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kemcojp-my.sharepoint.com/personal/e-kurosaki_kusakabe_com/Documents/Microsoft Teams チャット ファイル/"/>
    </mc:Choice>
  </mc:AlternateContent>
  <xr:revisionPtr revIDLastSave="1556" documentId="13_ncr:1_{B8F43F43-2DD6-43CB-B260-7ED1C1FCB219}" xr6:coauthVersionLast="47" xr6:coauthVersionMax="47" xr10:uidLastSave="{9F486FF6-FD74-4AD8-A2F7-73D695E322E5}"/>
  <bookViews>
    <workbookView xWindow="-120" yWindow="-120" windowWidth="29040" windowHeight="15720" firstSheet="4" activeTab="4" xr2:uid="{DA021122-22AE-4C5F-92A1-1D261CC98F31}"/>
  </bookViews>
  <sheets>
    <sheet name="構想" sheetId="1" r:id="rId1"/>
    <sheet name="具体例" sheetId="2" r:id="rId2"/>
    <sheet name="具体例 (2)" sheetId="4" r:id="rId3"/>
    <sheet name="具体例 (森村案)" sheetId="5" r:id="rId4"/>
    <sheet name="打ち合わせ記録" sheetId="9" r:id="rId5"/>
    <sheet name="Sheet1" sheetId="3" r:id="rId6"/>
    <sheet name="Sheet2" sheetId="6" r:id="rId7"/>
    <sheet name="テーブル1" sheetId="8" r:id="rId8"/>
  </sheets>
  <definedNames>
    <definedName name="_xlnm._FilterDatabase" localSheetId="1">具体例!$B$3:$J$7</definedName>
    <definedName name="_xlnm._FilterDatabase" localSheetId="2" hidden="1">'具体例 (2)'!$B$7:$L$7</definedName>
    <definedName name="_xlnm._FilterDatabase" localSheetId="3" hidden="1">'具体例 (森村案)'!$B$7:$K$92</definedName>
    <definedName name="ExternalData_1" localSheetId="7" hidden="1">テーブル1!$A$1:$J$31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4" l="1"/>
  <c r="L39" i="4" a="1"/>
  <c r="L39" i="4" s="1"/>
  <c r="L40" i="4" a="1"/>
  <c r="L40" i="4" s="1"/>
  <c r="L38" i="4" a="1"/>
  <c r="L38" i="4" s="1"/>
  <c r="K39" i="4" a="1"/>
  <c r="K39" i="4" s="1"/>
  <c r="K40" i="4" a="1"/>
  <c r="K40" i="4" s="1"/>
  <c r="K38" i="4" a="1"/>
  <c r="K38" i="4" s="1"/>
  <c r="L34" i="4" a="1"/>
  <c r="L34" i="4" s="1"/>
  <c r="L35" i="4" a="1"/>
  <c r="L35" i="4" s="1"/>
  <c r="L36" i="4" a="1"/>
  <c r="L36" i="4" s="1"/>
  <c r="L37" i="4" a="1"/>
  <c r="L37" i="4" s="1"/>
  <c r="L33" i="4" a="1"/>
  <c r="L33" i="4" s="1"/>
  <c r="K34" i="4" a="1"/>
  <c r="K34" i="4" s="1"/>
  <c r="K35" i="4" a="1"/>
  <c r="K35" i="4" s="1"/>
  <c r="K36" i="4" a="1"/>
  <c r="K36" i="4" s="1"/>
  <c r="K37" i="4" a="1"/>
  <c r="K37" i="4" s="1"/>
  <c r="K33" i="4" a="1"/>
  <c r="K33" i="4" s="1"/>
  <c r="M9" i="4" l="1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EM9" i="4"/>
  <c r="EN9" i="4"/>
  <c r="EO9" i="4"/>
  <c r="EP9" i="4"/>
  <c r="EQ9" i="4"/>
  <c r="ER9" i="4"/>
  <c r="ES9" i="4"/>
  <c r="ET9" i="4"/>
  <c r="EU9" i="4"/>
  <c r="EV9" i="4"/>
  <c r="EW9" i="4"/>
  <c r="EX9" i="4"/>
  <c r="EY9" i="4"/>
  <c r="EZ9" i="4"/>
  <c r="FA9" i="4"/>
  <c r="FB9" i="4"/>
  <c r="FC9" i="4"/>
  <c r="FD9" i="4"/>
  <c r="FE9" i="4"/>
  <c r="FF9" i="4"/>
  <c r="FG9" i="4"/>
  <c r="FH9" i="4"/>
  <c r="FI9" i="4"/>
  <c r="FJ9" i="4"/>
  <c r="FK9" i="4"/>
  <c r="FL9" i="4"/>
  <c r="FM9" i="4"/>
  <c r="FN9" i="4"/>
  <c r="FO9" i="4"/>
  <c r="FP9" i="4"/>
  <c r="FQ9" i="4"/>
  <c r="FR9" i="4"/>
  <c r="FS9" i="4"/>
  <c r="FT9" i="4"/>
  <c r="FU9" i="4"/>
  <c r="FV9" i="4"/>
  <c r="FW9" i="4"/>
  <c r="FX9" i="4"/>
  <c r="FY9" i="4"/>
  <c r="FZ9" i="4"/>
  <c r="GA9" i="4"/>
  <c r="GB9" i="4"/>
  <c r="GC9" i="4"/>
  <c r="GD9" i="4"/>
  <c r="GE9" i="4"/>
  <c r="GF9" i="4"/>
  <c r="GG9" i="4"/>
  <c r="GH9" i="4"/>
  <c r="GI9" i="4"/>
  <c r="GJ9" i="4"/>
  <c r="GK9" i="4"/>
  <c r="GL9" i="4"/>
  <c r="GM9" i="4"/>
  <c r="GN9" i="4"/>
  <c r="GO9" i="4"/>
  <c r="GP9" i="4"/>
  <c r="GQ9" i="4"/>
  <c r="GR9" i="4"/>
  <c r="GS9" i="4"/>
  <c r="GT9" i="4"/>
  <c r="GU9" i="4"/>
  <c r="GV9" i="4"/>
  <c r="GW9" i="4"/>
  <c r="GX9" i="4"/>
  <c r="GY9" i="4"/>
  <c r="GZ9" i="4"/>
  <c r="HA9" i="4"/>
  <c r="HB9" i="4"/>
  <c r="HC9" i="4"/>
  <c r="HD9" i="4"/>
  <c r="HE9" i="4"/>
  <c r="HF9" i="4"/>
  <c r="HG9" i="4"/>
  <c r="HH9" i="4"/>
  <c r="HI9" i="4"/>
  <c r="HJ9" i="4"/>
  <c r="HK9" i="4"/>
  <c r="HL9" i="4"/>
  <c r="HM9" i="4"/>
  <c r="HN9" i="4"/>
  <c r="HO9" i="4"/>
  <c r="HP9" i="4"/>
  <c r="HQ9" i="4"/>
  <c r="HR9" i="4"/>
  <c r="HS9" i="4"/>
  <c r="HT9" i="4"/>
  <c r="HU9" i="4"/>
  <c r="HV9" i="4"/>
  <c r="HW9" i="4"/>
  <c r="HX9" i="4"/>
  <c r="HY9" i="4"/>
  <c r="HZ9" i="4"/>
  <c r="IA9" i="4"/>
  <c r="IB9" i="4"/>
  <c r="IC9" i="4"/>
  <c r="ID9" i="4"/>
  <c r="IE9" i="4"/>
  <c r="IF9" i="4"/>
  <c r="IG9" i="4"/>
  <c r="IH9" i="4"/>
  <c r="II9" i="4"/>
  <c r="IJ9" i="4"/>
  <c r="IK9" i="4"/>
  <c r="IL9" i="4"/>
  <c r="IM9" i="4"/>
  <c r="IN9" i="4"/>
  <c r="IO9" i="4"/>
  <c r="IP9" i="4"/>
  <c r="IQ9" i="4"/>
  <c r="IR9" i="4"/>
  <c r="IS9" i="4"/>
  <c r="IT9" i="4"/>
  <c r="IU9" i="4"/>
  <c r="IV9" i="4"/>
  <c r="IW9" i="4"/>
  <c r="IX9" i="4"/>
  <c r="IY9" i="4"/>
  <c r="IZ9" i="4"/>
  <c r="JA9" i="4"/>
  <c r="JB9" i="4"/>
  <c r="JC9" i="4"/>
  <c r="JD9" i="4"/>
  <c r="JE9" i="4"/>
  <c r="JF9" i="4"/>
  <c r="JG9" i="4"/>
  <c r="JH9" i="4"/>
  <c r="JI9" i="4"/>
  <c r="JJ9" i="4"/>
  <c r="JK9" i="4"/>
  <c r="JL9" i="4"/>
  <c r="JM9" i="4"/>
  <c r="JN9" i="4"/>
  <c r="JO9" i="4"/>
  <c r="JP9" i="4"/>
  <c r="JQ9" i="4"/>
  <c r="JR9" i="4"/>
  <c r="JS9" i="4"/>
  <c r="JT9" i="4"/>
  <c r="JU9" i="4"/>
  <c r="JV9" i="4"/>
  <c r="JW9" i="4"/>
  <c r="JX9" i="4"/>
  <c r="JY9" i="4"/>
  <c r="JZ9" i="4"/>
  <c r="KA9" i="4"/>
  <c r="KB9" i="4"/>
  <c r="KC9" i="4"/>
  <c r="KD9" i="4"/>
  <c r="KE9" i="4"/>
  <c r="KF9" i="4"/>
  <c r="KG9" i="4"/>
  <c r="KH9" i="4"/>
  <c r="KI9" i="4"/>
  <c r="KJ9" i="4"/>
  <c r="KK9" i="4"/>
  <c r="KL9" i="4"/>
  <c r="KM9" i="4"/>
  <c r="KN9" i="4"/>
  <c r="KO9" i="4"/>
  <c r="KP9" i="4"/>
  <c r="KQ9" i="4"/>
  <c r="KR9" i="4"/>
  <c r="KS9" i="4"/>
  <c r="KT9" i="4"/>
  <c r="KU9" i="4"/>
  <c r="KV9" i="4"/>
  <c r="KW9" i="4"/>
  <c r="KX9" i="4"/>
  <c r="KY9" i="4"/>
  <c r="KZ9" i="4"/>
  <c r="LA9" i="4"/>
  <c r="LB9" i="4"/>
  <c r="LC9" i="4"/>
  <c r="LD9" i="4"/>
  <c r="LE9" i="4"/>
  <c r="LF9" i="4"/>
  <c r="LG9" i="4"/>
  <c r="LH9" i="4"/>
  <c r="LI9" i="4"/>
  <c r="LJ9" i="4"/>
  <c r="LK9" i="4"/>
  <c r="LL9" i="4"/>
  <c r="LM9" i="4"/>
  <c r="LN9" i="4"/>
  <c r="LO9" i="4"/>
  <c r="LP9" i="4"/>
  <c r="LQ9" i="4"/>
  <c r="LR9" i="4"/>
  <c r="LS9" i="4"/>
  <c r="LT9" i="4"/>
  <c r="LU9" i="4"/>
  <c r="LV9" i="4"/>
  <c r="LW9" i="4"/>
  <c r="LX9" i="4"/>
  <c r="LY9" i="4"/>
  <c r="LZ9" i="4"/>
  <c r="MA9" i="4"/>
  <c r="MB9" i="4"/>
  <c r="MC9" i="4"/>
  <c r="MD9" i="4"/>
  <c r="ME9" i="4"/>
  <c r="MF9" i="4"/>
  <c r="MG9" i="4"/>
  <c r="MH9" i="4"/>
  <c r="MI9" i="4"/>
  <c r="MJ9" i="4"/>
  <c r="MK9" i="4"/>
  <c r="ML9" i="4"/>
  <c r="MM9" i="4"/>
  <c r="MN9" i="4"/>
  <c r="MO9" i="4"/>
  <c r="MP9" i="4"/>
  <c r="MQ9" i="4"/>
  <c r="MR9" i="4"/>
  <c r="MS9" i="4"/>
  <c r="MT9" i="4"/>
  <c r="MU9" i="4"/>
  <c r="MV9" i="4"/>
  <c r="MW9" i="4"/>
  <c r="MX9" i="4"/>
  <c r="MY9" i="4"/>
  <c r="MZ9" i="4"/>
  <c r="NA9" i="4"/>
  <c r="NB9" i="4"/>
  <c r="NC9" i="4"/>
  <c r="ND9" i="4"/>
  <c r="NE9" i="4"/>
  <c r="NF9" i="4"/>
  <c r="NG9" i="4"/>
  <c r="NH9" i="4"/>
  <c r="NI9" i="4"/>
  <c r="NJ9" i="4"/>
  <c r="NK9" i="4"/>
  <c r="NL9" i="4"/>
  <c r="NM9" i="4"/>
  <c r="NN9" i="4"/>
  <c r="NO9" i="4"/>
  <c r="NP9" i="4"/>
  <c r="NQ9" i="4"/>
  <c r="NR9" i="4"/>
  <c r="NS9" i="4"/>
  <c r="NT9" i="4"/>
  <c r="NU9" i="4"/>
  <c r="NV9" i="4"/>
  <c r="NW9" i="4"/>
  <c r="NX9" i="4"/>
  <c r="NY9" i="4"/>
  <c r="NZ9" i="4"/>
  <c r="OA9" i="4"/>
  <c r="OB9" i="4"/>
  <c r="OC9" i="4"/>
  <c r="OD9" i="4"/>
  <c r="OE9" i="4"/>
  <c r="OF9" i="4"/>
  <c r="OG9" i="4"/>
  <c r="OH9" i="4"/>
  <c r="OI9" i="4"/>
  <c r="OJ9" i="4"/>
  <c r="OK9" i="4"/>
  <c r="OL9" i="4"/>
  <c r="OM9" i="4"/>
  <c r="ON9" i="4"/>
  <c r="OO9" i="4"/>
  <c r="OP9" i="4"/>
  <c r="OQ9" i="4"/>
  <c r="OR9" i="4"/>
  <c r="OS9" i="4"/>
  <c r="OT9" i="4"/>
  <c r="OU9" i="4"/>
  <c r="OV9" i="4"/>
  <c r="OW9" i="4"/>
  <c r="OX9" i="4"/>
  <c r="OY9" i="4"/>
  <c r="OZ9" i="4"/>
  <c r="PA9" i="4"/>
  <c r="PB9" i="4"/>
  <c r="PC9" i="4"/>
  <c r="PD9" i="4"/>
  <c r="PE9" i="4"/>
  <c r="PF9" i="4"/>
  <c r="PG9" i="4"/>
  <c r="PH9" i="4"/>
  <c r="PI9" i="4"/>
  <c r="PJ9" i="4"/>
  <c r="PK9" i="4"/>
  <c r="PL9" i="4"/>
  <c r="PM9" i="4"/>
  <c r="PN9" i="4"/>
  <c r="PO9" i="4"/>
  <c r="PP9" i="4"/>
  <c r="PQ9" i="4"/>
  <c r="PR9" i="4"/>
  <c r="PS9" i="4"/>
  <c r="PT9" i="4"/>
  <c r="PU9" i="4"/>
  <c r="PV9" i="4"/>
  <c r="PW9" i="4"/>
  <c r="PX9" i="4"/>
  <c r="PY9" i="4"/>
  <c r="PZ9" i="4"/>
  <c r="QA9" i="4"/>
  <c r="QB9" i="4"/>
  <c r="QC9" i="4"/>
  <c r="QD9" i="4"/>
  <c r="QE9" i="4"/>
  <c r="QF9" i="4"/>
  <c r="QG9" i="4"/>
  <c r="QH9" i="4"/>
  <c r="QI9" i="4"/>
  <c r="QJ9" i="4"/>
  <c r="QK9" i="4"/>
  <c r="QL9" i="4"/>
  <c r="QM9" i="4"/>
  <c r="QN9" i="4"/>
  <c r="QO9" i="4"/>
  <c r="QP9" i="4"/>
  <c r="QQ9" i="4"/>
  <c r="QR9" i="4"/>
  <c r="QS9" i="4"/>
  <c r="QT9" i="4"/>
  <c r="QU9" i="4"/>
  <c r="QV9" i="4"/>
  <c r="QW9" i="4"/>
  <c r="QX9" i="4"/>
  <c r="QY9" i="4"/>
  <c r="QZ9" i="4"/>
  <c r="RA9" i="4"/>
  <c r="RB9" i="4"/>
  <c r="RC9" i="4"/>
  <c r="RD9" i="4"/>
  <c r="RE9" i="4"/>
  <c r="RF9" i="4"/>
  <c r="RG9" i="4"/>
  <c r="RH9" i="4"/>
  <c r="RI9" i="4"/>
  <c r="RJ9" i="4"/>
  <c r="RK9" i="4"/>
  <c r="RL9" i="4"/>
  <c r="RM9" i="4"/>
  <c r="RN9" i="4"/>
  <c r="RO9" i="4"/>
  <c r="RP9" i="4"/>
  <c r="RQ9" i="4"/>
  <c r="RR9" i="4"/>
  <c r="RS9" i="4"/>
  <c r="RT9" i="4"/>
  <c r="RU9" i="4"/>
  <c r="RV9" i="4"/>
  <c r="RW9" i="4"/>
  <c r="RX9" i="4"/>
  <c r="RY9" i="4"/>
  <c r="RZ9" i="4"/>
  <c r="SA9" i="4"/>
  <c r="SB9" i="4"/>
  <c r="SC9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EN10" i="4"/>
  <c r="EO10" i="4"/>
  <c r="EP10" i="4"/>
  <c r="EQ10" i="4"/>
  <c r="ER10" i="4"/>
  <c r="ES10" i="4"/>
  <c r="ET10" i="4"/>
  <c r="EU10" i="4"/>
  <c r="EV10" i="4"/>
  <c r="EW10" i="4"/>
  <c r="EX10" i="4"/>
  <c r="EY10" i="4"/>
  <c r="EZ10" i="4"/>
  <c r="FA10" i="4"/>
  <c r="FB10" i="4"/>
  <c r="FC10" i="4"/>
  <c r="FD10" i="4"/>
  <c r="FE10" i="4"/>
  <c r="FF10" i="4"/>
  <c r="FG10" i="4"/>
  <c r="FH10" i="4"/>
  <c r="FI10" i="4"/>
  <c r="FJ10" i="4"/>
  <c r="FK10" i="4"/>
  <c r="FL10" i="4"/>
  <c r="FM10" i="4"/>
  <c r="FN10" i="4"/>
  <c r="FO10" i="4"/>
  <c r="FP10" i="4"/>
  <c r="FQ10" i="4"/>
  <c r="FR10" i="4"/>
  <c r="FS10" i="4"/>
  <c r="FT10" i="4"/>
  <c r="FU10" i="4"/>
  <c r="FV10" i="4"/>
  <c r="FW10" i="4"/>
  <c r="FX10" i="4"/>
  <c r="FY10" i="4"/>
  <c r="FZ10" i="4"/>
  <c r="GA10" i="4"/>
  <c r="GB10" i="4"/>
  <c r="GC10" i="4"/>
  <c r="GD10" i="4"/>
  <c r="GE10" i="4"/>
  <c r="GF10" i="4"/>
  <c r="GG10" i="4"/>
  <c r="GH10" i="4"/>
  <c r="GI10" i="4"/>
  <c r="GJ10" i="4"/>
  <c r="GK10" i="4"/>
  <c r="GL10" i="4"/>
  <c r="GM10" i="4"/>
  <c r="GN10" i="4"/>
  <c r="GO10" i="4"/>
  <c r="GP10" i="4"/>
  <c r="GQ10" i="4"/>
  <c r="GR10" i="4"/>
  <c r="GS10" i="4"/>
  <c r="GT10" i="4"/>
  <c r="GU10" i="4"/>
  <c r="GV10" i="4"/>
  <c r="GW10" i="4"/>
  <c r="GX10" i="4"/>
  <c r="GY10" i="4"/>
  <c r="GZ10" i="4"/>
  <c r="HA10" i="4"/>
  <c r="HB10" i="4"/>
  <c r="HC10" i="4"/>
  <c r="HD10" i="4"/>
  <c r="HE10" i="4"/>
  <c r="HF10" i="4"/>
  <c r="HG10" i="4"/>
  <c r="HH10" i="4"/>
  <c r="HI10" i="4"/>
  <c r="HJ10" i="4"/>
  <c r="HK10" i="4"/>
  <c r="HL10" i="4"/>
  <c r="HM10" i="4"/>
  <c r="HN10" i="4"/>
  <c r="HO10" i="4"/>
  <c r="HP10" i="4"/>
  <c r="HQ10" i="4"/>
  <c r="HR10" i="4"/>
  <c r="HS10" i="4"/>
  <c r="HT10" i="4"/>
  <c r="HU10" i="4"/>
  <c r="HV10" i="4"/>
  <c r="HW10" i="4"/>
  <c r="HX10" i="4"/>
  <c r="HY10" i="4"/>
  <c r="HZ10" i="4"/>
  <c r="IA10" i="4"/>
  <c r="IB10" i="4"/>
  <c r="IC10" i="4"/>
  <c r="ID10" i="4"/>
  <c r="IE10" i="4"/>
  <c r="IF10" i="4"/>
  <c r="IG10" i="4"/>
  <c r="IH10" i="4"/>
  <c r="II10" i="4"/>
  <c r="IJ10" i="4"/>
  <c r="IK10" i="4"/>
  <c r="IL10" i="4"/>
  <c r="IM10" i="4"/>
  <c r="IN10" i="4"/>
  <c r="IO10" i="4"/>
  <c r="IP10" i="4"/>
  <c r="IQ10" i="4"/>
  <c r="IR10" i="4"/>
  <c r="IS10" i="4"/>
  <c r="IT10" i="4"/>
  <c r="IU10" i="4"/>
  <c r="IV10" i="4"/>
  <c r="IW10" i="4"/>
  <c r="IX10" i="4"/>
  <c r="IY10" i="4"/>
  <c r="IZ10" i="4"/>
  <c r="JA10" i="4"/>
  <c r="JB10" i="4"/>
  <c r="JC10" i="4"/>
  <c r="JD10" i="4"/>
  <c r="JE10" i="4"/>
  <c r="JF10" i="4"/>
  <c r="JG10" i="4"/>
  <c r="JH10" i="4"/>
  <c r="JI10" i="4"/>
  <c r="JJ10" i="4"/>
  <c r="JK10" i="4"/>
  <c r="JL10" i="4"/>
  <c r="JM10" i="4"/>
  <c r="JN10" i="4"/>
  <c r="JO10" i="4"/>
  <c r="JP10" i="4"/>
  <c r="JQ10" i="4"/>
  <c r="JR10" i="4"/>
  <c r="JS10" i="4"/>
  <c r="JT10" i="4"/>
  <c r="JU10" i="4"/>
  <c r="JV10" i="4"/>
  <c r="JW10" i="4"/>
  <c r="JX10" i="4"/>
  <c r="JY10" i="4"/>
  <c r="JZ10" i="4"/>
  <c r="KA10" i="4"/>
  <c r="KB10" i="4"/>
  <c r="KC10" i="4"/>
  <c r="KD10" i="4"/>
  <c r="KE10" i="4"/>
  <c r="KF10" i="4"/>
  <c r="KG10" i="4"/>
  <c r="KH10" i="4"/>
  <c r="KI10" i="4"/>
  <c r="KJ10" i="4"/>
  <c r="KK10" i="4"/>
  <c r="KL10" i="4"/>
  <c r="KM10" i="4"/>
  <c r="KN10" i="4"/>
  <c r="KO10" i="4"/>
  <c r="KP10" i="4"/>
  <c r="KQ10" i="4"/>
  <c r="KR10" i="4"/>
  <c r="KS10" i="4"/>
  <c r="KT10" i="4"/>
  <c r="KU10" i="4"/>
  <c r="KV10" i="4"/>
  <c r="KW10" i="4"/>
  <c r="KX10" i="4"/>
  <c r="KY10" i="4"/>
  <c r="KZ10" i="4"/>
  <c r="LA10" i="4"/>
  <c r="LB10" i="4"/>
  <c r="LC10" i="4"/>
  <c r="LD10" i="4"/>
  <c r="LE10" i="4"/>
  <c r="LF10" i="4"/>
  <c r="LG10" i="4"/>
  <c r="LH10" i="4"/>
  <c r="LI10" i="4"/>
  <c r="LJ10" i="4"/>
  <c r="LK10" i="4"/>
  <c r="LL10" i="4"/>
  <c r="LM10" i="4"/>
  <c r="LN10" i="4"/>
  <c r="LO10" i="4"/>
  <c r="LP10" i="4"/>
  <c r="LQ10" i="4"/>
  <c r="LR10" i="4"/>
  <c r="LS10" i="4"/>
  <c r="LT10" i="4"/>
  <c r="LU10" i="4"/>
  <c r="LV10" i="4"/>
  <c r="LW10" i="4"/>
  <c r="LX10" i="4"/>
  <c r="LY10" i="4"/>
  <c r="LZ10" i="4"/>
  <c r="MA10" i="4"/>
  <c r="MB10" i="4"/>
  <c r="MC10" i="4"/>
  <c r="MD10" i="4"/>
  <c r="ME10" i="4"/>
  <c r="MF10" i="4"/>
  <c r="MG10" i="4"/>
  <c r="MH10" i="4"/>
  <c r="MI10" i="4"/>
  <c r="MJ10" i="4"/>
  <c r="MK10" i="4"/>
  <c r="ML10" i="4"/>
  <c r="MM10" i="4"/>
  <c r="MN10" i="4"/>
  <c r="MO10" i="4"/>
  <c r="MP10" i="4"/>
  <c r="MQ10" i="4"/>
  <c r="MR10" i="4"/>
  <c r="MS10" i="4"/>
  <c r="MT10" i="4"/>
  <c r="MU10" i="4"/>
  <c r="MV10" i="4"/>
  <c r="MW10" i="4"/>
  <c r="MX10" i="4"/>
  <c r="MY10" i="4"/>
  <c r="MZ10" i="4"/>
  <c r="NA10" i="4"/>
  <c r="NB10" i="4"/>
  <c r="NC10" i="4"/>
  <c r="ND10" i="4"/>
  <c r="NE10" i="4"/>
  <c r="NF10" i="4"/>
  <c r="NG10" i="4"/>
  <c r="NH10" i="4"/>
  <c r="NI10" i="4"/>
  <c r="NJ10" i="4"/>
  <c r="NK10" i="4"/>
  <c r="NL10" i="4"/>
  <c r="NM10" i="4"/>
  <c r="NN10" i="4"/>
  <c r="NO10" i="4"/>
  <c r="NP10" i="4"/>
  <c r="NQ10" i="4"/>
  <c r="NR10" i="4"/>
  <c r="NS10" i="4"/>
  <c r="NT10" i="4"/>
  <c r="NU10" i="4"/>
  <c r="NV10" i="4"/>
  <c r="NW10" i="4"/>
  <c r="NX10" i="4"/>
  <c r="NY10" i="4"/>
  <c r="NZ10" i="4"/>
  <c r="OA10" i="4"/>
  <c r="OB10" i="4"/>
  <c r="OC10" i="4"/>
  <c r="OD10" i="4"/>
  <c r="OE10" i="4"/>
  <c r="OF10" i="4"/>
  <c r="OG10" i="4"/>
  <c r="OH10" i="4"/>
  <c r="OI10" i="4"/>
  <c r="OJ10" i="4"/>
  <c r="OK10" i="4"/>
  <c r="OL10" i="4"/>
  <c r="OM10" i="4"/>
  <c r="ON10" i="4"/>
  <c r="OO10" i="4"/>
  <c r="OP10" i="4"/>
  <c r="OQ10" i="4"/>
  <c r="OR10" i="4"/>
  <c r="OS10" i="4"/>
  <c r="OT10" i="4"/>
  <c r="OU10" i="4"/>
  <c r="OV10" i="4"/>
  <c r="OW10" i="4"/>
  <c r="OX10" i="4"/>
  <c r="OY10" i="4"/>
  <c r="OZ10" i="4"/>
  <c r="PA10" i="4"/>
  <c r="PB10" i="4"/>
  <c r="PC10" i="4"/>
  <c r="PD10" i="4"/>
  <c r="PE10" i="4"/>
  <c r="PF10" i="4"/>
  <c r="PG10" i="4"/>
  <c r="PH10" i="4"/>
  <c r="PI10" i="4"/>
  <c r="PJ10" i="4"/>
  <c r="PK10" i="4"/>
  <c r="PL10" i="4"/>
  <c r="PM10" i="4"/>
  <c r="PN10" i="4"/>
  <c r="PO10" i="4"/>
  <c r="PP10" i="4"/>
  <c r="PQ10" i="4"/>
  <c r="PR10" i="4"/>
  <c r="PS10" i="4"/>
  <c r="PT10" i="4"/>
  <c r="PU10" i="4"/>
  <c r="PV10" i="4"/>
  <c r="PW10" i="4"/>
  <c r="PX10" i="4"/>
  <c r="PY10" i="4"/>
  <c r="PZ10" i="4"/>
  <c r="QA10" i="4"/>
  <c r="QB10" i="4"/>
  <c r="QC10" i="4"/>
  <c r="QD10" i="4"/>
  <c r="QE10" i="4"/>
  <c r="QF10" i="4"/>
  <c r="QG10" i="4"/>
  <c r="QH10" i="4"/>
  <c r="QI10" i="4"/>
  <c r="QJ10" i="4"/>
  <c r="QK10" i="4"/>
  <c r="QL10" i="4"/>
  <c r="QM10" i="4"/>
  <c r="QN10" i="4"/>
  <c r="QO10" i="4"/>
  <c r="QP10" i="4"/>
  <c r="QQ10" i="4"/>
  <c r="QR10" i="4"/>
  <c r="QS10" i="4"/>
  <c r="QT10" i="4"/>
  <c r="QU10" i="4"/>
  <c r="QV10" i="4"/>
  <c r="QW10" i="4"/>
  <c r="QX10" i="4"/>
  <c r="QY10" i="4"/>
  <c r="QZ10" i="4"/>
  <c r="RA10" i="4"/>
  <c r="RB10" i="4"/>
  <c r="RC10" i="4"/>
  <c r="RD10" i="4"/>
  <c r="RE10" i="4"/>
  <c r="RF10" i="4"/>
  <c r="RG10" i="4"/>
  <c r="RH10" i="4"/>
  <c r="RI10" i="4"/>
  <c r="RJ10" i="4"/>
  <c r="RK10" i="4"/>
  <c r="RL10" i="4"/>
  <c r="RM10" i="4"/>
  <c r="RN10" i="4"/>
  <c r="RO10" i="4"/>
  <c r="RP10" i="4"/>
  <c r="RQ10" i="4"/>
  <c r="RR10" i="4"/>
  <c r="RS10" i="4"/>
  <c r="RT10" i="4"/>
  <c r="RU10" i="4"/>
  <c r="RV10" i="4"/>
  <c r="RW10" i="4"/>
  <c r="RX10" i="4"/>
  <c r="RY10" i="4"/>
  <c r="RZ10" i="4"/>
  <c r="SA10" i="4"/>
  <c r="SB10" i="4"/>
  <c r="SC10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ES11" i="4"/>
  <c r="ET11" i="4"/>
  <c r="EU11" i="4"/>
  <c r="EV11" i="4"/>
  <c r="EW11" i="4"/>
  <c r="EX11" i="4"/>
  <c r="EY11" i="4"/>
  <c r="EZ11" i="4"/>
  <c r="FA11" i="4"/>
  <c r="FB11" i="4"/>
  <c r="FC11" i="4"/>
  <c r="FD11" i="4"/>
  <c r="FE11" i="4"/>
  <c r="FF11" i="4"/>
  <c r="FG11" i="4"/>
  <c r="FH11" i="4"/>
  <c r="FI11" i="4"/>
  <c r="FJ11" i="4"/>
  <c r="FK11" i="4"/>
  <c r="FL11" i="4"/>
  <c r="FM11" i="4"/>
  <c r="FN11" i="4"/>
  <c r="FO11" i="4"/>
  <c r="FP11" i="4"/>
  <c r="FQ11" i="4"/>
  <c r="FR11" i="4"/>
  <c r="FS11" i="4"/>
  <c r="FT11" i="4"/>
  <c r="FU11" i="4"/>
  <c r="FV11" i="4"/>
  <c r="FW11" i="4"/>
  <c r="FX11" i="4"/>
  <c r="FY11" i="4"/>
  <c r="FZ11" i="4"/>
  <c r="GA11" i="4"/>
  <c r="GB11" i="4"/>
  <c r="GC11" i="4"/>
  <c r="GD11" i="4"/>
  <c r="GE11" i="4"/>
  <c r="GF11" i="4"/>
  <c r="GG11" i="4"/>
  <c r="GH11" i="4"/>
  <c r="GI11" i="4"/>
  <c r="GJ11" i="4"/>
  <c r="GK11" i="4"/>
  <c r="GL11" i="4"/>
  <c r="GM11" i="4"/>
  <c r="GN11" i="4"/>
  <c r="GO11" i="4"/>
  <c r="GP11" i="4"/>
  <c r="GQ11" i="4"/>
  <c r="GR11" i="4"/>
  <c r="GS11" i="4"/>
  <c r="GT11" i="4"/>
  <c r="GU11" i="4"/>
  <c r="GV11" i="4"/>
  <c r="GW11" i="4"/>
  <c r="GX11" i="4"/>
  <c r="GY11" i="4"/>
  <c r="GZ11" i="4"/>
  <c r="HA11" i="4"/>
  <c r="HB11" i="4"/>
  <c r="HC11" i="4"/>
  <c r="HD11" i="4"/>
  <c r="HE11" i="4"/>
  <c r="HF11" i="4"/>
  <c r="HG11" i="4"/>
  <c r="HH11" i="4"/>
  <c r="HI11" i="4"/>
  <c r="HJ11" i="4"/>
  <c r="HK11" i="4"/>
  <c r="HL11" i="4"/>
  <c r="HM11" i="4"/>
  <c r="HN11" i="4"/>
  <c r="HO11" i="4"/>
  <c r="HP11" i="4"/>
  <c r="HQ11" i="4"/>
  <c r="HR11" i="4"/>
  <c r="HS11" i="4"/>
  <c r="HT11" i="4"/>
  <c r="HU11" i="4"/>
  <c r="HV11" i="4"/>
  <c r="HW11" i="4"/>
  <c r="HX11" i="4"/>
  <c r="HY11" i="4"/>
  <c r="HZ11" i="4"/>
  <c r="IA11" i="4"/>
  <c r="IB11" i="4"/>
  <c r="IC11" i="4"/>
  <c r="ID11" i="4"/>
  <c r="IE11" i="4"/>
  <c r="IF11" i="4"/>
  <c r="IG11" i="4"/>
  <c r="IH11" i="4"/>
  <c r="II11" i="4"/>
  <c r="IJ11" i="4"/>
  <c r="IK11" i="4"/>
  <c r="IL11" i="4"/>
  <c r="IM11" i="4"/>
  <c r="IN11" i="4"/>
  <c r="IO11" i="4"/>
  <c r="IP11" i="4"/>
  <c r="IQ11" i="4"/>
  <c r="IR11" i="4"/>
  <c r="IS11" i="4"/>
  <c r="IT11" i="4"/>
  <c r="IU11" i="4"/>
  <c r="IV11" i="4"/>
  <c r="IW11" i="4"/>
  <c r="IX11" i="4"/>
  <c r="IY11" i="4"/>
  <c r="IZ11" i="4"/>
  <c r="JA11" i="4"/>
  <c r="JB11" i="4"/>
  <c r="JC11" i="4"/>
  <c r="JD11" i="4"/>
  <c r="JE11" i="4"/>
  <c r="JF11" i="4"/>
  <c r="JG11" i="4"/>
  <c r="JH11" i="4"/>
  <c r="JI11" i="4"/>
  <c r="JJ11" i="4"/>
  <c r="JK11" i="4"/>
  <c r="JL11" i="4"/>
  <c r="JM11" i="4"/>
  <c r="JN11" i="4"/>
  <c r="JO11" i="4"/>
  <c r="JP11" i="4"/>
  <c r="JQ11" i="4"/>
  <c r="JR11" i="4"/>
  <c r="JS11" i="4"/>
  <c r="JT11" i="4"/>
  <c r="JU11" i="4"/>
  <c r="JV11" i="4"/>
  <c r="JW11" i="4"/>
  <c r="JX11" i="4"/>
  <c r="JY11" i="4"/>
  <c r="JZ11" i="4"/>
  <c r="KA11" i="4"/>
  <c r="KB11" i="4"/>
  <c r="KC11" i="4"/>
  <c r="KD11" i="4"/>
  <c r="KE11" i="4"/>
  <c r="KF11" i="4"/>
  <c r="KG11" i="4"/>
  <c r="KH11" i="4"/>
  <c r="KI11" i="4"/>
  <c r="KJ11" i="4"/>
  <c r="KK11" i="4"/>
  <c r="KL11" i="4"/>
  <c r="KM11" i="4"/>
  <c r="KN11" i="4"/>
  <c r="KO11" i="4"/>
  <c r="KP11" i="4"/>
  <c r="KQ11" i="4"/>
  <c r="KR11" i="4"/>
  <c r="KS11" i="4"/>
  <c r="KT11" i="4"/>
  <c r="KU11" i="4"/>
  <c r="KV11" i="4"/>
  <c r="KW11" i="4"/>
  <c r="KX11" i="4"/>
  <c r="KY11" i="4"/>
  <c r="KZ11" i="4"/>
  <c r="LA11" i="4"/>
  <c r="LB11" i="4"/>
  <c r="LC11" i="4"/>
  <c r="LD11" i="4"/>
  <c r="LE11" i="4"/>
  <c r="LF11" i="4"/>
  <c r="LG11" i="4"/>
  <c r="LH11" i="4"/>
  <c r="LI11" i="4"/>
  <c r="LJ11" i="4"/>
  <c r="LK11" i="4"/>
  <c r="LL11" i="4"/>
  <c r="LM11" i="4"/>
  <c r="LN11" i="4"/>
  <c r="LO11" i="4"/>
  <c r="LP11" i="4"/>
  <c r="LQ11" i="4"/>
  <c r="LR11" i="4"/>
  <c r="LS11" i="4"/>
  <c r="LT11" i="4"/>
  <c r="LU11" i="4"/>
  <c r="LV11" i="4"/>
  <c r="LW11" i="4"/>
  <c r="LX11" i="4"/>
  <c r="LY11" i="4"/>
  <c r="LZ11" i="4"/>
  <c r="MA11" i="4"/>
  <c r="MB11" i="4"/>
  <c r="MC11" i="4"/>
  <c r="MD11" i="4"/>
  <c r="ME11" i="4"/>
  <c r="MF11" i="4"/>
  <c r="MG11" i="4"/>
  <c r="MH11" i="4"/>
  <c r="MI11" i="4"/>
  <c r="MJ11" i="4"/>
  <c r="MK11" i="4"/>
  <c r="ML11" i="4"/>
  <c r="MM11" i="4"/>
  <c r="MN11" i="4"/>
  <c r="MO11" i="4"/>
  <c r="MP11" i="4"/>
  <c r="MQ11" i="4"/>
  <c r="MR11" i="4"/>
  <c r="MS11" i="4"/>
  <c r="MT11" i="4"/>
  <c r="MU11" i="4"/>
  <c r="MV11" i="4"/>
  <c r="MW11" i="4"/>
  <c r="MX11" i="4"/>
  <c r="MY11" i="4"/>
  <c r="MZ11" i="4"/>
  <c r="NA11" i="4"/>
  <c r="NB11" i="4"/>
  <c r="NC11" i="4"/>
  <c r="ND11" i="4"/>
  <c r="NE11" i="4"/>
  <c r="NF11" i="4"/>
  <c r="NG11" i="4"/>
  <c r="NH11" i="4"/>
  <c r="NI11" i="4"/>
  <c r="NJ11" i="4"/>
  <c r="NK11" i="4"/>
  <c r="NL11" i="4"/>
  <c r="NM11" i="4"/>
  <c r="NN11" i="4"/>
  <c r="NO11" i="4"/>
  <c r="NP11" i="4"/>
  <c r="NQ11" i="4"/>
  <c r="NR11" i="4"/>
  <c r="NS11" i="4"/>
  <c r="NT11" i="4"/>
  <c r="NU11" i="4"/>
  <c r="NV11" i="4"/>
  <c r="NW11" i="4"/>
  <c r="NX11" i="4"/>
  <c r="NY11" i="4"/>
  <c r="NZ11" i="4"/>
  <c r="OA11" i="4"/>
  <c r="OB11" i="4"/>
  <c r="OC11" i="4"/>
  <c r="OD11" i="4"/>
  <c r="OE11" i="4"/>
  <c r="OF11" i="4"/>
  <c r="OG11" i="4"/>
  <c r="OH11" i="4"/>
  <c r="OI11" i="4"/>
  <c r="OJ11" i="4"/>
  <c r="OK11" i="4"/>
  <c r="OL11" i="4"/>
  <c r="OM11" i="4"/>
  <c r="ON11" i="4"/>
  <c r="OO11" i="4"/>
  <c r="OP11" i="4"/>
  <c r="OQ11" i="4"/>
  <c r="OR11" i="4"/>
  <c r="OS11" i="4"/>
  <c r="OT11" i="4"/>
  <c r="OU11" i="4"/>
  <c r="OV11" i="4"/>
  <c r="OW11" i="4"/>
  <c r="OX11" i="4"/>
  <c r="OY11" i="4"/>
  <c r="OZ11" i="4"/>
  <c r="PA11" i="4"/>
  <c r="PB11" i="4"/>
  <c r="PC11" i="4"/>
  <c r="PD11" i="4"/>
  <c r="PE11" i="4"/>
  <c r="PF11" i="4"/>
  <c r="PG11" i="4"/>
  <c r="PH11" i="4"/>
  <c r="PI11" i="4"/>
  <c r="PJ11" i="4"/>
  <c r="PK11" i="4"/>
  <c r="PL11" i="4"/>
  <c r="PM11" i="4"/>
  <c r="PN11" i="4"/>
  <c r="PO11" i="4"/>
  <c r="PP11" i="4"/>
  <c r="PQ11" i="4"/>
  <c r="PR11" i="4"/>
  <c r="PS11" i="4"/>
  <c r="PT11" i="4"/>
  <c r="PU11" i="4"/>
  <c r="PV11" i="4"/>
  <c r="PW11" i="4"/>
  <c r="PX11" i="4"/>
  <c r="PY11" i="4"/>
  <c r="PZ11" i="4"/>
  <c r="QA11" i="4"/>
  <c r="QB11" i="4"/>
  <c r="QC11" i="4"/>
  <c r="QD11" i="4"/>
  <c r="QE11" i="4"/>
  <c r="QF11" i="4"/>
  <c r="QG11" i="4"/>
  <c r="QH11" i="4"/>
  <c r="QI11" i="4"/>
  <c r="QJ11" i="4"/>
  <c r="QK11" i="4"/>
  <c r="QL11" i="4"/>
  <c r="QM11" i="4"/>
  <c r="QN11" i="4"/>
  <c r="QO11" i="4"/>
  <c r="QP11" i="4"/>
  <c r="QQ11" i="4"/>
  <c r="QR11" i="4"/>
  <c r="QS11" i="4"/>
  <c r="QT11" i="4"/>
  <c r="QU11" i="4"/>
  <c r="QV11" i="4"/>
  <c r="QW11" i="4"/>
  <c r="QX11" i="4"/>
  <c r="QY11" i="4"/>
  <c r="QZ11" i="4"/>
  <c r="RA11" i="4"/>
  <c r="RB11" i="4"/>
  <c r="RC11" i="4"/>
  <c r="RD11" i="4"/>
  <c r="RE11" i="4"/>
  <c r="RF11" i="4"/>
  <c r="RG11" i="4"/>
  <c r="RH11" i="4"/>
  <c r="RI11" i="4"/>
  <c r="RJ11" i="4"/>
  <c r="RK11" i="4"/>
  <c r="RL11" i="4"/>
  <c r="RM11" i="4"/>
  <c r="RN11" i="4"/>
  <c r="RO11" i="4"/>
  <c r="RP11" i="4"/>
  <c r="RQ11" i="4"/>
  <c r="RR11" i="4"/>
  <c r="RS11" i="4"/>
  <c r="RT11" i="4"/>
  <c r="RU11" i="4"/>
  <c r="RV11" i="4"/>
  <c r="RW11" i="4"/>
  <c r="RX11" i="4"/>
  <c r="RY11" i="4"/>
  <c r="RZ11" i="4"/>
  <c r="SA11" i="4"/>
  <c r="SB11" i="4"/>
  <c r="SC11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ES12" i="4"/>
  <c r="ET12" i="4"/>
  <c r="EU12" i="4"/>
  <c r="EV12" i="4"/>
  <c r="EW12" i="4"/>
  <c r="EX12" i="4"/>
  <c r="EY12" i="4"/>
  <c r="EZ12" i="4"/>
  <c r="FA12" i="4"/>
  <c r="FB12" i="4"/>
  <c r="FC12" i="4"/>
  <c r="FD12" i="4"/>
  <c r="FE12" i="4"/>
  <c r="FF12" i="4"/>
  <c r="FG12" i="4"/>
  <c r="FH12" i="4"/>
  <c r="FI12" i="4"/>
  <c r="FJ12" i="4"/>
  <c r="FK12" i="4"/>
  <c r="FL12" i="4"/>
  <c r="FM12" i="4"/>
  <c r="FN12" i="4"/>
  <c r="FO12" i="4"/>
  <c r="FP12" i="4"/>
  <c r="FQ12" i="4"/>
  <c r="FR12" i="4"/>
  <c r="FS12" i="4"/>
  <c r="FT12" i="4"/>
  <c r="FU12" i="4"/>
  <c r="FV12" i="4"/>
  <c r="FW12" i="4"/>
  <c r="FX12" i="4"/>
  <c r="FY12" i="4"/>
  <c r="FZ12" i="4"/>
  <c r="GA12" i="4"/>
  <c r="GB12" i="4"/>
  <c r="GC12" i="4"/>
  <c r="GD12" i="4"/>
  <c r="GE12" i="4"/>
  <c r="GF12" i="4"/>
  <c r="GG12" i="4"/>
  <c r="GH12" i="4"/>
  <c r="GI12" i="4"/>
  <c r="GJ12" i="4"/>
  <c r="GK12" i="4"/>
  <c r="GL12" i="4"/>
  <c r="GM12" i="4"/>
  <c r="GN12" i="4"/>
  <c r="GO12" i="4"/>
  <c r="GP12" i="4"/>
  <c r="GQ12" i="4"/>
  <c r="GR12" i="4"/>
  <c r="GS12" i="4"/>
  <c r="GT12" i="4"/>
  <c r="GU12" i="4"/>
  <c r="GV12" i="4"/>
  <c r="GW12" i="4"/>
  <c r="GX12" i="4"/>
  <c r="GY12" i="4"/>
  <c r="GZ12" i="4"/>
  <c r="HA12" i="4"/>
  <c r="HB12" i="4"/>
  <c r="HC12" i="4"/>
  <c r="HD12" i="4"/>
  <c r="HE12" i="4"/>
  <c r="HF12" i="4"/>
  <c r="HG12" i="4"/>
  <c r="HH12" i="4"/>
  <c r="HI12" i="4"/>
  <c r="HJ12" i="4"/>
  <c r="HK12" i="4"/>
  <c r="HL12" i="4"/>
  <c r="HM12" i="4"/>
  <c r="HN12" i="4"/>
  <c r="HO12" i="4"/>
  <c r="HP12" i="4"/>
  <c r="HQ12" i="4"/>
  <c r="HR12" i="4"/>
  <c r="HS12" i="4"/>
  <c r="HT12" i="4"/>
  <c r="HU12" i="4"/>
  <c r="HV12" i="4"/>
  <c r="HW12" i="4"/>
  <c r="HX12" i="4"/>
  <c r="HY12" i="4"/>
  <c r="HZ12" i="4"/>
  <c r="IA12" i="4"/>
  <c r="IB12" i="4"/>
  <c r="IC12" i="4"/>
  <c r="ID12" i="4"/>
  <c r="IE12" i="4"/>
  <c r="IF12" i="4"/>
  <c r="IG12" i="4"/>
  <c r="IH12" i="4"/>
  <c r="II12" i="4"/>
  <c r="IJ12" i="4"/>
  <c r="IK12" i="4"/>
  <c r="IL12" i="4"/>
  <c r="IM12" i="4"/>
  <c r="IN12" i="4"/>
  <c r="IO12" i="4"/>
  <c r="IP12" i="4"/>
  <c r="IQ12" i="4"/>
  <c r="IR12" i="4"/>
  <c r="IS12" i="4"/>
  <c r="IT12" i="4"/>
  <c r="IU12" i="4"/>
  <c r="IV12" i="4"/>
  <c r="IW12" i="4"/>
  <c r="IX12" i="4"/>
  <c r="IY12" i="4"/>
  <c r="IZ12" i="4"/>
  <c r="JA12" i="4"/>
  <c r="JB12" i="4"/>
  <c r="JC12" i="4"/>
  <c r="JD12" i="4"/>
  <c r="JE12" i="4"/>
  <c r="JF12" i="4"/>
  <c r="JG12" i="4"/>
  <c r="JH12" i="4"/>
  <c r="JI12" i="4"/>
  <c r="JJ12" i="4"/>
  <c r="JK12" i="4"/>
  <c r="JL12" i="4"/>
  <c r="JM12" i="4"/>
  <c r="JN12" i="4"/>
  <c r="JO12" i="4"/>
  <c r="JP12" i="4"/>
  <c r="JQ12" i="4"/>
  <c r="JR12" i="4"/>
  <c r="JS12" i="4"/>
  <c r="JT12" i="4"/>
  <c r="JU12" i="4"/>
  <c r="JV12" i="4"/>
  <c r="JW12" i="4"/>
  <c r="JX12" i="4"/>
  <c r="JY12" i="4"/>
  <c r="JZ12" i="4"/>
  <c r="KA12" i="4"/>
  <c r="KB12" i="4"/>
  <c r="KC12" i="4"/>
  <c r="KD12" i="4"/>
  <c r="KE12" i="4"/>
  <c r="KF12" i="4"/>
  <c r="KG12" i="4"/>
  <c r="KH12" i="4"/>
  <c r="KI12" i="4"/>
  <c r="KJ12" i="4"/>
  <c r="KK12" i="4"/>
  <c r="KL12" i="4"/>
  <c r="KM12" i="4"/>
  <c r="KN12" i="4"/>
  <c r="KO12" i="4"/>
  <c r="KP12" i="4"/>
  <c r="KQ12" i="4"/>
  <c r="KR12" i="4"/>
  <c r="KS12" i="4"/>
  <c r="KT12" i="4"/>
  <c r="KU12" i="4"/>
  <c r="KV12" i="4"/>
  <c r="KW12" i="4"/>
  <c r="KX12" i="4"/>
  <c r="KY12" i="4"/>
  <c r="KZ12" i="4"/>
  <c r="LA12" i="4"/>
  <c r="LB12" i="4"/>
  <c r="LC12" i="4"/>
  <c r="LD12" i="4"/>
  <c r="LE12" i="4"/>
  <c r="LF12" i="4"/>
  <c r="LG12" i="4"/>
  <c r="LH12" i="4"/>
  <c r="LI12" i="4"/>
  <c r="LJ12" i="4"/>
  <c r="LK12" i="4"/>
  <c r="LL12" i="4"/>
  <c r="LM12" i="4"/>
  <c r="LN12" i="4"/>
  <c r="LO12" i="4"/>
  <c r="LP12" i="4"/>
  <c r="LQ12" i="4"/>
  <c r="LR12" i="4"/>
  <c r="LS12" i="4"/>
  <c r="LT12" i="4"/>
  <c r="LU12" i="4"/>
  <c r="LV12" i="4"/>
  <c r="LW12" i="4"/>
  <c r="LX12" i="4"/>
  <c r="LY12" i="4"/>
  <c r="LZ12" i="4"/>
  <c r="MA12" i="4"/>
  <c r="MB12" i="4"/>
  <c r="MC12" i="4"/>
  <c r="MD12" i="4"/>
  <c r="ME12" i="4"/>
  <c r="MF12" i="4"/>
  <c r="MG12" i="4"/>
  <c r="MH12" i="4"/>
  <c r="MI12" i="4"/>
  <c r="MJ12" i="4"/>
  <c r="MK12" i="4"/>
  <c r="ML12" i="4"/>
  <c r="MM12" i="4"/>
  <c r="MN12" i="4"/>
  <c r="MO12" i="4"/>
  <c r="MP12" i="4"/>
  <c r="MQ12" i="4"/>
  <c r="MR12" i="4"/>
  <c r="MS12" i="4"/>
  <c r="MT12" i="4"/>
  <c r="MU12" i="4"/>
  <c r="MV12" i="4"/>
  <c r="MW12" i="4"/>
  <c r="MX12" i="4"/>
  <c r="MY12" i="4"/>
  <c r="MZ12" i="4"/>
  <c r="NA12" i="4"/>
  <c r="NB12" i="4"/>
  <c r="NC12" i="4"/>
  <c r="ND12" i="4"/>
  <c r="NE12" i="4"/>
  <c r="NF12" i="4"/>
  <c r="NG12" i="4"/>
  <c r="NH12" i="4"/>
  <c r="NI12" i="4"/>
  <c r="NJ12" i="4"/>
  <c r="NK12" i="4"/>
  <c r="NL12" i="4"/>
  <c r="NM12" i="4"/>
  <c r="NN12" i="4"/>
  <c r="NO12" i="4"/>
  <c r="NP12" i="4"/>
  <c r="NQ12" i="4"/>
  <c r="NR12" i="4"/>
  <c r="NS12" i="4"/>
  <c r="NT12" i="4"/>
  <c r="NU12" i="4"/>
  <c r="NV12" i="4"/>
  <c r="NW12" i="4"/>
  <c r="NX12" i="4"/>
  <c r="NY12" i="4"/>
  <c r="NZ12" i="4"/>
  <c r="OA12" i="4"/>
  <c r="OB12" i="4"/>
  <c r="OC12" i="4"/>
  <c r="OD12" i="4"/>
  <c r="OE12" i="4"/>
  <c r="OF12" i="4"/>
  <c r="OG12" i="4"/>
  <c r="OH12" i="4"/>
  <c r="OI12" i="4"/>
  <c r="OJ12" i="4"/>
  <c r="OK12" i="4"/>
  <c r="OL12" i="4"/>
  <c r="OM12" i="4"/>
  <c r="ON12" i="4"/>
  <c r="OO12" i="4"/>
  <c r="OP12" i="4"/>
  <c r="OQ12" i="4"/>
  <c r="OR12" i="4"/>
  <c r="OS12" i="4"/>
  <c r="OT12" i="4"/>
  <c r="OU12" i="4"/>
  <c r="OV12" i="4"/>
  <c r="OW12" i="4"/>
  <c r="OX12" i="4"/>
  <c r="OY12" i="4"/>
  <c r="OZ12" i="4"/>
  <c r="PA12" i="4"/>
  <c r="PB12" i="4"/>
  <c r="PC12" i="4"/>
  <c r="PD12" i="4"/>
  <c r="PE12" i="4"/>
  <c r="PF12" i="4"/>
  <c r="PG12" i="4"/>
  <c r="PH12" i="4"/>
  <c r="PI12" i="4"/>
  <c r="PJ12" i="4"/>
  <c r="PK12" i="4"/>
  <c r="PL12" i="4"/>
  <c r="PM12" i="4"/>
  <c r="PN12" i="4"/>
  <c r="PO12" i="4"/>
  <c r="PP12" i="4"/>
  <c r="PQ12" i="4"/>
  <c r="PR12" i="4"/>
  <c r="PS12" i="4"/>
  <c r="PT12" i="4"/>
  <c r="PU12" i="4"/>
  <c r="PV12" i="4"/>
  <c r="PW12" i="4"/>
  <c r="PX12" i="4"/>
  <c r="PY12" i="4"/>
  <c r="PZ12" i="4"/>
  <c r="QA12" i="4"/>
  <c r="QB12" i="4"/>
  <c r="QC12" i="4"/>
  <c r="QD12" i="4"/>
  <c r="QE12" i="4"/>
  <c r="QF12" i="4"/>
  <c r="QG12" i="4"/>
  <c r="QH12" i="4"/>
  <c r="QI12" i="4"/>
  <c r="QJ12" i="4"/>
  <c r="QK12" i="4"/>
  <c r="QL12" i="4"/>
  <c r="QM12" i="4"/>
  <c r="QN12" i="4"/>
  <c r="QO12" i="4"/>
  <c r="QP12" i="4"/>
  <c r="QQ12" i="4"/>
  <c r="QR12" i="4"/>
  <c r="QS12" i="4"/>
  <c r="QT12" i="4"/>
  <c r="QU12" i="4"/>
  <c r="QV12" i="4"/>
  <c r="QW12" i="4"/>
  <c r="QX12" i="4"/>
  <c r="QY12" i="4"/>
  <c r="QZ12" i="4"/>
  <c r="RA12" i="4"/>
  <c r="RB12" i="4"/>
  <c r="RC12" i="4"/>
  <c r="RD12" i="4"/>
  <c r="RE12" i="4"/>
  <c r="RF12" i="4"/>
  <c r="RG12" i="4"/>
  <c r="RH12" i="4"/>
  <c r="RI12" i="4"/>
  <c r="RJ12" i="4"/>
  <c r="RK12" i="4"/>
  <c r="RL12" i="4"/>
  <c r="RM12" i="4"/>
  <c r="RN12" i="4"/>
  <c r="RO12" i="4"/>
  <c r="RP12" i="4"/>
  <c r="RQ12" i="4"/>
  <c r="RR12" i="4"/>
  <c r="RS12" i="4"/>
  <c r="RT12" i="4"/>
  <c r="RU12" i="4"/>
  <c r="RV12" i="4"/>
  <c r="RW12" i="4"/>
  <c r="RX12" i="4"/>
  <c r="RY12" i="4"/>
  <c r="RZ12" i="4"/>
  <c r="SA12" i="4"/>
  <c r="SB12" i="4"/>
  <c r="SC12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P13" i="4"/>
  <c r="EQ13" i="4"/>
  <c r="ER13" i="4"/>
  <c r="ES13" i="4"/>
  <c r="ET13" i="4"/>
  <c r="EU13" i="4"/>
  <c r="EV13" i="4"/>
  <c r="EW13" i="4"/>
  <c r="EX13" i="4"/>
  <c r="EY13" i="4"/>
  <c r="EZ13" i="4"/>
  <c r="FA13" i="4"/>
  <c r="FB13" i="4"/>
  <c r="FC13" i="4"/>
  <c r="FD13" i="4"/>
  <c r="FE13" i="4"/>
  <c r="FF13" i="4"/>
  <c r="FG13" i="4"/>
  <c r="FH13" i="4"/>
  <c r="FI13" i="4"/>
  <c r="FJ13" i="4"/>
  <c r="FK13" i="4"/>
  <c r="FL13" i="4"/>
  <c r="FM13" i="4"/>
  <c r="FN13" i="4"/>
  <c r="FO13" i="4"/>
  <c r="FP13" i="4"/>
  <c r="FQ13" i="4"/>
  <c r="FR13" i="4"/>
  <c r="FS13" i="4"/>
  <c r="FT13" i="4"/>
  <c r="FU13" i="4"/>
  <c r="FV13" i="4"/>
  <c r="FW13" i="4"/>
  <c r="FX13" i="4"/>
  <c r="FY13" i="4"/>
  <c r="FZ13" i="4"/>
  <c r="GA13" i="4"/>
  <c r="GB13" i="4"/>
  <c r="GC13" i="4"/>
  <c r="GD13" i="4"/>
  <c r="GE13" i="4"/>
  <c r="GF13" i="4"/>
  <c r="GG13" i="4"/>
  <c r="GH13" i="4"/>
  <c r="GI13" i="4"/>
  <c r="GJ13" i="4"/>
  <c r="GK13" i="4"/>
  <c r="GL13" i="4"/>
  <c r="GM13" i="4"/>
  <c r="GN13" i="4"/>
  <c r="GO13" i="4"/>
  <c r="GP13" i="4"/>
  <c r="GQ13" i="4"/>
  <c r="GR13" i="4"/>
  <c r="GS13" i="4"/>
  <c r="GT13" i="4"/>
  <c r="GU13" i="4"/>
  <c r="GV13" i="4"/>
  <c r="GW13" i="4"/>
  <c r="GX13" i="4"/>
  <c r="GY13" i="4"/>
  <c r="GZ13" i="4"/>
  <c r="HA13" i="4"/>
  <c r="HB13" i="4"/>
  <c r="HC13" i="4"/>
  <c r="HD13" i="4"/>
  <c r="HE13" i="4"/>
  <c r="HF13" i="4"/>
  <c r="HG13" i="4"/>
  <c r="HH13" i="4"/>
  <c r="HI13" i="4"/>
  <c r="HJ13" i="4"/>
  <c r="HK13" i="4"/>
  <c r="HL13" i="4"/>
  <c r="HM13" i="4"/>
  <c r="HN13" i="4"/>
  <c r="HO13" i="4"/>
  <c r="HP13" i="4"/>
  <c r="HQ13" i="4"/>
  <c r="HR13" i="4"/>
  <c r="HS13" i="4"/>
  <c r="HT13" i="4"/>
  <c r="HU13" i="4"/>
  <c r="HV13" i="4"/>
  <c r="HW13" i="4"/>
  <c r="HX13" i="4"/>
  <c r="HY13" i="4"/>
  <c r="HZ13" i="4"/>
  <c r="IA13" i="4"/>
  <c r="IB13" i="4"/>
  <c r="IC13" i="4"/>
  <c r="ID13" i="4"/>
  <c r="IE13" i="4"/>
  <c r="IF13" i="4"/>
  <c r="IG13" i="4"/>
  <c r="IH13" i="4"/>
  <c r="II13" i="4"/>
  <c r="IJ13" i="4"/>
  <c r="IK13" i="4"/>
  <c r="IL13" i="4"/>
  <c r="IM13" i="4"/>
  <c r="IN13" i="4"/>
  <c r="IO13" i="4"/>
  <c r="IP13" i="4"/>
  <c r="IQ13" i="4"/>
  <c r="IR13" i="4"/>
  <c r="IS13" i="4"/>
  <c r="IT13" i="4"/>
  <c r="IU13" i="4"/>
  <c r="IV13" i="4"/>
  <c r="IW13" i="4"/>
  <c r="IX13" i="4"/>
  <c r="IY13" i="4"/>
  <c r="IZ13" i="4"/>
  <c r="JA13" i="4"/>
  <c r="JB13" i="4"/>
  <c r="JC13" i="4"/>
  <c r="JD13" i="4"/>
  <c r="JE13" i="4"/>
  <c r="JF13" i="4"/>
  <c r="JG13" i="4"/>
  <c r="JH13" i="4"/>
  <c r="JI13" i="4"/>
  <c r="JJ13" i="4"/>
  <c r="JK13" i="4"/>
  <c r="JL13" i="4"/>
  <c r="JM13" i="4"/>
  <c r="JN13" i="4"/>
  <c r="JO13" i="4"/>
  <c r="JP13" i="4"/>
  <c r="JQ13" i="4"/>
  <c r="JR13" i="4"/>
  <c r="JS13" i="4"/>
  <c r="JT13" i="4"/>
  <c r="JU13" i="4"/>
  <c r="JV13" i="4"/>
  <c r="JW13" i="4"/>
  <c r="JX13" i="4"/>
  <c r="JY13" i="4"/>
  <c r="JZ13" i="4"/>
  <c r="KA13" i="4"/>
  <c r="KB13" i="4"/>
  <c r="KC13" i="4"/>
  <c r="KD13" i="4"/>
  <c r="KE13" i="4"/>
  <c r="KF13" i="4"/>
  <c r="KG13" i="4"/>
  <c r="KH13" i="4"/>
  <c r="KI13" i="4"/>
  <c r="KJ13" i="4"/>
  <c r="KK13" i="4"/>
  <c r="KL13" i="4"/>
  <c r="KM13" i="4"/>
  <c r="KN13" i="4"/>
  <c r="KO13" i="4"/>
  <c r="KP13" i="4"/>
  <c r="KQ13" i="4"/>
  <c r="KR13" i="4"/>
  <c r="KS13" i="4"/>
  <c r="KT13" i="4"/>
  <c r="KU13" i="4"/>
  <c r="KV13" i="4"/>
  <c r="KW13" i="4"/>
  <c r="KX13" i="4"/>
  <c r="KY13" i="4"/>
  <c r="KZ13" i="4"/>
  <c r="LA13" i="4"/>
  <c r="LB13" i="4"/>
  <c r="LC13" i="4"/>
  <c r="LD13" i="4"/>
  <c r="LE13" i="4"/>
  <c r="LF13" i="4"/>
  <c r="LG13" i="4"/>
  <c r="LH13" i="4"/>
  <c r="LI13" i="4"/>
  <c r="LJ13" i="4"/>
  <c r="LK13" i="4"/>
  <c r="LL13" i="4"/>
  <c r="LM13" i="4"/>
  <c r="LN13" i="4"/>
  <c r="LO13" i="4"/>
  <c r="LP13" i="4"/>
  <c r="LQ13" i="4"/>
  <c r="LR13" i="4"/>
  <c r="LS13" i="4"/>
  <c r="LT13" i="4"/>
  <c r="LU13" i="4"/>
  <c r="LV13" i="4"/>
  <c r="LW13" i="4"/>
  <c r="LX13" i="4"/>
  <c r="LY13" i="4"/>
  <c r="LZ13" i="4"/>
  <c r="MA13" i="4"/>
  <c r="MB13" i="4"/>
  <c r="MC13" i="4"/>
  <c r="MD13" i="4"/>
  <c r="ME13" i="4"/>
  <c r="MF13" i="4"/>
  <c r="MG13" i="4"/>
  <c r="MH13" i="4"/>
  <c r="MI13" i="4"/>
  <c r="MJ13" i="4"/>
  <c r="MK13" i="4"/>
  <c r="ML13" i="4"/>
  <c r="MM13" i="4"/>
  <c r="MN13" i="4"/>
  <c r="MO13" i="4"/>
  <c r="MP13" i="4"/>
  <c r="MQ13" i="4"/>
  <c r="MR13" i="4"/>
  <c r="MS13" i="4"/>
  <c r="MT13" i="4"/>
  <c r="MU13" i="4"/>
  <c r="MV13" i="4"/>
  <c r="MW13" i="4"/>
  <c r="MX13" i="4"/>
  <c r="MY13" i="4"/>
  <c r="MZ13" i="4"/>
  <c r="NA13" i="4"/>
  <c r="NB13" i="4"/>
  <c r="NC13" i="4"/>
  <c r="ND13" i="4"/>
  <c r="NE13" i="4"/>
  <c r="NF13" i="4"/>
  <c r="NG13" i="4"/>
  <c r="NH13" i="4"/>
  <c r="NI13" i="4"/>
  <c r="NJ13" i="4"/>
  <c r="NK13" i="4"/>
  <c r="NL13" i="4"/>
  <c r="NM13" i="4"/>
  <c r="NN13" i="4"/>
  <c r="NO13" i="4"/>
  <c r="NP13" i="4"/>
  <c r="NQ13" i="4"/>
  <c r="NR13" i="4"/>
  <c r="NS13" i="4"/>
  <c r="NT13" i="4"/>
  <c r="NU13" i="4"/>
  <c r="NV13" i="4"/>
  <c r="NW13" i="4"/>
  <c r="NX13" i="4"/>
  <c r="NY13" i="4"/>
  <c r="NZ13" i="4"/>
  <c r="OA13" i="4"/>
  <c r="OB13" i="4"/>
  <c r="OC13" i="4"/>
  <c r="OD13" i="4"/>
  <c r="OE13" i="4"/>
  <c r="OF13" i="4"/>
  <c r="OG13" i="4"/>
  <c r="OH13" i="4"/>
  <c r="OI13" i="4"/>
  <c r="OJ13" i="4"/>
  <c r="OK13" i="4"/>
  <c r="OL13" i="4"/>
  <c r="OM13" i="4"/>
  <c r="ON13" i="4"/>
  <c r="OO13" i="4"/>
  <c r="OP13" i="4"/>
  <c r="OQ13" i="4"/>
  <c r="OR13" i="4"/>
  <c r="OS13" i="4"/>
  <c r="OT13" i="4"/>
  <c r="OU13" i="4"/>
  <c r="OV13" i="4"/>
  <c r="OW13" i="4"/>
  <c r="OX13" i="4"/>
  <c r="OY13" i="4"/>
  <c r="OZ13" i="4"/>
  <c r="PA13" i="4"/>
  <c r="PB13" i="4"/>
  <c r="PC13" i="4"/>
  <c r="PD13" i="4"/>
  <c r="PE13" i="4"/>
  <c r="PF13" i="4"/>
  <c r="PG13" i="4"/>
  <c r="PH13" i="4"/>
  <c r="PI13" i="4"/>
  <c r="PJ13" i="4"/>
  <c r="PK13" i="4"/>
  <c r="PL13" i="4"/>
  <c r="PM13" i="4"/>
  <c r="PN13" i="4"/>
  <c r="PO13" i="4"/>
  <c r="PP13" i="4"/>
  <c r="PQ13" i="4"/>
  <c r="PR13" i="4"/>
  <c r="PS13" i="4"/>
  <c r="PT13" i="4"/>
  <c r="PU13" i="4"/>
  <c r="PV13" i="4"/>
  <c r="PW13" i="4"/>
  <c r="PX13" i="4"/>
  <c r="PY13" i="4"/>
  <c r="PZ13" i="4"/>
  <c r="QA13" i="4"/>
  <c r="QB13" i="4"/>
  <c r="QC13" i="4"/>
  <c r="QD13" i="4"/>
  <c r="QE13" i="4"/>
  <c r="QF13" i="4"/>
  <c r="QG13" i="4"/>
  <c r="QH13" i="4"/>
  <c r="QI13" i="4"/>
  <c r="QJ13" i="4"/>
  <c r="QK13" i="4"/>
  <c r="QL13" i="4"/>
  <c r="QM13" i="4"/>
  <c r="QN13" i="4"/>
  <c r="QO13" i="4"/>
  <c r="QP13" i="4"/>
  <c r="QQ13" i="4"/>
  <c r="QR13" i="4"/>
  <c r="QS13" i="4"/>
  <c r="QT13" i="4"/>
  <c r="QU13" i="4"/>
  <c r="QV13" i="4"/>
  <c r="QW13" i="4"/>
  <c r="QX13" i="4"/>
  <c r="QY13" i="4"/>
  <c r="QZ13" i="4"/>
  <c r="RA13" i="4"/>
  <c r="RB13" i="4"/>
  <c r="RC13" i="4"/>
  <c r="RD13" i="4"/>
  <c r="RE13" i="4"/>
  <c r="RF13" i="4"/>
  <c r="RG13" i="4"/>
  <c r="RH13" i="4"/>
  <c r="RI13" i="4"/>
  <c r="RJ13" i="4"/>
  <c r="RK13" i="4"/>
  <c r="RL13" i="4"/>
  <c r="RM13" i="4"/>
  <c r="RN13" i="4"/>
  <c r="RO13" i="4"/>
  <c r="RP13" i="4"/>
  <c r="RQ13" i="4"/>
  <c r="RR13" i="4"/>
  <c r="RS13" i="4"/>
  <c r="RT13" i="4"/>
  <c r="RU13" i="4"/>
  <c r="RV13" i="4"/>
  <c r="RW13" i="4"/>
  <c r="RX13" i="4"/>
  <c r="RY13" i="4"/>
  <c r="RZ13" i="4"/>
  <c r="SA13" i="4"/>
  <c r="SB13" i="4"/>
  <c r="SC13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EN14" i="4"/>
  <c r="EO14" i="4"/>
  <c r="EP14" i="4"/>
  <c r="EQ14" i="4"/>
  <c r="ER14" i="4"/>
  <c r="ES14" i="4"/>
  <c r="ET14" i="4"/>
  <c r="EU14" i="4"/>
  <c r="EV14" i="4"/>
  <c r="EW14" i="4"/>
  <c r="EX14" i="4"/>
  <c r="EY14" i="4"/>
  <c r="EZ14" i="4"/>
  <c r="FA14" i="4"/>
  <c r="FB14" i="4"/>
  <c r="FC14" i="4"/>
  <c r="FD14" i="4"/>
  <c r="FE14" i="4"/>
  <c r="FF14" i="4"/>
  <c r="FG14" i="4"/>
  <c r="FH14" i="4"/>
  <c r="FI14" i="4"/>
  <c r="FJ14" i="4"/>
  <c r="FK14" i="4"/>
  <c r="FL14" i="4"/>
  <c r="FM14" i="4"/>
  <c r="FN14" i="4"/>
  <c r="FO14" i="4"/>
  <c r="FP14" i="4"/>
  <c r="FQ14" i="4"/>
  <c r="FR14" i="4"/>
  <c r="FS14" i="4"/>
  <c r="FT14" i="4"/>
  <c r="FU14" i="4"/>
  <c r="FV14" i="4"/>
  <c r="FW14" i="4"/>
  <c r="FX14" i="4"/>
  <c r="FY14" i="4"/>
  <c r="FZ14" i="4"/>
  <c r="GA14" i="4"/>
  <c r="GB14" i="4"/>
  <c r="GC14" i="4"/>
  <c r="GD14" i="4"/>
  <c r="GE14" i="4"/>
  <c r="GF14" i="4"/>
  <c r="GG14" i="4"/>
  <c r="GH14" i="4"/>
  <c r="GI14" i="4"/>
  <c r="GJ14" i="4"/>
  <c r="GK14" i="4"/>
  <c r="GL14" i="4"/>
  <c r="GM14" i="4"/>
  <c r="GN14" i="4"/>
  <c r="GO14" i="4"/>
  <c r="GP14" i="4"/>
  <c r="GQ14" i="4"/>
  <c r="GR14" i="4"/>
  <c r="GS14" i="4"/>
  <c r="GT14" i="4"/>
  <c r="GU14" i="4"/>
  <c r="GV14" i="4"/>
  <c r="GW14" i="4"/>
  <c r="GX14" i="4"/>
  <c r="GY14" i="4"/>
  <c r="GZ14" i="4"/>
  <c r="HA14" i="4"/>
  <c r="HB14" i="4"/>
  <c r="HC14" i="4"/>
  <c r="HD14" i="4"/>
  <c r="HE14" i="4"/>
  <c r="HF14" i="4"/>
  <c r="HG14" i="4"/>
  <c r="HH14" i="4"/>
  <c r="HI14" i="4"/>
  <c r="HJ14" i="4"/>
  <c r="HK14" i="4"/>
  <c r="HL14" i="4"/>
  <c r="HM14" i="4"/>
  <c r="HN14" i="4"/>
  <c r="HO14" i="4"/>
  <c r="HP14" i="4"/>
  <c r="HQ14" i="4"/>
  <c r="HR14" i="4"/>
  <c r="HS14" i="4"/>
  <c r="HT14" i="4"/>
  <c r="HU14" i="4"/>
  <c r="HV14" i="4"/>
  <c r="HW14" i="4"/>
  <c r="HX14" i="4"/>
  <c r="HY14" i="4"/>
  <c r="HZ14" i="4"/>
  <c r="IA14" i="4"/>
  <c r="IB14" i="4"/>
  <c r="IC14" i="4"/>
  <c r="ID14" i="4"/>
  <c r="IE14" i="4"/>
  <c r="IF14" i="4"/>
  <c r="IG14" i="4"/>
  <c r="IH14" i="4"/>
  <c r="II14" i="4"/>
  <c r="IJ14" i="4"/>
  <c r="IK14" i="4"/>
  <c r="IL14" i="4"/>
  <c r="IM14" i="4"/>
  <c r="IN14" i="4"/>
  <c r="IO14" i="4"/>
  <c r="IP14" i="4"/>
  <c r="IQ14" i="4"/>
  <c r="IR14" i="4"/>
  <c r="IS14" i="4"/>
  <c r="IT14" i="4"/>
  <c r="IU14" i="4"/>
  <c r="IV14" i="4"/>
  <c r="IW14" i="4"/>
  <c r="IX14" i="4"/>
  <c r="IY14" i="4"/>
  <c r="IZ14" i="4"/>
  <c r="JA14" i="4"/>
  <c r="JB14" i="4"/>
  <c r="JC14" i="4"/>
  <c r="JD14" i="4"/>
  <c r="JE14" i="4"/>
  <c r="JF14" i="4"/>
  <c r="JG14" i="4"/>
  <c r="JH14" i="4"/>
  <c r="JI14" i="4"/>
  <c r="JJ14" i="4"/>
  <c r="JK14" i="4"/>
  <c r="JL14" i="4"/>
  <c r="JM14" i="4"/>
  <c r="JN14" i="4"/>
  <c r="JO14" i="4"/>
  <c r="JP14" i="4"/>
  <c r="JQ14" i="4"/>
  <c r="JR14" i="4"/>
  <c r="JS14" i="4"/>
  <c r="JT14" i="4"/>
  <c r="JU14" i="4"/>
  <c r="JV14" i="4"/>
  <c r="JW14" i="4"/>
  <c r="JX14" i="4"/>
  <c r="JY14" i="4"/>
  <c r="JZ14" i="4"/>
  <c r="KA14" i="4"/>
  <c r="KB14" i="4"/>
  <c r="KC14" i="4"/>
  <c r="KD14" i="4"/>
  <c r="KE14" i="4"/>
  <c r="KF14" i="4"/>
  <c r="KG14" i="4"/>
  <c r="KH14" i="4"/>
  <c r="KI14" i="4"/>
  <c r="KJ14" i="4"/>
  <c r="KK14" i="4"/>
  <c r="KL14" i="4"/>
  <c r="KM14" i="4"/>
  <c r="KN14" i="4"/>
  <c r="KO14" i="4"/>
  <c r="KP14" i="4"/>
  <c r="KQ14" i="4"/>
  <c r="KR14" i="4"/>
  <c r="KS14" i="4"/>
  <c r="KT14" i="4"/>
  <c r="KU14" i="4"/>
  <c r="KV14" i="4"/>
  <c r="KW14" i="4"/>
  <c r="KX14" i="4"/>
  <c r="KY14" i="4"/>
  <c r="KZ14" i="4"/>
  <c r="LA14" i="4"/>
  <c r="LB14" i="4"/>
  <c r="LC14" i="4"/>
  <c r="LD14" i="4"/>
  <c r="LE14" i="4"/>
  <c r="LF14" i="4"/>
  <c r="LG14" i="4"/>
  <c r="LH14" i="4"/>
  <c r="LI14" i="4"/>
  <c r="LJ14" i="4"/>
  <c r="LK14" i="4"/>
  <c r="LL14" i="4"/>
  <c r="LM14" i="4"/>
  <c r="LN14" i="4"/>
  <c r="LO14" i="4"/>
  <c r="LP14" i="4"/>
  <c r="LQ14" i="4"/>
  <c r="LR14" i="4"/>
  <c r="LS14" i="4"/>
  <c r="LT14" i="4"/>
  <c r="LU14" i="4"/>
  <c r="LV14" i="4"/>
  <c r="LW14" i="4"/>
  <c r="LX14" i="4"/>
  <c r="LY14" i="4"/>
  <c r="LZ14" i="4"/>
  <c r="MA14" i="4"/>
  <c r="MB14" i="4"/>
  <c r="MC14" i="4"/>
  <c r="MD14" i="4"/>
  <c r="ME14" i="4"/>
  <c r="MF14" i="4"/>
  <c r="MG14" i="4"/>
  <c r="MH14" i="4"/>
  <c r="MI14" i="4"/>
  <c r="MJ14" i="4"/>
  <c r="MK14" i="4"/>
  <c r="ML14" i="4"/>
  <c r="MM14" i="4"/>
  <c r="MN14" i="4"/>
  <c r="MO14" i="4"/>
  <c r="MP14" i="4"/>
  <c r="MQ14" i="4"/>
  <c r="MR14" i="4"/>
  <c r="MS14" i="4"/>
  <c r="MT14" i="4"/>
  <c r="MU14" i="4"/>
  <c r="MV14" i="4"/>
  <c r="MW14" i="4"/>
  <c r="MX14" i="4"/>
  <c r="MY14" i="4"/>
  <c r="MZ14" i="4"/>
  <c r="NA14" i="4"/>
  <c r="NB14" i="4"/>
  <c r="NC14" i="4"/>
  <c r="ND14" i="4"/>
  <c r="NE14" i="4"/>
  <c r="NF14" i="4"/>
  <c r="NG14" i="4"/>
  <c r="NH14" i="4"/>
  <c r="NI14" i="4"/>
  <c r="NJ14" i="4"/>
  <c r="NK14" i="4"/>
  <c r="NL14" i="4"/>
  <c r="NM14" i="4"/>
  <c r="NN14" i="4"/>
  <c r="NO14" i="4"/>
  <c r="NP14" i="4"/>
  <c r="NQ14" i="4"/>
  <c r="NR14" i="4"/>
  <c r="NS14" i="4"/>
  <c r="NT14" i="4"/>
  <c r="NU14" i="4"/>
  <c r="NV14" i="4"/>
  <c r="NW14" i="4"/>
  <c r="NX14" i="4"/>
  <c r="NY14" i="4"/>
  <c r="NZ14" i="4"/>
  <c r="OA14" i="4"/>
  <c r="OB14" i="4"/>
  <c r="OC14" i="4"/>
  <c r="OD14" i="4"/>
  <c r="OE14" i="4"/>
  <c r="OF14" i="4"/>
  <c r="OG14" i="4"/>
  <c r="OH14" i="4"/>
  <c r="OI14" i="4"/>
  <c r="OJ14" i="4"/>
  <c r="OK14" i="4"/>
  <c r="OL14" i="4"/>
  <c r="OM14" i="4"/>
  <c r="ON14" i="4"/>
  <c r="OO14" i="4"/>
  <c r="OP14" i="4"/>
  <c r="OQ14" i="4"/>
  <c r="OR14" i="4"/>
  <c r="OS14" i="4"/>
  <c r="OT14" i="4"/>
  <c r="OU14" i="4"/>
  <c r="OV14" i="4"/>
  <c r="OW14" i="4"/>
  <c r="OX14" i="4"/>
  <c r="OY14" i="4"/>
  <c r="OZ14" i="4"/>
  <c r="PA14" i="4"/>
  <c r="PB14" i="4"/>
  <c r="PC14" i="4"/>
  <c r="PD14" i="4"/>
  <c r="PE14" i="4"/>
  <c r="PF14" i="4"/>
  <c r="PG14" i="4"/>
  <c r="PH14" i="4"/>
  <c r="PI14" i="4"/>
  <c r="PJ14" i="4"/>
  <c r="PK14" i="4"/>
  <c r="PL14" i="4"/>
  <c r="PM14" i="4"/>
  <c r="PN14" i="4"/>
  <c r="PO14" i="4"/>
  <c r="PP14" i="4"/>
  <c r="PQ14" i="4"/>
  <c r="PR14" i="4"/>
  <c r="PS14" i="4"/>
  <c r="PT14" i="4"/>
  <c r="PU14" i="4"/>
  <c r="PV14" i="4"/>
  <c r="PW14" i="4"/>
  <c r="PX14" i="4"/>
  <c r="PY14" i="4"/>
  <c r="PZ14" i="4"/>
  <c r="QA14" i="4"/>
  <c r="QB14" i="4"/>
  <c r="QC14" i="4"/>
  <c r="QD14" i="4"/>
  <c r="QE14" i="4"/>
  <c r="QF14" i="4"/>
  <c r="QG14" i="4"/>
  <c r="QH14" i="4"/>
  <c r="QI14" i="4"/>
  <c r="QJ14" i="4"/>
  <c r="QK14" i="4"/>
  <c r="QL14" i="4"/>
  <c r="QM14" i="4"/>
  <c r="QN14" i="4"/>
  <c r="QO14" i="4"/>
  <c r="QP14" i="4"/>
  <c r="QQ14" i="4"/>
  <c r="QR14" i="4"/>
  <c r="QS14" i="4"/>
  <c r="QT14" i="4"/>
  <c r="QU14" i="4"/>
  <c r="QV14" i="4"/>
  <c r="QW14" i="4"/>
  <c r="QX14" i="4"/>
  <c r="QY14" i="4"/>
  <c r="QZ14" i="4"/>
  <c r="RA14" i="4"/>
  <c r="RB14" i="4"/>
  <c r="RC14" i="4"/>
  <c r="RD14" i="4"/>
  <c r="RE14" i="4"/>
  <c r="RF14" i="4"/>
  <c r="RG14" i="4"/>
  <c r="RH14" i="4"/>
  <c r="RI14" i="4"/>
  <c r="RJ14" i="4"/>
  <c r="RK14" i="4"/>
  <c r="RL14" i="4"/>
  <c r="RM14" i="4"/>
  <c r="RN14" i="4"/>
  <c r="RO14" i="4"/>
  <c r="RP14" i="4"/>
  <c r="RQ14" i="4"/>
  <c r="RR14" i="4"/>
  <c r="RS14" i="4"/>
  <c r="RT14" i="4"/>
  <c r="RU14" i="4"/>
  <c r="RV14" i="4"/>
  <c r="RW14" i="4"/>
  <c r="RX14" i="4"/>
  <c r="RY14" i="4"/>
  <c r="RZ14" i="4"/>
  <c r="SA14" i="4"/>
  <c r="SB14" i="4"/>
  <c r="SC14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EJ15" i="4"/>
  <c r="EK15" i="4"/>
  <c r="EL15" i="4"/>
  <c r="EM15" i="4"/>
  <c r="EN15" i="4"/>
  <c r="EO15" i="4"/>
  <c r="EP15" i="4"/>
  <c r="EQ15" i="4"/>
  <c r="ER15" i="4"/>
  <c r="ES15" i="4"/>
  <c r="ET15" i="4"/>
  <c r="EU15" i="4"/>
  <c r="EV15" i="4"/>
  <c r="EW15" i="4"/>
  <c r="EX15" i="4"/>
  <c r="EY15" i="4"/>
  <c r="EZ15" i="4"/>
  <c r="FA15" i="4"/>
  <c r="FB15" i="4"/>
  <c r="FC15" i="4"/>
  <c r="FD15" i="4"/>
  <c r="FE15" i="4"/>
  <c r="FF15" i="4"/>
  <c r="FG15" i="4"/>
  <c r="FH15" i="4"/>
  <c r="FI15" i="4"/>
  <c r="FJ15" i="4"/>
  <c r="FK15" i="4"/>
  <c r="FL15" i="4"/>
  <c r="FM15" i="4"/>
  <c r="FN15" i="4"/>
  <c r="FO15" i="4"/>
  <c r="FP15" i="4"/>
  <c r="FQ15" i="4"/>
  <c r="FR15" i="4"/>
  <c r="FS15" i="4"/>
  <c r="FT15" i="4"/>
  <c r="FU15" i="4"/>
  <c r="FV15" i="4"/>
  <c r="FW15" i="4"/>
  <c r="FX15" i="4"/>
  <c r="FY15" i="4"/>
  <c r="FZ15" i="4"/>
  <c r="GA15" i="4"/>
  <c r="GB15" i="4"/>
  <c r="GC15" i="4"/>
  <c r="GD15" i="4"/>
  <c r="GE15" i="4"/>
  <c r="GF15" i="4"/>
  <c r="GG15" i="4"/>
  <c r="GH15" i="4"/>
  <c r="GI15" i="4"/>
  <c r="GJ15" i="4"/>
  <c r="GK15" i="4"/>
  <c r="GL15" i="4"/>
  <c r="GM15" i="4"/>
  <c r="GN15" i="4"/>
  <c r="GO15" i="4"/>
  <c r="GP15" i="4"/>
  <c r="GQ15" i="4"/>
  <c r="GR15" i="4"/>
  <c r="GS15" i="4"/>
  <c r="GT15" i="4"/>
  <c r="GU15" i="4"/>
  <c r="GV15" i="4"/>
  <c r="GW15" i="4"/>
  <c r="GX15" i="4"/>
  <c r="GY15" i="4"/>
  <c r="GZ15" i="4"/>
  <c r="HA15" i="4"/>
  <c r="HB15" i="4"/>
  <c r="HC15" i="4"/>
  <c r="HD15" i="4"/>
  <c r="HE15" i="4"/>
  <c r="HF15" i="4"/>
  <c r="HG15" i="4"/>
  <c r="HH15" i="4"/>
  <c r="HI15" i="4"/>
  <c r="HJ15" i="4"/>
  <c r="HK15" i="4"/>
  <c r="HL15" i="4"/>
  <c r="HM15" i="4"/>
  <c r="HN15" i="4"/>
  <c r="HO15" i="4"/>
  <c r="HP15" i="4"/>
  <c r="HQ15" i="4"/>
  <c r="HR15" i="4"/>
  <c r="HS15" i="4"/>
  <c r="HT15" i="4"/>
  <c r="HU15" i="4"/>
  <c r="HV15" i="4"/>
  <c r="HW15" i="4"/>
  <c r="HX15" i="4"/>
  <c r="HY15" i="4"/>
  <c r="HZ15" i="4"/>
  <c r="IA15" i="4"/>
  <c r="IB15" i="4"/>
  <c r="IC15" i="4"/>
  <c r="ID15" i="4"/>
  <c r="IE15" i="4"/>
  <c r="IF15" i="4"/>
  <c r="IG15" i="4"/>
  <c r="IH15" i="4"/>
  <c r="II15" i="4"/>
  <c r="IJ15" i="4"/>
  <c r="IK15" i="4"/>
  <c r="IL15" i="4"/>
  <c r="IM15" i="4"/>
  <c r="IN15" i="4"/>
  <c r="IO15" i="4"/>
  <c r="IP15" i="4"/>
  <c r="IQ15" i="4"/>
  <c r="IR15" i="4"/>
  <c r="IS15" i="4"/>
  <c r="IT15" i="4"/>
  <c r="IU15" i="4"/>
  <c r="IV15" i="4"/>
  <c r="IW15" i="4"/>
  <c r="IX15" i="4"/>
  <c r="IY15" i="4"/>
  <c r="IZ15" i="4"/>
  <c r="JA15" i="4"/>
  <c r="JB15" i="4"/>
  <c r="JC15" i="4"/>
  <c r="JD15" i="4"/>
  <c r="JE15" i="4"/>
  <c r="JF15" i="4"/>
  <c r="JG15" i="4"/>
  <c r="JH15" i="4"/>
  <c r="JI15" i="4"/>
  <c r="JJ15" i="4"/>
  <c r="JK15" i="4"/>
  <c r="JL15" i="4"/>
  <c r="JM15" i="4"/>
  <c r="JN15" i="4"/>
  <c r="JO15" i="4"/>
  <c r="JP15" i="4"/>
  <c r="JQ15" i="4"/>
  <c r="JR15" i="4"/>
  <c r="JS15" i="4"/>
  <c r="JT15" i="4"/>
  <c r="JU15" i="4"/>
  <c r="JV15" i="4"/>
  <c r="JW15" i="4"/>
  <c r="JX15" i="4"/>
  <c r="JY15" i="4"/>
  <c r="JZ15" i="4"/>
  <c r="KA15" i="4"/>
  <c r="KB15" i="4"/>
  <c r="KC15" i="4"/>
  <c r="KD15" i="4"/>
  <c r="KE15" i="4"/>
  <c r="KF15" i="4"/>
  <c r="KG15" i="4"/>
  <c r="KH15" i="4"/>
  <c r="KI15" i="4"/>
  <c r="KJ15" i="4"/>
  <c r="KK15" i="4"/>
  <c r="KL15" i="4"/>
  <c r="KM15" i="4"/>
  <c r="KN15" i="4"/>
  <c r="KO15" i="4"/>
  <c r="KP15" i="4"/>
  <c r="KQ15" i="4"/>
  <c r="KR15" i="4"/>
  <c r="KS15" i="4"/>
  <c r="KT15" i="4"/>
  <c r="KU15" i="4"/>
  <c r="KV15" i="4"/>
  <c r="KW15" i="4"/>
  <c r="KX15" i="4"/>
  <c r="KY15" i="4"/>
  <c r="KZ15" i="4"/>
  <c r="LA15" i="4"/>
  <c r="LB15" i="4"/>
  <c r="LC15" i="4"/>
  <c r="LD15" i="4"/>
  <c r="LE15" i="4"/>
  <c r="LF15" i="4"/>
  <c r="LG15" i="4"/>
  <c r="LH15" i="4"/>
  <c r="LI15" i="4"/>
  <c r="LJ15" i="4"/>
  <c r="LK15" i="4"/>
  <c r="LL15" i="4"/>
  <c r="LM15" i="4"/>
  <c r="LN15" i="4"/>
  <c r="LO15" i="4"/>
  <c r="LP15" i="4"/>
  <c r="LQ15" i="4"/>
  <c r="LR15" i="4"/>
  <c r="LS15" i="4"/>
  <c r="LT15" i="4"/>
  <c r="LU15" i="4"/>
  <c r="LV15" i="4"/>
  <c r="LW15" i="4"/>
  <c r="LX15" i="4"/>
  <c r="LY15" i="4"/>
  <c r="LZ15" i="4"/>
  <c r="MA15" i="4"/>
  <c r="MB15" i="4"/>
  <c r="MC15" i="4"/>
  <c r="MD15" i="4"/>
  <c r="ME15" i="4"/>
  <c r="MF15" i="4"/>
  <c r="MG15" i="4"/>
  <c r="MH15" i="4"/>
  <c r="MI15" i="4"/>
  <c r="MJ15" i="4"/>
  <c r="MK15" i="4"/>
  <c r="ML15" i="4"/>
  <c r="MM15" i="4"/>
  <c r="MN15" i="4"/>
  <c r="MO15" i="4"/>
  <c r="MP15" i="4"/>
  <c r="MQ15" i="4"/>
  <c r="MR15" i="4"/>
  <c r="MS15" i="4"/>
  <c r="MT15" i="4"/>
  <c r="MU15" i="4"/>
  <c r="MV15" i="4"/>
  <c r="MW15" i="4"/>
  <c r="MX15" i="4"/>
  <c r="MY15" i="4"/>
  <c r="MZ15" i="4"/>
  <c r="NA15" i="4"/>
  <c r="NB15" i="4"/>
  <c r="NC15" i="4"/>
  <c r="ND15" i="4"/>
  <c r="NE15" i="4"/>
  <c r="NF15" i="4"/>
  <c r="NG15" i="4"/>
  <c r="NH15" i="4"/>
  <c r="NI15" i="4"/>
  <c r="NJ15" i="4"/>
  <c r="NK15" i="4"/>
  <c r="NL15" i="4"/>
  <c r="NM15" i="4"/>
  <c r="NN15" i="4"/>
  <c r="NO15" i="4"/>
  <c r="NP15" i="4"/>
  <c r="NQ15" i="4"/>
  <c r="NR15" i="4"/>
  <c r="NS15" i="4"/>
  <c r="NT15" i="4"/>
  <c r="NU15" i="4"/>
  <c r="NV15" i="4"/>
  <c r="NW15" i="4"/>
  <c r="NX15" i="4"/>
  <c r="NY15" i="4"/>
  <c r="NZ15" i="4"/>
  <c r="OA15" i="4"/>
  <c r="OB15" i="4"/>
  <c r="OC15" i="4"/>
  <c r="OD15" i="4"/>
  <c r="OE15" i="4"/>
  <c r="OF15" i="4"/>
  <c r="OG15" i="4"/>
  <c r="OH15" i="4"/>
  <c r="OI15" i="4"/>
  <c r="OJ15" i="4"/>
  <c r="OK15" i="4"/>
  <c r="OL15" i="4"/>
  <c r="OM15" i="4"/>
  <c r="ON15" i="4"/>
  <c r="OO15" i="4"/>
  <c r="OP15" i="4"/>
  <c r="OQ15" i="4"/>
  <c r="OR15" i="4"/>
  <c r="OS15" i="4"/>
  <c r="OT15" i="4"/>
  <c r="OU15" i="4"/>
  <c r="OV15" i="4"/>
  <c r="OW15" i="4"/>
  <c r="OX15" i="4"/>
  <c r="OY15" i="4"/>
  <c r="OZ15" i="4"/>
  <c r="PA15" i="4"/>
  <c r="PB15" i="4"/>
  <c r="PC15" i="4"/>
  <c r="PD15" i="4"/>
  <c r="PE15" i="4"/>
  <c r="PF15" i="4"/>
  <c r="PG15" i="4"/>
  <c r="PH15" i="4"/>
  <c r="PI15" i="4"/>
  <c r="PJ15" i="4"/>
  <c r="PK15" i="4"/>
  <c r="PL15" i="4"/>
  <c r="PM15" i="4"/>
  <c r="PN15" i="4"/>
  <c r="PO15" i="4"/>
  <c r="PP15" i="4"/>
  <c r="PQ15" i="4"/>
  <c r="PR15" i="4"/>
  <c r="PS15" i="4"/>
  <c r="PT15" i="4"/>
  <c r="PU15" i="4"/>
  <c r="PV15" i="4"/>
  <c r="PW15" i="4"/>
  <c r="PX15" i="4"/>
  <c r="PY15" i="4"/>
  <c r="PZ15" i="4"/>
  <c r="QA15" i="4"/>
  <c r="QB15" i="4"/>
  <c r="QC15" i="4"/>
  <c r="QD15" i="4"/>
  <c r="QE15" i="4"/>
  <c r="QF15" i="4"/>
  <c r="QG15" i="4"/>
  <c r="QH15" i="4"/>
  <c r="QI15" i="4"/>
  <c r="QJ15" i="4"/>
  <c r="QK15" i="4"/>
  <c r="QL15" i="4"/>
  <c r="QM15" i="4"/>
  <c r="QN15" i="4"/>
  <c r="QO15" i="4"/>
  <c r="QP15" i="4"/>
  <c r="QQ15" i="4"/>
  <c r="QR15" i="4"/>
  <c r="QS15" i="4"/>
  <c r="QT15" i="4"/>
  <c r="QU15" i="4"/>
  <c r="QV15" i="4"/>
  <c r="QW15" i="4"/>
  <c r="QX15" i="4"/>
  <c r="QY15" i="4"/>
  <c r="QZ15" i="4"/>
  <c r="RA15" i="4"/>
  <c r="RB15" i="4"/>
  <c r="RC15" i="4"/>
  <c r="RD15" i="4"/>
  <c r="RE15" i="4"/>
  <c r="RF15" i="4"/>
  <c r="RG15" i="4"/>
  <c r="RH15" i="4"/>
  <c r="RI15" i="4"/>
  <c r="RJ15" i="4"/>
  <c r="RK15" i="4"/>
  <c r="RL15" i="4"/>
  <c r="RM15" i="4"/>
  <c r="RN15" i="4"/>
  <c r="RO15" i="4"/>
  <c r="RP15" i="4"/>
  <c r="RQ15" i="4"/>
  <c r="RR15" i="4"/>
  <c r="RS15" i="4"/>
  <c r="RT15" i="4"/>
  <c r="RU15" i="4"/>
  <c r="RV15" i="4"/>
  <c r="RW15" i="4"/>
  <c r="RX15" i="4"/>
  <c r="RY15" i="4"/>
  <c r="RZ15" i="4"/>
  <c r="SA15" i="4"/>
  <c r="SB15" i="4"/>
  <c r="SC15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EN16" i="4"/>
  <c r="EO16" i="4"/>
  <c r="EP16" i="4"/>
  <c r="EQ16" i="4"/>
  <c r="ER16" i="4"/>
  <c r="ES16" i="4"/>
  <c r="ET16" i="4"/>
  <c r="EU16" i="4"/>
  <c r="EV16" i="4"/>
  <c r="EW16" i="4"/>
  <c r="EX16" i="4"/>
  <c r="EY16" i="4"/>
  <c r="EZ16" i="4"/>
  <c r="FA16" i="4"/>
  <c r="FB16" i="4"/>
  <c r="FC16" i="4"/>
  <c r="FD16" i="4"/>
  <c r="FE16" i="4"/>
  <c r="FF16" i="4"/>
  <c r="FG16" i="4"/>
  <c r="FH16" i="4"/>
  <c r="FI16" i="4"/>
  <c r="FJ16" i="4"/>
  <c r="FK16" i="4"/>
  <c r="FL16" i="4"/>
  <c r="FM16" i="4"/>
  <c r="FN16" i="4"/>
  <c r="FO16" i="4"/>
  <c r="FP16" i="4"/>
  <c r="FQ16" i="4"/>
  <c r="FR16" i="4"/>
  <c r="FS16" i="4"/>
  <c r="FT16" i="4"/>
  <c r="FU16" i="4"/>
  <c r="FV16" i="4"/>
  <c r="FW16" i="4"/>
  <c r="FX16" i="4"/>
  <c r="FY16" i="4"/>
  <c r="FZ16" i="4"/>
  <c r="GA16" i="4"/>
  <c r="GB16" i="4"/>
  <c r="GC16" i="4"/>
  <c r="GD16" i="4"/>
  <c r="GE16" i="4"/>
  <c r="GF16" i="4"/>
  <c r="GG16" i="4"/>
  <c r="GH16" i="4"/>
  <c r="GI16" i="4"/>
  <c r="GJ16" i="4"/>
  <c r="GK16" i="4"/>
  <c r="GL16" i="4"/>
  <c r="GM16" i="4"/>
  <c r="GN16" i="4"/>
  <c r="GO16" i="4"/>
  <c r="GP16" i="4"/>
  <c r="GQ16" i="4"/>
  <c r="GR16" i="4"/>
  <c r="GS16" i="4"/>
  <c r="GT16" i="4"/>
  <c r="GU16" i="4"/>
  <c r="GV16" i="4"/>
  <c r="GW16" i="4"/>
  <c r="GX16" i="4"/>
  <c r="GY16" i="4"/>
  <c r="GZ16" i="4"/>
  <c r="HA16" i="4"/>
  <c r="HB16" i="4"/>
  <c r="HC16" i="4"/>
  <c r="HD16" i="4"/>
  <c r="HE16" i="4"/>
  <c r="HF16" i="4"/>
  <c r="HG16" i="4"/>
  <c r="HH16" i="4"/>
  <c r="HI16" i="4"/>
  <c r="HJ16" i="4"/>
  <c r="HK16" i="4"/>
  <c r="HL16" i="4"/>
  <c r="HM16" i="4"/>
  <c r="HN16" i="4"/>
  <c r="HO16" i="4"/>
  <c r="HP16" i="4"/>
  <c r="HQ16" i="4"/>
  <c r="HR16" i="4"/>
  <c r="HS16" i="4"/>
  <c r="HT16" i="4"/>
  <c r="HU16" i="4"/>
  <c r="HV16" i="4"/>
  <c r="HW16" i="4"/>
  <c r="HX16" i="4"/>
  <c r="HY16" i="4"/>
  <c r="HZ16" i="4"/>
  <c r="IA16" i="4"/>
  <c r="IB16" i="4"/>
  <c r="IC16" i="4"/>
  <c r="ID16" i="4"/>
  <c r="IE16" i="4"/>
  <c r="IF16" i="4"/>
  <c r="IG16" i="4"/>
  <c r="IH16" i="4"/>
  <c r="II16" i="4"/>
  <c r="IJ16" i="4"/>
  <c r="IK16" i="4"/>
  <c r="IL16" i="4"/>
  <c r="IM16" i="4"/>
  <c r="IN16" i="4"/>
  <c r="IO16" i="4"/>
  <c r="IP16" i="4"/>
  <c r="IQ16" i="4"/>
  <c r="IR16" i="4"/>
  <c r="IS16" i="4"/>
  <c r="IT16" i="4"/>
  <c r="IU16" i="4"/>
  <c r="IV16" i="4"/>
  <c r="IW16" i="4"/>
  <c r="IX16" i="4"/>
  <c r="IY16" i="4"/>
  <c r="IZ16" i="4"/>
  <c r="JA16" i="4"/>
  <c r="JB16" i="4"/>
  <c r="JC16" i="4"/>
  <c r="JD16" i="4"/>
  <c r="JE16" i="4"/>
  <c r="JF16" i="4"/>
  <c r="JG16" i="4"/>
  <c r="JH16" i="4"/>
  <c r="JI16" i="4"/>
  <c r="JJ16" i="4"/>
  <c r="JK16" i="4"/>
  <c r="JL16" i="4"/>
  <c r="JM16" i="4"/>
  <c r="JN16" i="4"/>
  <c r="JO16" i="4"/>
  <c r="JP16" i="4"/>
  <c r="JQ16" i="4"/>
  <c r="JR16" i="4"/>
  <c r="JS16" i="4"/>
  <c r="JT16" i="4"/>
  <c r="JU16" i="4"/>
  <c r="JV16" i="4"/>
  <c r="JW16" i="4"/>
  <c r="JX16" i="4"/>
  <c r="JY16" i="4"/>
  <c r="JZ16" i="4"/>
  <c r="KA16" i="4"/>
  <c r="KB16" i="4"/>
  <c r="KC16" i="4"/>
  <c r="KD16" i="4"/>
  <c r="KE16" i="4"/>
  <c r="KF16" i="4"/>
  <c r="KG16" i="4"/>
  <c r="KH16" i="4"/>
  <c r="KI16" i="4"/>
  <c r="KJ16" i="4"/>
  <c r="KK16" i="4"/>
  <c r="KL16" i="4"/>
  <c r="KM16" i="4"/>
  <c r="KN16" i="4"/>
  <c r="KO16" i="4"/>
  <c r="KP16" i="4"/>
  <c r="KQ16" i="4"/>
  <c r="KR16" i="4"/>
  <c r="KS16" i="4"/>
  <c r="KT16" i="4"/>
  <c r="KU16" i="4"/>
  <c r="KV16" i="4"/>
  <c r="KW16" i="4"/>
  <c r="KX16" i="4"/>
  <c r="KY16" i="4"/>
  <c r="KZ16" i="4"/>
  <c r="LA16" i="4"/>
  <c r="LB16" i="4"/>
  <c r="LC16" i="4"/>
  <c r="LD16" i="4"/>
  <c r="LE16" i="4"/>
  <c r="LF16" i="4"/>
  <c r="LG16" i="4"/>
  <c r="LH16" i="4"/>
  <c r="LI16" i="4"/>
  <c r="LJ16" i="4"/>
  <c r="LK16" i="4"/>
  <c r="LL16" i="4"/>
  <c r="LM16" i="4"/>
  <c r="LN16" i="4"/>
  <c r="LO16" i="4"/>
  <c r="LP16" i="4"/>
  <c r="LQ16" i="4"/>
  <c r="LR16" i="4"/>
  <c r="LS16" i="4"/>
  <c r="LT16" i="4"/>
  <c r="LU16" i="4"/>
  <c r="LV16" i="4"/>
  <c r="LW16" i="4"/>
  <c r="LX16" i="4"/>
  <c r="LY16" i="4"/>
  <c r="LZ16" i="4"/>
  <c r="MA16" i="4"/>
  <c r="MB16" i="4"/>
  <c r="MC16" i="4"/>
  <c r="MD16" i="4"/>
  <c r="ME16" i="4"/>
  <c r="MF16" i="4"/>
  <c r="MG16" i="4"/>
  <c r="MH16" i="4"/>
  <c r="MI16" i="4"/>
  <c r="MJ16" i="4"/>
  <c r="MK16" i="4"/>
  <c r="ML16" i="4"/>
  <c r="MM16" i="4"/>
  <c r="MN16" i="4"/>
  <c r="MO16" i="4"/>
  <c r="MP16" i="4"/>
  <c r="MQ16" i="4"/>
  <c r="MR16" i="4"/>
  <c r="MS16" i="4"/>
  <c r="MT16" i="4"/>
  <c r="MU16" i="4"/>
  <c r="MV16" i="4"/>
  <c r="MW16" i="4"/>
  <c r="MX16" i="4"/>
  <c r="MY16" i="4"/>
  <c r="MZ16" i="4"/>
  <c r="NA16" i="4"/>
  <c r="NB16" i="4"/>
  <c r="NC16" i="4"/>
  <c r="ND16" i="4"/>
  <c r="NE16" i="4"/>
  <c r="NF16" i="4"/>
  <c r="NG16" i="4"/>
  <c r="NH16" i="4"/>
  <c r="NI16" i="4"/>
  <c r="NJ16" i="4"/>
  <c r="NK16" i="4"/>
  <c r="NL16" i="4"/>
  <c r="NM16" i="4"/>
  <c r="NN16" i="4"/>
  <c r="NO16" i="4"/>
  <c r="NP16" i="4"/>
  <c r="NQ16" i="4"/>
  <c r="NR16" i="4"/>
  <c r="NS16" i="4"/>
  <c r="NT16" i="4"/>
  <c r="NU16" i="4"/>
  <c r="NV16" i="4"/>
  <c r="NW16" i="4"/>
  <c r="NX16" i="4"/>
  <c r="NY16" i="4"/>
  <c r="NZ16" i="4"/>
  <c r="OA16" i="4"/>
  <c r="OB16" i="4"/>
  <c r="OC16" i="4"/>
  <c r="OD16" i="4"/>
  <c r="OE16" i="4"/>
  <c r="OF16" i="4"/>
  <c r="OG16" i="4"/>
  <c r="OH16" i="4"/>
  <c r="OI16" i="4"/>
  <c r="OJ16" i="4"/>
  <c r="OK16" i="4"/>
  <c r="OL16" i="4"/>
  <c r="OM16" i="4"/>
  <c r="ON16" i="4"/>
  <c r="OO16" i="4"/>
  <c r="OP16" i="4"/>
  <c r="OQ16" i="4"/>
  <c r="OR16" i="4"/>
  <c r="OS16" i="4"/>
  <c r="OT16" i="4"/>
  <c r="OU16" i="4"/>
  <c r="OV16" i="4"/>
  <c r="OW16" i="4"/>
  <c r="OX16" i="4"/>
  <c r="OY16" i="4"/>
  <c r="OZ16" i="4"/>
  <c r="PA16" i="4"/>
  <c r="PB16" i="4"/>
  <c r="PC16" i="4"/>
  <c r="PD16" i="4"/>
  <c r="PE16" i="4"/>
  <c r="PF16" i="4"/>
  <c r="PG16" i="4"/>
  <c r="PH16" i="4"/>
  <c r="PI16" i="4"/>
  <c r="PJ16" i="4"/>
  <c r="PK16" i="4"/>
  <c r="PL16" i="4"/>
  <c r="PM16" i="4"/>
  <c r="PN16" i="4"/>
  <c r="PO16" i="4"/>
  <c r="PP16" i="4"/>
  <c r="PQ16" i="4"/>
  <c r="PR16" i="4"/>
  <c r="PS16" i="4"/>
  <c r="PT16" i="4"/>
  <c r="PU16" i="4"/>
  <c r="PV16" i="4"/>
  <c r="PW16" i="4"/>
  <c r="PX16" i="4"/>
  <c r="PY16" i="4"/>
  <c r="PZ16" i="4"/>
  <c r="QA16" i="4"/>
  <c r="QB16" i="4"/>
  <c r="QC16" i="4"/>
  <c r="QD16" i="4"/>
  <c r="QE16" i="4"/>
  <c r="QF16" i="4"/>
  <c r="QG16" i="4"/>
  <c r="QH16" i="4"/>
  <c r="QI16" i="4"/>
  <c r="QJ16" i="4"/>
  <c r="QK16" i="4"/>
  <c r="QL16" i="4"/>
  <c r="QM16" i="4"/>
  <c r="QN16" i="4"/>
  <c r="QO16" i="4"/>
  <c r="QP16" i="4"/>
  <c r="QQ16" i="4"/>
  <c r="QR16" i="4"/>
  <c r="QS16" i="4"/>
  <c r="QT16" i="4"/>
  <c r="QU16" i="4"/>
  <c r="QV16" i="4"/>
  <c r="QW16" i="4"/>
  <c r="QX16" i="4"/>
  <c r="QY16" i="4"/>
  <c r="QZ16" i="4"/>
  <c r="RA16" i="4"/>
  <c r="RB16" i="4"/>
  <c r="RC16" i="4"/>
  <c r="RD16" i="4"/>
  <c r="RE16" i="4"/>
  <c r="RF16" i="4"/>
  <c r="RG16" i="4"/>
  <c r="RH16" i="4"/>
  <c r="RI16" i="4"/>
  <c r="RJ16" i="4"/>
  <c r="RK16" i="4"/>
  <c r="RL16" i="4"/>
  <c r="RM16" i="4"/>
  <c r="RN16" i="4"/>
  <c r="RO16" i="4"/>
  <c r="RP16" i="4"/>
  <c r="RQ16" i="4"/>
  <c r="RR16" i="4"/>
  <c r="RS16" i="4"/>
  <c r="RT16" i="4"/>
  <c r="RU16" i="4"/>
  <c r="RV16" i="4"/>
  <c r="RW16" i="4"/>
  <c r="RX16" i="4"/>
  <c r="RY16" i="4"/>
  <c r="RZ16" i="4"/>
  <c r="SA16" i="4"/>
  <c r="SB16" i="4"/>
  <c r="SC16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EJ17" i="4"/>
  <c r="EK17" i="4"/>
  <c r="EL17" i="4"/>
  <c r="EM17" i="4"/>
  <c r="EN17" i="4"/>
  <c r="EO17" i="4"/>
  <c r="EP17" i="4"/>
  <c r="EQ17" i="4"/>
  <c r="ER17" i="4"/>
  <c r="ES17" i="4"/>
  <c r="ET17" i="4"/>
  <c r="EU17" i="4"/>
  <c r="EV17" i="4"/>
  <c r="EW17" i="4"/>
  <c r="EX17" i="4"/>
  <c r="EY17" i="4"/>
  <c r="EZ17" i="4"/>
  <c r="FA17" i="4"/>
  <c r="FB17" i="4"/>
  <c r="FC17" i="4"/>
  <c r="FD17" i="4"/>
  <c r="FE17" i="4"/>
  <c r="FF17" i="4"/>
  <c r="FG17" i="4"/>
  <c r="FH17" i="4"/>
  <c r="FI17" i="4"/>
  <c r="FJ17" i="4"/>
  <c r="FK17" i="4"/>
  <c r="FL17" i="4"/>
  <c r="FM17" i="4"/>
  <c r="FN17" i="4"/>
  <c r="FO17" i="4"/>
  <c r="FP17" i="4"/>
  <c r="FQ17" i="4"/>
  <c r="FR17" i="4"/>
  <c r="FS17" i="4"/>
  <c r="FT17" i="4"/>
  <c r="FU17" i="4"/>
  <c r="FV17" i="4"/>
  <c r="FW17" i="4"/>
  <c r="FX17" i="4"/>
  <c r="FY17" i="4"/>
  <c r="FZ17" i="4"/>
  <c r="GA17" i="4"/>
  <c r="GB17" i="4"/>
  <c r="GC17" i="4"/>
  <c r="GD17" i="4"/>
  <c r="GE17" i="4"/>
  <c r="GF17" i="4"/>
  <c r="GG17" i="4"/>
  <c r="GH17" i="4"/>
  <c r="GI17" i="4"/>
  <c r="GJ17" i="4"/>
  <c r="GK17" i="4"/>
  <c r="GL17" i="4"/>
  <c r="GM17" i="4"/>
  <c r="GN17" i="4"/>
  <c r="GO17" i="4"/>
  <c r="GP17" i="4"/>
  <c r="GQ17" i="4"/>
  <c r="GR17" i="4"/>
  <c r="GS17" i="4"/>
  <c r="GT17" i="4"/>
  <c r="GU17" i="4"/>
  <c r="GV17" i="4"/>
  <c r="GW17" i="4"/>
  <c r="GX17" i="4"/>
  <c r="GY17" i="4"/>
  <c r="GZ17" i="4"/>
  <c r="HA17" i="4"/>
  <c r="HB17" i="4"/>
  <c r="HC17" i="4"/>
  <c r="HD17" i="4"/>
  <c r="HE17" i="4"/>
  <c r="HF17" i="4"/>
  <c r="HG17" i="4"/>
  <c r="HH17" i="4"/>
  <c r="HI17" i="4"/>
  <c r="HJ17" i="4"/>
  <c r="HK17" i="4"/>
  <c r="HL17" i="4"/>
  <c r="HM17" i="4"/>
  <c r="HN17" i="4"/>
  <c r="HO17" i="4"/>
  <c r="HP17" i="4"/>
  <c r="HQ17" i="4"/>
  <c r="HR17" i="4"/>
  <c r="HS17" i="4"/>
  <c r="HT17" i="4"/>
  <c r="HU17" i="4"/>
  <c r="HV17" i="4"/>
  <c r="HW17" i="4"/>
  <c r="HX17" i="4"/>
  <c r="HY17" i="4"/>
  <c r="HZ17" i="4"/>
  <c r="IA17" i="4"/>
  <c r="IB17" i="4"/>
  <c r="IC17" i="4"/>
  <c r="ID17" i="4"/>
  <c r="IE17" i="4"/>
  <c r="IF17" i="4"/>
  <c r="IG17" i="4"/>
  <c r="IH17" i="4"/>
  <c r="II17" i="4"/>
  <c r="IJ17" i="4"/>
  <c r="IK17" i="4"/>
  <c r="IL17" i="4"/>
  <c r="IM17" i="4"/>
  <c r="IN17" i="4"/>
  <c r="IO17" i="4"/>
  <c r="IP17" i="4"/>
  <c r="IQ17" i="4"/>
  <c r="IR17" i="4"/>
  <c r="IS17" i="4"/>
  <c r="IT17" i="4"/>
  <c r="IU17" i="4"/>
  <c r="IV17" i="4"/>
  <c r="IW17" i="4"/>
  <c r="IX17" i="4"/>
  <c r="IY17" i="4"/>
  <c r="IZ17" i="4"/>
  <c r="JA17" i="4"/>
  <c r="JB17" i="4"/>
  <c r="JC17" i="4"/>
  <c r="JD17" i="4"/>
  <c r="JE17" i="4"/>
  <c r="JF17" i="4"/>
  <c r="JG17" i="4"/>
  <c r="JH17" i="4"/>
  <c r="JI17" i="4"/>
  <c r="JJ17" i="4"/>
  <c r="JK17" i="4"/>
  <c r="JL17" i="4"/>
  <c r="JM17" i="4"/>
  <c r="JN17" i="4"/>
  <c r="JO17" i="4"/>
  <c r="JP17" i="4"/>
  <c r="JQ17" i="4"/>
  <c r="JR17" i="4"/>
  <c r="JS17" i="4"/>
  <c r="JT17" i="4"/>
  <c r="JU17" i="4"/>
  <c r="JV17" i="4"/>
  <c r="JW17" i="4"/>
  <c r="JX17" i="4"/>
  <c r="JY17" i="4"/>
  <c r="JZ17" i="4"/>
  <c r="KA17" i="4"/>
  <c r="KB17" i="4"/>
  <c r="KC17" i="4"/>
  <c r="KD17" i="4"/>
  <c r="KE17" i="4"/>
  <c r="KF17" i="4"/>
  <c r="KG17" i="4"/>
  <c r="KH17" i="4"/>
  <c r="KI17" i="4"/>
  <c r="KJ17" i="4"/>
  <c r="KK17" i="4"/>
  <c r="KL17" i="4"/>
  <c r="KM17" i="4"/>
  <c r="KN17" i="4"/>
  <c r="KO17" i="4"/>
  <c r="KP17" i="4"/>
  <c r="KQ17" i="4"/>
  <c r="KR17" i="4"/>
  <c r="KS17" i="4"/>
  <c r="KT17" i="4"/>
  <c r="KU17" i="4"/>
  <c r="KV17" i="4"/>
  <c r="KW17" i="4"/>
  <c r="KX17" i="4"/>
  <c r="KY17" i="4"/>
  <c r="KZ17" i="4"/>
  <c r="LA17" i="4"/>
  <c r="LB17" i="4"/>
  <c r="LC17" i="4"/>
  <c r="LD17" i="4"/>
  <c r="LE17" i="4"/>
  <c r="LF17" i="4"/>
  <c r="LG17" i="4"/>
  <c r="LH17" i="4"/>
  <c r="LI17" i="4"/>
  <c r="LJ17" i="4"/>
  <c r="LK17" i="4"/>
  <c r="LL17" i="4"/>
  <c r="LM17" i="4"/>
  <c r="LN17" i="4"/>
  <c r="LO17" i="4"/>
  <c r="LP17" i="4"/>
  <c r="LQ17" i="4"/>
  <c r="LR17" i="4"/>
  <c r="LS17" i="4"/>
  <c r="LT17" i="4"/>
  <c r="LU17" i="4"/>
  <c r="LV17" i="4"/>
  <c r="LW17" i="4"/>
  <c r="LX17" i="4"/>
  <c r="LY17" i="4"/>
  <c r="LZ17" i="4"/>
  <c r="MA17" i="4"/>
  <c r="MB17" i="4"/>
  <c r="MC17" i="4"/>
  <c r="MD17" i="4"/>
  <c r="ME17" i="4"/>
  <c r="MF17" i="4"/>
  <c r="MG17" i="4"/>
  <c r="MH17" i="4"/>
  <c r="MI17" i="4"/>
  <c r="MJ17" i="4"/>
  <c r="MK17" i="4"/>
  <c r="ML17" i="4"/>
  <c r="MM17" i="4"/>
  <c r="MN17" i="4"/>
  <c r="MO17" i="4"/>
  <c r="MP17" i="4"/>
  <c r="MQ17" i="4"/>
  <c r="MR17" i="4"/>
  <c r="MS17" i="4"/>
  <c r="MT17" i="4"/>
  <c r="MU17" i="4"/>
  <c r="MV17" i="4"/>
  <c r="MW17" i="4"/>
  <c r="MX17" i="4"/>
  <c r="MY17" i="4"/>
  <c r="MZ17" i="4"/>
  <c r="NA17" i="4"/>
  <c r="NB17" i="4"/>
  <c r="NC17" i="4"/>
  <c r="ND17" i="4"/>
  <c r="NE17" i="4"/>
  <c r="NF17" i="4"/>
  <c r="NG17" i="4"/>
  <c r="NH17" i="4"/>
  <c r="NI17" i="4"/>
  <c r="NJ17" i="4"/>
  <c r="NK17" i="4"/>
  <c r="NL17" i="4"/>
  <c r="NM17" i="4"/>
  <c r="NN17" i="4"/>
  <c r="NO17" i="4"/>
  <c r="NP17" i="4"/>
  <c r="NQ17" i="4"/>
  <c r="NR17" i="4"/>
  <c r="NS17" i="4"/>
  <c r="NT17" i="4"/>
  <c r="NU17" i="4"/>
  <c r="NV17" i="4"/>
  <c r="NW17" i="4"/>
  <c r="NX17" i="4"/>
  <c r="NY17" i="4"/>
  <c r="NZ17" i="4"/>
  <c r="OA17" i="4"/>
  <c r="OB17" i="4"/>
  <c r="OC17" i="4"/>
  <c r="OD17" i="4"/>
  <c r="OE17" i="4"/>
  <c r="OF17" i="4"/>
  <c r="OG17" i="4"/>
  <c r="OH17" i="4"/>
  <c r="OI17" i="4"/>
  <c r="OJ17" i="4"/>
  <c r="OK17" i="4"/>
  <c r="OL17" i="4"/>
  <c r="OM17" i="4"/>
  <c r="ON17" i="4"/>
  <c r="OO17" i="4"/>
  <c r="OP17" i="4"/>
  <c r="OQ17" i="4"/>
  <c r="OR17" i="4"/>
  <c r="OS17" i="4"/>
  <c r="OT17" i="4"/>
  <c r="OU17" i="4"/>
  <c r="OV17" i="4"/>
  <c r="OW17" i="4"/>
  <c r="OX17" i="4"/>
  <c r="OY17" i="4"/>
  <c r="OZ17" i="4"/>
  <c r="PA17" i="4"/>
  <c r="PB17" i="4"/>
  <c r="PC17" i="4"/>
  <c r="PD17" i="4"/>
  <c r="PE17" i="4"/>
  <c r="PF17" i="4"/>
  <c r="PG17" i="4"/>
  <c r="PH17" i="4"/>
  <c r="PI17" i="4"/>
  <c r="PJ17" i="4"/>
  <c r="PK17" i="4"/>
  <c r="PL17" i="4"/>
  <c r="PM17" i="4"/>
  <c r="PN17" i="4"/>
  <c r="PO17" i="4"/>
  <c r="PP17" i="4"/>
  <c r="PQ17" i="4"/>
  <c r="PR17" i="4"/>
  <c r="PS17" i="4"/>
  <c r="PT17" i="4"/>
  <c r="PU17" i="4"/>
  <c r="PV17" i="4"/>
  <c r="PW17" i="4"/>
  <c r="PX17" i="4"/>
  <c r="PY17" i="4"/>
  <c r="PZ17" i="4"/>
  <c r="QA17" i="4"/>
  <c r="QB17" i="4"/>
  <c r="QC17" i="4"/>
  <c r="QD17" i="4"/>
  <c r="QE17" i="4"/>
  <c r="QF17" i="4"/>
  <c r="QG17" i="4"/>
  <c r="QH17" i="4"/>
  <c r="QI17" i="4"/>
  <c r="QJ17" i="4"/>
  <c r="QK17" i="4"/>
  <c r="QL17" i="4"/>
  <c r="QM17" i="4"/>
  <c r="QN17" i="4"/>
  <c r="QO17" i="4"/>
  <c r="QP17" i="4"/>
  <c r="QQ17" i="4"/>
  <c r="QR17" i="4"/>
  <c r="QS17" i="4"/>
  <c r="QT17" i="4"/>
  <c r="QU17" i="4"/>
  <c r="QV17" i="4"/>
  <c r="QW17" i="4"/>
  <c r="QX17" i="4"/>
  <c r="QY17" i="4"/>
  <c r="QZ17" i="4"/>
  <c r="RA17" i="4"/>
  <c r="RB17" i="4"/>
  <c r="RC17" i="4"/>
  <c r="RD17" i="4"/>
  <c r="RE17" i="4"/>
  <c r="RF17" i="4"/>
  <c r="RG17" i="4"/>
  <c r="RH17" i="4"/>
  <c r="RI17" i="4"/>
  <c r="RJ17" i="4"/>
  <c r="RK17" i="4"/>
  <c r="RL17" i="4"/>
  <c r="RM17" i="4"/>
  <c r="RN17" i="4"/>
  <c r="RO17" i="4"/>
  <c r="RP17" i="4"/>
  <c r="RQ17" i="4"/>
  <c r="RR17" i="4"/>
  <c r="RS17" i="4"/>
  <c r="RT17" i="4"/>
  <c r="RU17" i="4"/>
  <c r="RV17" i="4"/>
  <c r="RW17" i="4"/>
  <c r="RX17" i="4"/>
  <c r="RY17" i="4"/>
  <c r="RZ17" i="4"/>
  <c r="SA17" i="4"/>
  <c r="SB17" i="4"/>
  <c r="SC17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ES18" i="4"/>
  <c r="ET18" i="4"/>
  <c r="EU18" i="4"/>
  <c r="EV18" i="4"/>
  <c r="EW18" i="4"/>
  <c r="EX18" i="4"/>
  <c r="EY18" i="4"/>
  <c r="EZ18" i="4"/>
  <c r="FA18" i="4"/>
  <c r="FB18" i="4"/>
  <c r="FC18" i="4"/>
  <c r="FD18" i="4"/>
  <c r="FE18" i="4"/>
  <c r="FF18" i="4"/>
  <c r="FG18" i="4"/>
  <c r="FH18" i="4"/>
  <c r="FI18" i="4"/>
  <c r="FJ18" i="4"/>
  <c r="FK18" i="4"/>
  <c r="FL18" i="4"/>
  <c r="FM18" i="4"/>
  <c r="FN18" i="4"/>
  <c r="FO18" i="4"/>
  <c r="FP18" i="4"/>
  <c r="FQ18" i="4"/>
  <c r="FR18" i="4"/>
  <c r="FS18" i="4"/>
  <c r="FT18" i="4"/>
  <c r="FU18" i="4"/>
  <c r="FV18" i="4"/>
  <c r="FW18" i="4"/>
  <c r="FX18" i="4"/>
  <c r="FY18" i="4"/>
  <c r="FZ18" i="4"/>
  <c r="GA18" i="4"/>
  <c r="GB18" i="4"/>
  <c r="GC18" i="4"/>
  <c r="GD18" i="4"/>
  <c r="GE18" i="4"/>
  <c r="GF18" i="4"/>
  <c r="GG18" i="4"/>
  <c r="GH18" i="4"/>
  <c r="GI18" i="4"/>
  <c r="GJ18" i="4"/>
  <c r="GK18" i="4"/>
  <c r="GL18" i="4"/>
  <c r="GM18" i="4"/>
  <c r="GN18" i="4"/>
  <c r="GO18" i="4"/>
  <c r="GP18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HI18" i="4"/>
  <c r="HJ18" i="4"/>
  <c r="HK18" i="4"/>
  <c r="HL18" i="4"/>
  <c r="HM18" i="4"/>
  <c r="HN18" i="4"/>
  <c r="HO18" i="4"/>
  <c r="HP18" i="4"/>
  <c r="HQ18" i="4"/>
  <c r="HR18" i="4"/>
  <c r="HS18" i="4"/>
  <c r="HT18" i="4"/>
  <c r="HU18" i="4"/>
  <c r="HV18" i="4"/>
  <c r="HW18" i="4"/>
  <c r="HX18" i="4"/>
  <c r="HY18" i="4"/>
  <c r="HZ18" i="4"/>
  <c r="IA18" i="4"/>
  <c r="IB18" i="4"/>
  <c r="IC18" i="4"/>
  <c r="ID18" i="4"/>
  <c r="IE18" i="4"/>
  <c r="IF18" i="4"/>
  <c r="IG18" i="4"/>
  <c r="IH18" i="4"/>
  <c r="II18" i="4"/>
  <c r="IJ18" i="4"/>
  <c r="IK18" i="4"/>
  <c r="IL18" i="4"/>
  <c r="IM18" i="4"/>
  <c r="IN18" i="4"/>
  <c r="IO18" i="4"/>
  <c r="IP18" i="4"/>
  <c r="IQ18" i="4"/>
  <c r="IR18" i="4"/>
  <c r="IS18" i="4"/>
  <c r="IT18" i="4"/>
  <c r="IU18" i="4"/>
  <c r="IV18" i="4"/>
  <c r="IW18" i="4"/>
  <c r="IX18" i="4"/>
  <c r="IY18" i="4"/>
  <c r="IZ18" i="4"/>
  <c r="JA18" i="4"/>
  <c r="JB18" i="4"/>
  <c r="JC18" i="4"/>
  <c r="JD18" i="4"/>
  <c r="JE18" i="4"/>
  <c r="JF18" i="4"/>
  <c r="JG18" i="4"/>
  <c r="JH18" i="4"/>
  <c r="JI18" i="4"/>
  <c r="JJ18" i="4"/>
  <c r="JK18" i="4"/>
  <c r="JL18" i="4"/>
  <c r="JM18" i="4"/>
  <c r="JN18" i="4"/>
  <c r="JO18" i="4"/>
  <c r="JP18" i="4"/>
  <c r="JQ18" i="4"/>
  <c r="JR18" i="4"/>
  <c r="JS18" i="4"/>
  <c r="JT18" i="4"/>
  <c r="JU18" i="4"/>
  <c r="JV18" i="4"/>
  <c r="JW18" i="4"/>
  <c r="JX18" i="4"/>
  <c r="JY18" i="4"/>
  <c r="JZ18" i="4"/>
  <c r="KA18" i="4"/>
  <c r="KB18" i="4"/>
  <c r="KC18" i="4"/>
  <c r="KD18" i="4"/>
  <c r="KE18" i="4"/>
  <c r="KF18" i="4"/>
  <c r="KG18" i="4"/>
  <c r="KH18" i="4"/>
  <c r="KI18" i="4"/>
  <c r="KJ18" i="4"/>
  <c r="KK18" i="4"/>
  <c r="KL18" i="4"/>
  <c r="KM18" i="4"/>
  <c r="KN18" i="4"/>
  <c r="KO18" i="4"/>
  <c r="KP18" i="4"/>
  <c r="KQ18" i="4"/>
  <c r="KR18" i="4"/>
  <c r="KS18" i="4"/>
  <c r="KT18" i="4"/>
  <c r="KU18" i="4"/>
  <c r="KV18" i="4"/>
  <c r="KW18" i="4"/>
  <c r="KX18" i="4"/>
  <c r="KY18" i="4"/>
  <c r="KZ18" i="4"/>
  <c r="LA18" i="4"/>
  <c r="LB18" i="4"/>
  <c r="LC18" i="4"/>
  <c r="LD18" i="4"/>
  <c r="LE18" i="4"/>
  <c r="LF18" i="4"/>
  <c r="LG18" i="4"/>
  <c r="LH18" i="4"/>
  <c r="LI18" i="4"/>
  <c r="LJ18" i="4"/>
  <c r="LK18" i="4"/>
  <c r="LL18" i="4"/>
  <c r="LM18" i="4"/>
  <c r="LN18" i="4"/>
  <c r="LO18" i="4"/>
  <c r="LP18" i="4"/>
  <c r="LQ18" i="4"/>
  <c r="LR18" i="4"/>
  <c r="LS18" i="4"/>
  <c r="LT18" i="4"/>
  <c r="LU18" i="4"/>
  <c r="LV18" i="4"/>
  <c r="LW18" i="4"/>
  <c r="LX18" i="4"/>
  <c r="LY18" i="4"/>
  <c r="LZ18" i="4"/>
  <c r="MA18" i="4"/>
  <c r="MB18" i="4"/>
  <c r="MC18" i="4"/>
  <c r="MD18" i="4"/>
  <c r="ME18" i="4"/>
  <c r="MF18" i="4"/>
  <c r="MG18" i="4"/>
  <c r="MH18" i="4"/>
  <c r="MI18" i="4"/>
  <c r="MJ18" i="4"/>
  <c r="MK18" i="4"/>
  <c r="ML18" i="4"/>
  <c r="MM18" i="4"/>
  <c r="MN18" i="4"/>
  <c r="MO18" i="4"/>
  <c r="MP18" i="4"/>
  <c r="MQ18" i="4"/>
  <c r="MR18" i="4"/>
  <c r="MS18" i="4"/>
  <c r="MT18" i="4"/>
  <c r="MU18" i="4"/>
  <c r="MV18" i="4"/>
  <c r="MW18" i="4"/>
  <c r="MX18" i="4"/>
  <c r="MY18" i="4"/>
  <c r="MZ18" i="4"/>
  <c r="NA18" i="4"/>
  <c r="NB18" i="4"/>
  <c r="NC18" i="4"/>
  <c r="ND18" i="4"/>
  <c r="NE18" i="4"/>
  <c r="NF18" i="4"/>
  <c r="NG18" i="4"/>
  <c r="NH18" i="4"/>
  <c r="NI18" i="4"/>
  <c r="NJ18" i="4"/>
  <c r="NK18" i="4"/>
  <c r="NL18" i="4"/>
  <c r="NM18" i="4"/>
  <c r="NN18" i="4"/>
  <c r="NO18" i="4"/>
  <c r="NP18" i="4"/>
  <c r="NQ18" i="4"/>
  <c r="NR18" i="4"/>
  <c r="NS18" i="4"/>
  <c r="NT18" i="4"/>
  <c r="NU18" i="4"/>
  <c r="NV18" i="4"/>
  <c r="NW18" i="4"/>
  <c r="NX18" i="4"/>
  <c r="NY18" i="4"/>
  <c r="NZ18" i="4"/>
  <c r="OA18" i="4"/>
  <c r="OB18" i="4"/>
  <c r="OC18" i="4"/>
  <c r="OD18" i="4"/>
  <c r="OE18" i="4"/>
  <c r="OF18" i="4"/>
  <c r="OG18" i="4"/>
  <c r="OH18" i="4"/>
  <c r="OI18" i="4"/>
  <c r="OJ18" i="4"/>
  <c r="OK18" i="4"/>
  <c r="OL18" i="4"/>
  <c r="OM18" i="4"/>
  <c r="ON18" i="4"/>
  <c r="OO18" i="4"/>
  <c r="OP18" i="4"/>
  <c r="OQ18" i="4"/>
  <c r="OR18" i="4"/>
  <c r="OS18" i="4"/>
  <c r="OT18" i="4"/>
  <c r="OU18" i="4"/>
  <c r="OV18" i="4"/>
  <c r="OW18" i="4"/>
  <c r="OX18" i="4"/>
  <c r="OY18" i="4"/>
  <c r="OZ18" i="4"/>
  <c r="PA18" i="4"/>
  <c r="PB18" i="4"/>
  <c r="PC18" i="4"/>
  <c r="PD18" i="4"/>
  <c r="PE18" i="4"/>
  <c r="PF18" i="4"/>
  <c r="PG18" i="4"/>
  <c r="PH18" i="4"/>
  <c r="PI18" i="4"/>
  <c r="PJ18" i="4"/>
  <c r="PK18" i="4"/>
  <c r="PL18" i="4"/>
  <c r="PM18" i="4"/>
  <c r="PN18" i="4"/>
  <c r="PO18" i="4"/>
  <c r="PP18" i="4"/>
  <c r="PQ18" i="4"/>
  <c r="PR18" i="4"/>
  <c r="PS18" i="4"/>
  <c r="PT18" i="4"/>
  <c r="PU18" i="4"/>
  <c r="PV18" i="4"/>
  <c r="PW18" i="4"/>
  <c r="PX18" i="4"/>
  <c r="PY18" i="4"/>
  <c r="PZ18" i="4"/>
  <c r="QA18" i="4"/>
  <c r="QB18" i="4"/>
  <c r="QC18" i="4"/>
  <c r="QD18" i="4"/>
  <c r="QE18" i="4"/>
  <c r="QF18" i="4"/>
  <c r="QG18" i="4"/>
  <c r="QH18" i="4"/>
  <c r="QI18" i="4"/>
  <c r="QJ18" i="4"/>
  <c r="QK18" i="4"/>
  <c r="QL18" i="4"/>
  <c r="QM18" i="4"/>
  <c r="QN18" i="4"/>
  <c r="QO18" i="4"/>
  <c r="QP18" i="4"/>
  <c r="QQ18" i="4"/>
  <c r="QR18" i="4"/>
  <c r="QS18" i="4"/>
  <c r="QT18" i="4"/>
  <c r="QU18" i="4"/>
  <c r="QV18" i="4"/>
  <c r="QW18" i="4"/>
  <c r="QX18" i="4"/>
  <c r="QY18" i="4"/>
  <c r="QZ18" i="4"/>
  <c r="RA18" i="4"/>
  <c r="RB18" i="4"/>
  <c r="RC18" i="4"/>
  <c r="RD18" i="4"/>
  <c r="RE18" i="4"/>
  <c r="RF18" i="4"/>
  <c r="RG18" i="4"/>
  <c r="RH18" i="4"/>
  <c r="RI18" i="4"/>
  <c r="RJ18" i="4"/>
  <c r="RK18" i="4"/>
  <c r="RL18" i="4"/>
  <c r="RM18" i="4"/>
  <c r="RN18" i="4"/>
  <c r="RO18" i="4"/>
  <c r="RP18" i="4"/>
  <c r="RQ18" i="4"/>
  <c r="RR18" i="4"/>
  <c r="RS18" i="4"/>
  <c r="RT18" i="4"/>
  <c r="RU18" i="4"/>
  <c r="RV18" i="4"/>
  <c r="RW18" i="4"/>
  <c r="RX18" i="4"/>
  <c r="RY18" i="4"/>
  <c r="RZ18" i="4"/>
  <c r="SA18" i="4"/>
  <c r="SB18" i="4"/>
  <c r="SC18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ES19" i="4"/>
  <c r="ET19" i="4"/>
  <c r="EU19" i="4"/>
  <c r="EV19" i="4"/>
  <c r="EW19" i="4"/>
  <c r="EX19" i="4"/>
  <c r="EY19" i="4"/>
  <c r="EZ19" i="4"/>
  <c r="FA19" i="4"/>
  <c r="FB19" i="4"/>
  <c r="FC19" i="4"/>
  <c r="FD19" i="4"/>
  <c r="FE19" i="4"/>
  <c r="FF19" i="4"/>
  <c r="FG19" i="4"/>
  <c r="FH19" i="4"/>
  <c r="FI19" i="4"/>
  <c r="FJ19" i="4"/>
  <c r="FK19" i="4"/>
  <c r="FL19" i="4"/>
  <c r="FM19" i="4"/>
  <c r="FN19" i="4"/>
  <c r="FO19" i="4"/>
  <c r="FP19" i="4"/>
  <c r="FQ19" i="4"/>
  <c r="FR19" i="4"/>
  <c r="FS19" i="4"/>
  <c r="FT19" i="4"/>
  <c r="FU19" i="4"/>
  <c r="FV19" i="4"/>
  <c r="FW19" i="4"/>
  <c r="FX19" i="4"/>
  <c r="FY19" i="4"/>
  <c r="FZ19" i="4"/>
  <c r="GA19" i="4"/>
  <c r="GB19" i="4"/>
  <c r="GC19" i="4"/>
  <c r="GD19" i="4"/>
  <c r="GE19" i="4"/>
  <c r="GF19" i="4"/>
  <c r="GG19" i="4"/>
  <c r="GH19" i="4"/>
  <c r="GI19" i="4"/>
  <c r="GJ19" i="4"/>
  <c r="GK19" i="4"/>
  <c r="GL19" i="4"/>
  <c r="GM19" i="4"/>
  <c r="GN19" i="4"/>
  <c r="GO19" i="4"/>
  <c r="GP19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HI19" i="4"/>
  <c r="HJ19" i="4"/>
  <c r="HK19" i="4"/>
  <c r="HL19" i="4"/>
  <c r="HM19" i="4"/>
  <c r="HN19" i="4"/>
  <c r="HO19" i="4"/>
  <c r="HP19" i="4"/>
  <c r="HQ19" i="4"/>
  <c r="HR19" i="4"/>
  <c r="HS19" i="4"/>
  <c r="HT19" i="4"/>
  <c r="HU19" i="4"/>
  <c r="HV19" i="4"/>
  <c r="HW19" i="4"/>
  <c r="HX19" i="4"/>
  <c r="HY19" i="4"/>
  <c r="HZ19" i="4"/>
  <c r="IA19" i="4"/>
  <c r="IB19" i="4"/>
  <c r="IC19" i="4"/>
  <c r="ID19" i="4"/>
  <c r="IE19" i="4"/>
  <c r="IF19" i="4"/>
  <c r="IG19" i="4"/>
  <c r="IH19" i="4"/>
  <c r="II19" i="4"/>
  <c r="IJ19" i="4"/>
  <c r="IK19" i="4"/>
  <c r="IL19" i="4"/>
  <c r="IM19" i="4"/>
  <c r="IN19" i="4"/>
  <c r="IO19" i="4"/>
  <c r="IP19" i="4"/>
  <c r="IQ19" i="4"/>
  <c r="IR19" i="4"/>
  <c r="IS19" i="4"/>
  <c r="IT19" i="4"/>
  <c r="IU19" i="4"/>
  <c r="IV19" i="4"/>
  <c r="IW19" i="4"/>
  <c r="IX19" i="4"/>
  <c r="IY19" i="4"/>
  <c r="IZ19" i="4"/>
  <c r="JA19" i="4"/>
  <c r="JB19" i="4"/>
  <c r="JC19" i="4"/>
  <c r="JD19" i="4"/>
  <c r="JE19" i="4"/>
  <c r="JF19" i="4"/>
  <c r="JG19" i="4"/>
  <c r="JH19" i="4"/>
  <c r="JI19" i="4"/>
  <c r="JJ19" i="4"/>
  <c r="JK19" i="4"/>
  <c r="JL19" i="4"/>
  <c r="JM19" i="4"/>
  <c r="JN19" i="4"/>
  <c r="JO19" i="4"/>
  <c r="JP19" i="4"/>
  <c r="JQ19" i="4"/>
  <c r="JR19" i="4"/>
  <c r="JS19" i="4"/>
  <c r="JT19" i="4"/>
  <c r="JU19" i="4"/>
  <c r="JV19" i="4"/>
  <c r="JW19" i="4"/>
  <c r="JX19" i="4"/>
  <c r="JY19" i="4"/>
  <c r="JZ19" i="4"/>
  <c r="KA19" i="4"/>
  <c r="KB19" i="4"/>
  <c r="KC19" i="4"/>
  <c r="KD19" i="4"/>
  <c r="KE19" i="4"/>
  <c r="KF19" i="4"/>
  <c r="KG19" i="4"/>
  <c r="KH19" i="4"/>
  <c r="KI19" i="4"/>
  <c r="KJ19" i="4"/>
  <c r="KK19" i="4"/>
  <c r="KL19" i="4"/>
  <c r="KM19" i="4"/>
  <c r="KN19" i="4"/>
  <c r="KO19" i="4"/>
  <c r="KP19" i="4"/>
  <c r="KQ19" i="4"/>
  <c r="KR19" i="4"/>
  <c r="KS19" i="4"/>
  <c r="KT19" i="4"/>
  <c r="KU19" i="4"/>
  <c r="KV19" i="4"/>
  <c r="KW19" i="4"/>
  <c r="KX19" i="4"/>
  <c r="KY19" i="4"/>
  <c r="KZ19" i="4"/>
  <c r="LA19" i="4"/>
  <c r="LB19" i="4"/>
  <c r="LC19" i="4"/>
  <c r="LD19" i="4"/>
  <c r="LE19" i="4"/>
  <c r="LF19" i="4"/>
  <c r="LG19" i="4"/>
  <c r="LH19" i="4"/>
  <c r="LI19" i="4"/>
  <c r="LJ19" i="4"/>
  <c r="LK19" i="4"/>
  <c r="LL19" i="4"/>
  <c r="LM19" i="4"/>
  <c r="LN19" i="4"/>
  <c r="LO19" i="4"/>
  <c r="LP19" i="4"/>
  <c r="LQ19" i="4"/>
  <c r="LR19" i="4"/>
  <c r="LS19" i="4"/>
  <c r="LT19" i="4"/>
  <c r="LU19" i="4"/>
  <c r="LV19" i="4"/>
  <c r="LW19" i="4"/>
  <c r="LX19" i="4"/>
  <c r="LY19" i="4"/>
  <c r="LZ19" i="4"/>
  <c r="MA19" i="4"/>
  <c r="MB19" i="4"/>
  <c r="MC19" i="4"/>
  <c r="MD19" i="4"/>
  <c r="ME19" i="4"/>
  <c r="MF19" i="4"/>
  <c r="MG19" i="4"/>
  <c r="MH19" i="4"/>
  <c r="MI19" i="4"/>
  <c r="MJ19" i="4"/>
  <c r="MK19" i="4"/>
  <c r="ML19" i="4"/>
  <c r="MM19" i="4"/>
  <c r="MN19" i="4"/>
  <c r="MO19" i="4"/>
  <c r="MP19" i="4"/>
  <c r="MQ19" i="4"/>
  <c r="MR19" i="4"/>
  <c r="MS19" i="4"/>
  <c r="MT19" i="4"/>
  <c r="MU19" i="4"/>
  <c r="MV19" i="4"/>
  <c r="MW19" i="4"/>
  <c r="MX19" i="4"/>
  <c r="MY19" i="4"/>
  <c r="MZ19" i="4"/>
  <c r="NA19" i="4"/>
  <c r="NB19" i="4"/>
  <c r="NC19" i="4"/>
  <c r="ND19" i="4"/>
  <c r="NE19" i="4"/>
  <c r="NF19" i="4"/>
  <c r="NG19" i="4"/>
  <c r="NH19" i="4"/>
  <c r="NI19" i="4"/>
  <c r="NJ19" i="4"/>
  <c r="NK19" i="4"/>
  <c r="NL19" i="4"/>
  <c r="NM19" i="4"/>
  <c r="NN19" i="4"/>
  <c r="NO19" i="4"/>
  <c r="NP19" i="4"/>
  <c r="NQ19" i="4"/>
  <c r="NR19" i="4"/>
  <c r="NS19" i="4"/>
  <c r="NT19" i="4"/>
  <c r="NU19" i="4"/>
  <c r="NV19" i="4"/>
  <c r="NW19" i="4"/>
  <c r="NX19" i="4"/>
  <c r="NY19" i="4"/>
  <c r="NZ19" i="4"/>
  <c r="OA19" i="4"/>
  <c r="OB19" i="4"/>
  <c r="OC19" i="4"/>
  <c r="OD19" i="4"/>
  <c r="OE19" i="4"/>
  <c r="OF19" i="4"/>
  <c r="OG19" i="4"/>
  <c r="OH19" i="4"/>
  <c r="OI19" i="4"/>
  <c r="OJ19" i="4"/>
  <c r="OK19" i="4"/>
  <c r="OL19" i="4"/>
  <c r="OM19" i="4"/>
  <c r="ON19" i="4"/>
  <c r="OO19" i="4"/>
  <c r="OP19" i="4"/>
  <c r="OQ19" i="4"/>
  <c r="OR19" i="4"/>
  <c r="OS19" i="4"/>
  <c r="OT19" i="4"/>
  <c r="OU19" i="4"/>
  <c r="OV19" i="4"/>
  <c r="OW19" i="4"/>
  <c r="OX19" i="4"/>
  <c r="OY19" i="4"/>
  <c r="OZ19" i="4"/>
  <c r="PA19" i="4"/>
  <c r="PB19" i="4"/>
  <c r="PC19" i="4"/>
  <c r="PD19" i="4"/>
  <c r="PE19" i="4"/>
  <c r="PF19" i="4"/>
  <c r="PG19" i="4"/>
  <c r="PH19" i="4"/>
  <c r="PI19" i="4"/>
  <c r="PJ19" i="4"/>
  <c r="PK19" i="4"/>
  <c r="PL19" i="4"/>
  <c r="PM19" i="4"/>
  <c r="PN19" i="4"/>
  <c r="PO19" i="4"/>
  <c r="PP19" i="4"/>
  <c r="PQ19" i="4"/>
  <c r="PR19" i="4"/>
  <c r="PS19" i="4"/>
  <c r="PT19" i="4"/>
  <c r="PU19" i="4"/>
  <c r="PV19" i="4"/>
  <c r="PW19" i="4"/>
  <c r="PX19" i="4"/>
  <c r="PY19" i="4"/>
  <c r="PZ19" i="4"/>
  <c r="QA19" i="4"/>
  <c r="QB19" i="4"/>
  <c r="QC19" i="4"/>
  <c r="QD19" i="4"/>
  <c r="QE19" i="4"/>
  <c r="QF19" i="4"/>
  <c r="QG19" i="4"/>
  <c r="QH19" i="4"/>
  <c r="QI19" i="4"/>
  <c r="QJ19" i="4"/>
  <c r="QK19" i="4"/>
  <c r="QL19" i="4"/>
  <c r="QM19" i="4"/>
  <c r="QN19" i="4"/>
  <c r="QO19" i="4"/>
  <c r="QP19" i="4"/>
  <c r="QQ19" i="4"/>
  <c r="QR19" i="4"/>
  <c r="QS19" i="4"/>
  <c r="QT19" i="4"/>
  <c r="QU19" i="4"/>
  <c r="QV19" i="4"/>
  <c r="QW19" i="4"/>
  <c r="QX19" i="4"/>
  <c r="QY19" i="4"/>
  <c r="QZ19" i="4"/>
  <c r="RA19" i="4"/>
  <c r="RB19" i="4"/>
  <c r="RC19" i="4"/>
  <c r="RD19" i="4"/>
  <c r="RE19" i="4"/>
  <c r="RF19" i="4"/>
  <c r="RG19" i="4"/>
  <c r="RH19" i="4"/>
  <c r="RI19" i="4"/>
  <c r="RJ19" i="4"/>
  <c r="RK19" i="4"/>
  <c r="RL19" i="4"/>
  <c r="RM19" i="4"/>
  <c r="RN19" i="4"/>
  <c r="RO19" i="4"/>
  <c r="RP19" i="4"/>
  <c r="RQ19" i="4"/>
  <c r="RR19" i="4"/>
  <c r="RS19" i="4"/>
  <c r="RT19" i="4"/>
  <c r="RU19" i="4"/>
  <c r="RV19" i="4"/>
  <c r="RW19" i="4"/>
  <c r="RX19" i="4"/>
  <c r="RY19" i="4"/>
  <c r="RZ19" i="4"/>
  <c r="SA19" i="4"/>
  <c r="SB19" i="4"/>
  <c r="SC19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ES20" i="4"/>
  <c r="ET20" i="4"/>
  <c r="EU20" i="4"/>
  <c r="EV20" i="4"/>
  <c r="EW20" i="4"/>
  <c r="EX20" i="4"/>
  <c r="EY20" i="4"/>
  <c r="EZ20" i="4"/>
  <c r="FA20" i="4"/>
  <c r="FB20" i="4"/>
  <c r="FC20" i="4"/>
  <c r="FD20" i="4"/>
  <c r="FE20" i="4"/>
  <c r="FF20" i="4"/>
  <c r="FG20" i="4"/>
  <c r="FH20" i="4"/>
  <c r="FI20" i="4"/>
  <c r="FJ20" i="4"/>
  <c r="FK20" i="4"/>
  <c r="FL20" i="4"/>
  <c r="FM20" i="4"/>
  <c r="FN20" i="4"/>
  <c r="FO20" i="4"/>
  <c r="FP20" i="4"/>
  <c r="FQ20" i="4"/>
  <c r="FR20" i="4"/>
  <c r="FS20" i="4"/>
  <c r="FT20" i="4"/>
  <c r="FU20" i="4"/>
  <c r="FV20" i="4"/>
  <c r="FW20" i="4"/>
  <c r="FX20" i="4"/>
  <c r="FY20" i="4"/>
  <c r="FZ20" i="4"/>
  <c r="GA20" i="4"/>
  <c r="GB20" i="4"/>
  <c r="GC20" i="4"/>
  <c r="GD20" i="4"/>
  <c r="GE20" i="4"/>
  <c r="GF20" i="4"/>
  <c r="GG20" i="4"/>
  <c r="GH20" i="4"/>
  <c r="GI20" i="4"/>
  <c r="GJ20" i="4"/>
  <c r="GK20" i="4"/>
  <c r="GL20" i="4"/>
  <c r="GM20" i="4"/>
  <c r="GN20" i="4"/>
  <c r="GO20" i="4"/>
  <c r="GP20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HI20" i="4"/>
  <c r="HJ20" i="4"/>
  <c r="HK20" i="4"/>
  <c r="HL20" i="4"/>
  <c r="HM20" i="4"/>
  <c r="HN20" i="4"/>
  <c r="HO20" i="4"/>
  <c r="HP20" i="4"/>
  <c r="HQ20" i="4"/>
  <c r="HR20" i="4"/>
  <c r="HS20" i="4"/>
  <c r="HT20" i="4"/>
  <c r="HU20" i="4"/>
  <c r="HV20" i="4"/>
  <c r="HW20" i="4"/>
  <c r="HX20" i="4"/>
  <c r="HY20" i="4"/>
  <c r="HZ20" i="4"/>
  <c r="IA20" i="4"/>
  <c r="IB20" i="4"/>
  <c r="IC20" i="4"/>
  <c r="ID20" i="4"/>
  <c r="IE20" i="4"/>
  <c r="IF20" i="4"/>
  <c r="IG20" i="4"/>
  <c r="IH20" i="4"/>
  <c r="II20" i="4"/>
  <c r="IJ20" i="4"/>
  <c r="IK20" i="4"/>
  <c r="IL20" i="4"/>
  <c r="IM20" i="4"/>
  <c r="IN20" i="4"/>
  <c r="IO20" i="4"/>
  <c r="IP20" i="4"/>
  <c r="IQ20" i="4"/>
  <c r="IR20" i="4"/>
  <c r="IS20" i="4"/>
  <c r="IT20" i="4"/>
  <c r="IU20" i="4"/>
  <c r="IV20" i="4"/>
  <c r="IW20" i="4"/>
  <c r="IX20" i="4"/>
  <c r="IY20" i="4"/>
  <c r="IZ20" i="4"/>
  <c r="JA20" i="4"/>
  <c r="JB20" i="4"/>
  <c r="JC20" i="4"/>
  <c r="JD20" i="4"/>
  <c r="JE20" i="4"/>
  <c r="JF20" i="4"/>
  <c r="JG20" i="4"/>
  <c r="JH20" i="4"/>
  <c r="JI20" i="4"/>
  <c r="JJ20" i="4"/>
  <c r="JK20" i="4"/>
  <c r="JL20" i="4"/>
  <c r="JM20" i="4"/>
  <c r="JN20" i="4"/>
  <c r="JO20" i="4"/>
  <c r="JP20" i="4"/>
  <c r="JQ20" i="4"/>
  <c r="JR20" i="4"/>
  <c r="JS20" i="4"/>
  <c r="JT20" i="4"/>
  <c r="JU20" i="4"/>
  <c r="JV20" i="4"/>
  <c r="JW20" i="4"/>
  <c r="JX20" i="4"/>
  <c r="JY20" i="4"/>
  <c r="JZ20" i="4"/>
  <c r="KA20" i="4"/>
  <c r="KB20" i="4"/>
  <c r="KC20" i="4"/>
  <c r="KD20" i="4"/>
  <c r="KE20" i="4"/>
  <c r="KF20" i="4"/>
  <c r="KG20" i="4"/>
  <c r="KH20" i="4"/>
  <c r="KI20" i="4"/>
  <c r="KJ20" i="4"/>
  <c r="KK20" i="4"/>
  <c r="KL20" i="4"/>
  <c r="KM20" i="4"/>
  <c r="KN20" i="4"/>
  <c r="KO20" i="4"/>
  <c r="KP20" i="4"/>
  <c r="KQ20" i="4"/>
  <c r="KR20" i="4"/>
  <c r="KS20" i="4"/>
  <c r="KT20" i="4"/>
  <c r="KU20" i="4"/>
  <c r="KV20" i="4"/>
  <c r="KW20" i="4"/>
  <c r="KX20" i="4"/>
  <c r="KY20" i="4"/>
  <c r="KZ20" i="4"/>
  <c r="LA20" i="4"/>
  <c r="LB20" i="4"/>
  <c r="LC20" i="4"/>
  <c r="LD20" i="4"/>
  <c r="LE20" i="4"/>
  <c r="LF20" i="4"/>
  <c r="LG20" i="4"/>
  <c r="LH20" i="4"/>
  <c r="LI20" i="4"/>
  <c r="LJ20" i="4"/>
  <c r="LK20" i="4"/>
  <c r="LL20" i="4"/>
  <c r="LM20" i="4"/>
  <c r="LN20" i="4"/>
  <c r="LO20" i="4"/>
  <c r="LP20" i="4"/>
  <c r="LQ20" i="4"/>
  <c r="LR20" i="4"/>
  <c r="LS20" i="4"/>
  <c r="LT20" i="4"/>
  <c r="LU20" i="4"/>
  <c r="LV20" i="4"/>
  <c r="LW20" i="4"/>
  <c r="LX20" i="4"/>
  <c r="LY20" i="4"/>
  <c r="LZ20" i="4"/>
  <c r="MA20" i="4"/>
  <c r="MB20" i="4"/>
  <c r="MC20" i="4"/>
  <c r="MD20" i="4"/>
  <c r="ME20" i="4"/>
  <c r="MF20" i="4"/>
  <c r="MG20" i="4"/>
  <c r="MH20" i="4"/>
  <c r="MI20" i="4"/>
  <c r="MJ20" i="4"/>
  <c r="MK20" i="4"/>
  <c r="ML20" i="4"/>
  <c r="MM20" i="4"/>
  <c r="MN20" i="4"/>
  <c r="MO20" i="4"/>
  <c r="MP20" i="4"/>
  <c r="MQ20" i="4"/>
  <c r="MR20" i="4"/>
  <c r="MS20" i="4"/>
  <c r="MT20" i="4"/>
  <c r="MU20" i="4"/>
  <c r="MV20" i="4"/>
  <c r="MW20" i="4"/>
  <c r="MX20" i="4"/>
  <c r="MY20" i="4"/>
  <c r="MZ20" i="4"/>
  <c r="NA20" i="4"/>
  <c r="NB20" i="4"/>
  <c r="NC20" i="4"/>
  <c r="ND20" i="4"/>
  <c r="NE20" i="4"/>
  <c r="NF20" i="4"/>
  <c r="NG20" i="4"/>
  <c r="NH20" i="4"/>
  <c r="NI20" i="4"/>
  <c r="NJ20" i="4"/>
  <c r="NK20" i="4"/>
  <c r="NL20" i="4"/>
  <c r="NM20" i="4"/>
  <c r="NN20" i="4"/>
  <c r="NO20" i="4"/>
  <c r="NP20" i="4"/>
  <c r="NQ20" i="4"/>
  <c r="NR20" i="4"/>
  <c r="NS20" i="4"/>
  <c r="NT20" i="4"/>
  <c r="NU20" i="4"/>
  <c r="NV20" i="4"/>
  <c r="NW20" i="4"/>
  <c r="NX20" i="4"/>
  <c r="NY20" i="4"/>
  <c r="NZ20" i="4"/>
  <c r="OA20" i="4"/>
  <c r="OB20" i="4"/>
  <c r="OC20" i="4"/>
  <c r="OD20" i="4"/>
  <c r="OE20" i="4"/>
  <c r="OF20" i="4"/>
  <c r="OG20" i="4"/>
  <c r="OH20" i="4"/>
  <c r="OI20" i="4"/>
  <c r="OJ20" i="4"/>
  <c r="OK20" i="4"/>
  <c r="OL20" i="4"/>
  <c r="OM20" i="4"/>
  <c r="ON20" i="4"/>
  <c r="OO20" i="4"/>
  <c r="OP20" i="4"/>
  <c r="OQ20" i="4"/>
  <c r="OR20" i="4"/>
  <c r="OS20" i="4"/>
  <c r="OT20" i="4"/>
  <c r="OU20" i="4"/>
  <c r="OV20" i="4"/>
  <c r="OW20" i="4"/>
  <c r="OX20" i="4"/>
  <c r="OY20" i="4"/>
  <c r="OZ20" i="4"/>
  <c r="PA20" i="4"/>
  <c r="PB20" i="4"/>
  <c r="PC20" i="4"/>
  <c r="PD20" i="4"/>
  <c r="PE20" i="4"/>
  <c r="PF20" i="4"/>
  <c r="PG20" i="4"/>
  <c r="PH20" i="4"/>
  <c r="PI20" i="4"/>
  <c r="PJ20" i="4"/>
  <c r="PK20" i="4"/>
  <c r="PL20" i="4"/>
  <c r="PM20" i="4"/>
  <c r="PN20" i="4"/>
  <c r="PO20" i="4"/>
  <c r="PP20" i="4"/>
  <c r="PQ20" i="4"/>
  <c r="PR20" i="4"/>
  <c r="PS20" i="4"/>
  <c r="PT20" i="4"/>
  <c r="PU20" i="4"/>
  <c r="PV20" i="4"/>
  <c r="PW20" i="4"/>
  <c r="PX20" i="4"/>
  <c r="PY20" i="4"/>
  <c r="PZ20" i="4"/>
  <c r="QA20" i="4"/>
  <c r="QB20" i="4"/>
  <c r="QC20" i="4"/>
  <c r="QD20" i="4"/>
  <c r="QE20" i="4"/>
  <c r="QF20" i="4"/>
  <c r="QG20" i="4"/>
  <c r="QH20" i="4"/>
  <c r="QI20" i="4"/>
  <c r="QJ20" i="4"/>
  <c r="QK20" i="4"/>
  <c r="QL20" i="4"/>
  <c r="QM20" i="4"/>
  <c r="QN20" i="4"/>
  <c r="QO20" i="4"/>
  <c r="QP20" i="4"/>
  <c r="QQ20" i="4"/>
  <c r="QR20" i="4"/>
  <c r="QS20" i="4"/>
  <c r="QT20" i="4"/>
  <c r="QU20" i="4"/>
  <c r="QV20" i="4"/>
  <c r="QW20" i="4"/>
  <c r="QX20" i="4"/>
  <c r="QY20" i="4"/>
  <c r="QZ20" i="4"/>
  <c r="RA20" i="4"/>
  <c r="RB20" i="4"/>
  <c r="RC20" i="4"/>
  <c r="RD20" i="4"/>
  <c r="RE20" i="4"/>
  <c r="RF20" i="4"/>
  <c r="RG20" i="4"/>
  <c r="RH20" i="4"/>
  <c r="RI20" i="4"/>
  <c r="RJ20" i="4"/>
  <c r="RK20" i="4"/>
  <c r="RL20" i="4"/>
  <c r="RM20" i="4"/>
  <c r="RN20" i="4"/>
  <c r="RO20" i="4"/>
  <c r="RP20" i="4"/>
  <c r="RQ20" i="4"/>
  <c r="RR20" i="4"/>
  <c r="RS20" i="4"/>
  <c r="RT20" i="4"/>
  <c r="RU20" i="4"/>
  <c r="RV20" i="4"/>
  <c r="RW20" i="4"/>
  <c r="RX20" i="4"/>
  <c r="RY20" i="4"/>
  <c r="RZ20" i="4"/>
  <c r="SA20" i="4"/>
  <c r="SB20" i="4"/>
  <c r="SC20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ES21" i="4"/>
  <c r="ET21" i="4"/>
  <c r="EU21" i="4"/>
  <c r="EV21" i="4"/>
  <c r="EW21" i="4"/>
  <c r="EX21" i="4"/>
  <c r="EY21" i="4"/>
  <c r="EZ21" i="4"/>
  <c r="FA21" i="4"/>
  <c r="FB21" i="4"/>
  <c r="FC21" i="4"/>
  <c r="FD21" i="4"/>
  <c r="FE21" i="4"/>
  <c r="FF21" i="4"/>
  <c r="FG21" i="4"/>
  <c r="FH21" i="4"/>
  <c r="FI21" i="4"/>
  <c r="FJ21" i="4"/>
  <c r="FK21" i="4"/>
  <c r="FL21" i="4"/>
  <c r="FM21" i="4"/>
  <c r="FN21" i="4"/>
  <c r="FO21" i="4"/>
  <c r="FP21" i="4"/>
  <c r="FQ21" i="4"/>
  <c r="FR21" i="4"/>
  <c r="FS21" i="4"/>
  <c r="FT21" i="4"/>
  <c r="FU21" i="4"/>
  <c r="FV21" i="4"/>
  <c r="FW21" i="4"/>
  <c r="FX21" i="4"/>
  <c r="FY21" i="4"/>
  <c r="FZ21" i="4"/>
  <c r="GA21" i="4"/>
  <c r="GB21" i="4"/>
  <c r="GC21" i="4"/>
  <c r="GD21" i="4"/>
  <c r="GE21" i="4"/>
  <c r="GF21" i="4"/>
  <c r="GG21" i="4"/>
  <c r="GH21" i="4"/>
  <c r="GI21" i="4"/>
  <c r="GJ21" i="4"/>
  <c r="GK21" i="4"/>
  <c r="GL21" i="4"/>
  <c r="GM21" i="4"/>
  <c r="GN21" i="4"/>
  <c r="GO21" i="4"/>
  <c r="GP21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HI21" i="4"/>
  <c r="HJ21" i="4"/>
  <c r="HK21" i="4"/>
  <c r="HL21" i="4"/>
  <c r="HM21" i="4"/>
  <c r="HN21" i="4"/>
  <c r="HO21" i="4"/>
  <c r="HP21" i="4"/>
  <c r="HQ21" i="4"/>
  <c r="HR21" i="4"/>
  <c r="HS21" i="4"/>
  <c r="HT21" i="4"/>
  <c r="HU21" i="4"/>
  <c r="HV21" i="4"/>
  <c r="HW21" i="4"/>
  <c r="HX21" i="4"/>
  <c r="HY21" i="4"/>
  <c r="HZ21" i="4"/>
  <c r="IA21" i="4"/>
  <c r="IB21" i="4"/>
  <c r="IC21" i="4"/>
  <c r="ID21" i="4"/>
  <c r="IE21" i="4"/>
  <c r="IF21" i="4"/>
  <c r="IG21" i="4"/>
  <c r="IH21" i="4"/>
  <c r="II21" i="4"/>
  <c r="IJ21" i="4"/>
  <c r="IK21" i="4"/>
  <c r="IL21" i="4"/>
  <c r="IM21" i="4"/>
  <c r="IN21" i="4"/>
  <c r="IO21" i="4"/>
  <c r="IP21" i="4"/>
  <c r="IQ21" i="4"/>
  <c r="IR21" i="4"/>
  <c r="IS21" i="4"/>
  <c r="IT21" i="4"/>
  <c r="IU21" i="4"/>
  <c r="IV21" i="4"/>
  <c r="IW21" i="4"/>
  <c r="IX21" i="4"/>
  <c r="IY21" i="4"/>
  <c r="IZ21" i="4"/>
  <c r="JA21" i="4"/>
  <c r="JB21" i="4"/>
  <c r="JC21" i="4"/>
  <c r="JD21" i="4"/>
  <c r="JE21" i="4"/>
  <c r="JF21" i="4"/>
  <c r="JG21" i="4"/>
  <c r="JH21" i="4"/>
  <c r="JI21" i="4"/>
  <c r="JJ21" i="4"/>
  <c r="JK21" i="4"/>
  <c r="JL21" i="4"/>
  <c r="JM21" i="4"/>
  <c r="JN21" i="4"/>
  <c r="JO21" i="4"/>
  <c r="JP21" i="4"/>
  <c r="JQ21" i="4"/>
  <c r="JR21" i="4"/>
  <c r="JS21" i="4"/>
  <c r="JT21" i="4"/>
  <c r="JU21" i="4"/>
  <c r="JV21" i="4"/>
  <c r="JW21" i="4"/>
  <c r="JX21" i="4"/>
  <c r="JY21" i="4"/>
  <c r="JZ21" i="4"/>
  <c r="KA21" i="4"/>
  <c r="KB21" i="4"/>
  <c r="KC21" i="4"/>
  <c r="KD21" i="4"/>
  <c r="KE21" i="4"/>
  <c r="KF21" i="4"/>
  <c r="KG21" i="4"/>
  <c r="KH21" i="4"/>
  <c r="KI21" i="4"/>
  <c r="KJ21" i="4"/>
  <c r="KK21" i="4"/>
  <c r="KL21" i="4"/>
  <c r="KM21" i="4"/>
  <c r="KN21" i="4"/>
  <c r="KO21" i="4"/>
  <c r="KP21" i="4"/>
  <c r="KQ21" i="4"/>
  <c r="KR21" i="4"/>
  <c r="KS21" i="4"/>
  <c r="KT21" i="4"/>
  <c r="KU21" i="4"/>
  <c r="KV21" i="4"/>
  <c r="KW21" i="4"/>
  <c r="KX21" i="4"/>
  <c r="KY21" i="4"/>
  <c r="KZ21" i="4"/>
  <c r="LA21" i="4"/>
  <c r="LB21" i="4"/>
  <c r="LC21" i="4"/>
  <c r="LD21" i="4"/>
  <c r="LE21" i="4"/>
  <c r="LF21" i="4"/>
  <c r="LG21" i="4"/>
  <c r="LH21" i="4"/>
  <c r="LI21" i="4"/>
  <c r="LJ21" i="4"/>
  <c r="LK21" i="4"/>
  <c r="LL21" i="4"/>
  <c r="LM21" i="4"/>
  <c r="LN21" i="4"/>
  <c r="LO21" i="4"/>
  <c r="LP21" i="4"/>
  <c r="LQ21" i="4"/>
  <c r="LR21" i="4"/>
  <c r="LS21" i="4"/>
  <c r="LT21" i="4"/>
  <c r="LU21" i="4"/>
  <c r="LV21" i="4"/>
  <c r="LW21" i="4"/>
  <c r="LX21" i="4"/>
  <c r="LY21" i="4"/>
  <c r="LZ21" i="4"/>
  <c r="MA21" i="4"/>
  <c r="MB21" i="4"/>
  <c r="MC21" i="4"/>
  <c r="MD21" i="4"/>
  <c r="ME21" i="4"/>
  <c r="MF21" i="4"/>
  <c r="MG21" i="4"/>
  <c r="MH21" i="4"/>
  <c r="MI21" i="4"/>
  <c r="MJ21" i="4"/>
  <c r="MK21" i="4"/>
  <c r="ML21" i="4"/>
  <c r="MM21" i="4"/>
  <c r="MN21" i="4"/>
  <c r="MO21" i="4"/>
  <c r="MP21" i="4"/>
  <c r="MQ21" i="4"/>
  <c r="MR21" i="4"/>
  <c r="MS21" i="4"/>
  <c r="MT21" i="4"/>
  <c r="MU21" i="4"/>
  <c r="MV21" i="4"/>
  <c r="MW21" i="4"/>
  <c r="MX21" i="4"/>
  <c r="MY21" i="4"/>
  <c r="MZ21" i="4"/>
  <c r="NA21" i="4"/>
  <c r="NB21" i="4"/>
  <c r="NC21" i="4"/>
  <c r="ND21" i="4"/>
  <c r="NE21" i="4"/>
  <c r="NF21" i="4"/>
  <c r="NG21" i="4"/>
  <c r="NH21" i="4"/>
  <c r="NI21" i="4"/>
  <c r="NJ21" i="4"/>
  <c r="NK21" i="4"/>
  <c r="NL21" i="4"/>
  <c r="NM21" i="4"/>
  <c r="NN21" i="4"/>
  <c r="NO21" i="4"/>
  <c r="NP21" i="4"/>
  <c r="NQ21" i="4"/>
  <c r="NR21" i="4"/>
  <c r="NS21" i="4"/>
  <c r="NT21" i="4"/>
  <c r="NU21" i="4"/>
  <c r="NV21" i="4"/>
  <c r="NW21" i="4"/>
  <c r="NX21" i="4"/>
  <c r="NY21" i="4"/>
  <c r="NZ21" i="4"/>
  <c r="OA21" i="4"/>
  <c r="OB21" i="4"/>
  <c r="OC21" i="4"/>
  <c r="OD21" i="4"/>
  <c r="OE21" i="4"/>
  <c r="OF21" i="4"/>
  <c r="OG21" i="4"/>
  <c r="OH21" i="4"/>
  <c r="OI21" i="4"/>
  <c r="OJ21" i="4"/>
  <c r="OK21" i="4"/>
  <c r="OL21" i="4"/>
  <c r="OM21" i="4"/>
  <c r="ON21" i="4"/>
  <c r="OO21" i="4"/>
  <c r="OP21" i="4"/>
  <c r="OQ21" i="4"/>
  <c r="OR21" i="4"/>
  <c r="OS21" i="4"/>
  <c r="OT21" i="4"/>
  <c r="OU21" i="4"/>
  <c r="OV21" i="4"/>
  <c r="OW21" i="4"/>
  <c r="OX21" i="4"/>
  <c r="OY21" i="4"/>
  <c r="OZ21" i="4"/>
  <c r="PA21" i="4"/>
  <c r="PB21" i="4"/>
  <c r="PC21" i="4"/>
  <c r="PD21" i="4"/>
  <c r="PE21" i="4"/>
  <c r="PF21" i="4"/>
  <c r="PG21" i="4"/>
  <c r="PH21" i="4"/>
  <c r="PI21" i="4"/>
  <c r="PJ21" i="4"/>
  <c r="PK21" i="4"/>
  <c r="PL21" i="4"/>
  <c r="PM21" i="4"/>
  <c r="PN21" i="4"/>
  <c r="PO21" i="4"/>
  <c r="PP21" i="4"/>
  <c r="PQ21" i="4"/>
  <c r="PR21" i="4"/>
  <c r="PS21" i="4"/>
  <c r="PT21" i="4"/>
  <c r="PU21" i="4"/>
  <c r="PV21" i="4"/>
  <c r="PW21" i="4"/>
  <c r="PX21" i="4"/>
  <c r="PY21" i="4"/>
  <c r="PZ21" i="4"/>
  <c r="QA21" i="4"/>
  <c r="QB21" i="4"/>
  <c r="QC21" i="4"/>
  <c r="QD21" i="4"/>
  <c r="QE21" i="4"/>
  <c r="QF21" i="4"/>
  <c r="QG21" i="4"/>
  <c r="QH21" i="4"/>
  <c r="QI21" i="4"/>
  <c r="QJ21" i="4"/>
  <c r="QK21" i="4"/>
  <c r="QL21" i="4"/>
  <c r="QM21" i="4"/>
  <c r="QN21" i="4"/>
  <c r="QO21" i="4"/>
  <c r="QP21" i="4"/>
  <c r="QQ21" i="4"/>
  <c r="QR21" i="4"/>
  <c r="QS21" i="4"/>
  <c r="QT21" i="4"/>
  <c r="QU21" i="4"/>
  <c r="QV21" i="4"/>
  <c r="QW21" i="4"/>
  <c r="QX21" i="4"/>
  <c r="QY21" i="4"/>
  <c r="QZ21" i="4"/>
  <c r="RA21" i="4"/>
  <c r="RB21" i="4"/>
  <c r="RC21" i="4"/>
  <c r="RD21" i="4"/>
  <c r="RE21" i="4"/>
  <c r="RF21" i="4"/>
  <c r="RG21" i="4"/>
  <c r="RH21" i="4"/>
  <c r="RI21" i="4"/>
  <c r="RJ21" i="4"/>
  <c r="RK21" i="4"/>
  <c r="RL21" i="4"/>
  <c r="RM21" i="4"/>
  <c r="RN21" i="4"/>
  <c r="RO21" i="4"/>
  <c r="RP21" i="4"/>
  <c r="RQ21" i="4"/>
  <c r="RR21" i="4"/>
  <c r="RS21" i="4"/>
  <c r="RT21" i="4"/>
  <c r="RU21" i="4"/>
  <c r="RV21" i="4"/>
  <c r="RW21" i="4"/>
  <c r="RX21" i="4"/>
  <c r="RY21" i="4"/>
  <c r="RZ21" i="4"/>
  <c r="SA21" i="4"/>
  <c r="SB21" i="4"/>
  <c r="SC21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ES22" i="4"/>
  <c r="ET22" i="4"/>
  <c r="EU22" i="4"/>
  <c r="EV22" i="4"/>
  <c r="EW22" i="4"/>
  <c r="EX22" i="4"/>
  <c r="EY22" i="4"/>
  <c r="EZ22" i="4"/>
  <c r="FA22" i="4"/>
  <c r="FB22" i="4"/>
  <c r="FC22" i="4"/>
  <c r="FD22" i="4"/>
  <c r="FE22" i="4"/>
  <c r="FF22" i="4"/>
  <c r="FG22" i="4"/>
  <c r="FH22" i="4"/>
  <c r="FI22" i="4"/>
  <c r="FJ22" i="4"/>
  <c r="FK22" i="4"/>
  <c r="FL22" i="4"/>
  <c r="FM22" i="4"/>
  <c r="FN22" i="4"/>
  <c r="FO22" i="4"/>
  <c r="FP22" i="4"/>
  <c r="FQ22" i="4"/>
  <c r="FR22" i="4"/>
  <c r="FS22" i="4"/>
  <c r="FT22" i="4"/>
  <c r="FU22" i="4"/>
  <c r="FV22" i="4"/>
  <c r="FW22" i="4"/>
  <c r="FX22" i="4"/>
  <c r="FY22" i="4"/>
  <c r="FZ22" i="4"/>
  <c r="GA22" i="4"/>
  <c r="GB22" i="4"/>
  <c r="GC22" i="4"/>
  <c r="GD22" i="4"/>
  <c r="GE22" i="4"/>
  <c r="GF22" i="4"/>
  <c r="GG22" i="4"/>
  <c r="GH22" i="4"/>
  <c r="GI22" i="4"/>
  <c r="GJ22" i="4"/>
  <c r="GK22" i="4"/>
  <c r="GL22" i="4"/>
  <c r="GM22" i="4"/>
  <c r="GN22" i="4"/>
  <c r="GO22" i="4"/>
  <c r="GP22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HI22" i="4"/>
  <c r="HJ22" i="4"/>
  <c r="HK22" i="4"/>
  <c r="HL22" i="4"/>
  <c r="HM22" i="4"/>
  <c r="HN22" i="4"/>
  <c r="HO22" i="4"/>
  <c r="HP22" i="4"/>
  <c r="HQ22" i="4"/>
  <c r="HR22" i="4"/>
  <c r="HS22" i="4"/>
  <c r="HT22" i="4"/>
  <c r="HU22" i="4"/>
  <c r="HV22" i="4"/>
  <c r="HW22" i="4"/>
  <c r="HX22" i="4"/>
  <c r="HY22" i="4"/>
  <c r="HZ22" i="4"/>
  <c r="IA22" i="4"/>
  <c r="IB22" i="4"/>
  <c r="IC22" i="4"/>
  <c r="ID22" i="4"/>
  <c r="IE22" i="4"/>
  <c r="IF22" i="4"/>
  <c r="IG22" i="4"/>
  <c r="IH22" i="4"/>
  <c r="II22" i="4"/>
  <c r="IJ22" i="4"/>
  <c r="IK22" i="4"/>
  <c r="IL22" i="4"/>
  <c r="IM22" i="4"/>
  <c r="IN22" i="4"/>
  <c r="IO22" i="4"/>
  <c r="IP22" i="4"/>
  <c r="IQ22" i="4"/>
  <c r="IR22" i="4"/>
  <c r="IS22" i="4"/>
  <c r="IT22" i="4"/>
  <c r="IU22" i="4"/>
  <c r="IV22" i="4"/>
  <c r="IW22" i="4"/>
  <c r="IX22" i="4"/>
  <c r="IY22" i="4"/>
  <c r="IZ22" i="4"/>
  <c r="JA22" i="4"/>
  <c r="JB22" i="4"/>
  <c r="JC22" i="4"/>
  <c r="JD22" i="4"/>
  <c r="JE22" i="4"/>
  <c r="JF22" i="4"/>
  <c r="JG22" i="4"/>
  <c r="JH22" i="4"/>
  <c r="JI22" i="4"/>
  <c r="JJ22" i="4"/>
  <c r="JK22" i="4"/>
  <c r="JL22" i="4"/>
  <c r="JM22" i="4"/>
  <c r="JN22" i="4"/>
  <c r="JO22" i="4"/>
  <c r="JP22" i="4"/>
  <c r="JQ22" i="4"/>
  <c r="JR22" i="4"/>
  <c r="JS22" i="4"/>
  <c r="JT22" i="4"/>
  <c r="JU22" i="4"/>
  <c r="JV22" i="4"/>
  <c r="JW22" i="4"/>
  <c r="JX22" i="4"/>
  <c r="JY22" i="4"/>
  <c r="JZ22" i="4"/>
  <c r="KA22" i="4"/>
  <c r="KB22" i="4"/>
  <c r="KC22" i="4"/>
  <c r="KD22" i="4"/>
  <c r="KE22" i="4"/>
  <c r="KF22" i="4"/>
  <c r="KG22" i="4"/>
  <c r="KH22" i="4"/>
  <c r="KI22" i="4"/>
  <c r="KJ22" i="4"/>
  <c r="KK22" i="4"/>
  <c r="KL22" i="4"/>
  <c r="KM22" i="4"/>
  <c r="KN22" i="4"/>
  <c r="KO22" i="4"/>
  <c r="KP22" i="4"/>
  <c r="KQ22" i="4"/>
  <c r="KR22" i="4"/>
  <c r="KS22" i="4"/>
  <c r="KT22" i="4"/>
  <c r="KU22" i="4"/>
  <c r="KV22" i="4"/>
  <c r="KW22" i="4"/>
  <c r="KX22" i="4"/>
  <c r="KY22" i="4"/>
  <c r="KZ22" i="4"/>
  <c r="LA22" i="4"/>
  <c r="LB22" i="4"/>
  <c r="LC22" i="4"/>
  <c r="LD22" i="4"/>
  <c r="LE22" i="4"/>
  <c r="LF22" i="4"/>
  <c r="LG22" i="4"/>
  <c r="LH22" i="4"/>
  <c r="LI22" i="4"/>
  <c r="LJ22" i="4"/>
  <c r="LK22" i="4"/>
  <c r="LL22" i="4"/>
  <c r="LM22" i="4"/>
  <c r="LN22" i="4"/>
  <c r="LO22" i="4"/>
  <c r="LP22" i="4"/>
  <c r="LQ22" i="4"/>
  <c r="LR22" i="4"/>
  <c r="LS22" i="4"/>
  <c r="LT22" i="4"/>
  <c r="LU22" i="4"/>
  <c r="LV22" i="4"/>
  <c r="LW22" i="4"/>
  <c r="LX22" i="4"/>
  <c r="LY22" i="4"/>
  <c r="LZ22" i="4"/>
  <c r="MA22" i="4"/>
  <c r="MB22" i="4"/>
  <c r="MC22" i="4"/>
  <c r="MD22" i="4"/>
  <c r="ME22" i="4"/>
  <c r="MF22" i="4"/>
  <c r="MG22" i="4"/>
  <c r="MH22" i="4"/>
  <c r="MI22" i="4"/>
  <c r="MJ22" i="4"/>
  <c r="MK22" i="4"/>
  <c r="ML22" i="4"/>
  <c r="MM22" i="4"/>
  <c r="MN22" i="4"/>
  <c r="MO22" i="4"/>
  <c r="MP22" i="4"/>
  <c r="MQ22" i="4"/>
  <c r="MR22" i="4"/>
  <c r="MS22" i="4"/>
  <c r="MT22" i="4"/>
  <c r="MU22" i="4"/>
  <c r="MV22" i="4"/>
  <c r="MW22" i="4"/>
  <c r="MX22" i="4"/>
  <c r="MY22" i="4"/>
  <c r="MZ22" i="4"/>
  <c r="NA22" i="4"/>
  <c r="NB22" i="4"/>
  <c r="NC22" i="4"/>
  <c r="ND22" i="4"/>
  <c r="NE22" i="4"/>
  <c r="NF22" i="4"/>
  <c r="NG22" i="4"/>
  <c r="NH22" i="4"/>
  <c r="NI22" i="4"/>
  <c r="NJ22" i="4"/>
  <c r="NK22" i="4"/>
  <c r="NL22" i="4"/>
  <c r="NM22" i="4"/>
  <c r="NN22" i="4"/>
  <c r="NO22" i="4"/>
  <c r="NP22" i="4"/>
  <c r="NQ22" i="4"/>
  <c r="NR22" i="4"/>
  <c r="NS22" i="4"/>
  <c r="NT22" i="4"/>
  <c r="NU22" i="4"/>
  <c r="NV22" i="4"/>
  <c r="NW22" i="4"/>
  <c r="NX22" i="4"/>
  <c r="NY22" i="4"/>
  <c r="NZ22" i="4"/>
  <c r="OA22" i="4"/>
  <c r="OB22" i="4"/>
  <c r="OC22" i="4"/>
  <c r="OD22" i="4"/>
  <c r="OE22" i="4"/>
  <c r="OF22" i="4"/>
  <c r="OG22" i="4"/>
  <c r="OH22" i="4"/>
  <c r="OI22" i="4"/>
  <c r="OJ22" i="4"/>
  <c r="OK22" i="4"/>
  <c r="OL22" i="4"/>
  <c r="OM22" i="4"/>
  <c r="ON22" i="4"/>
  <c r="OO22" i="4"/>
  <c r="OP22" i="4"/>
  <c r="OQ22" i="4"/>
  <c r="OR22" i="4"/>
  <c r="OS22" i="4"/>
  <c r="OT22" i="4"/>
  <c r="OU22" i="4"/>
  <c r="OV22" i="4"/>
  <c r="OW22" i="4"/>
  <c r="OX22" i="4"/>
  <c r="OY22" i="4"/>
  <c r="OZ22" i="4"/>
  <c r="PA22" i="4"/>
  <c r="PB22" i="4"/>
  <c r="PC22" i="4"/>
  <c r="PD22" i="4"/>
  <c r="PE22" i="4"/>
  <c r="PF22" i="4"/>
  <c r="PG22" i="4"/>
  <c r="PH22" i="4"/>
  <c r="PI22" i="4"/>
  <c r="PJ22" i="4"/>
  <c r="PK22" i="4"/>
  <c r="PL22" i="4"/>
  <c r="PM22" i="4"/>
  <c r="PN22" i="4"/>
  <c r="PO22" i="4"/>
  <c r="PP22" i="4"/>
  <c r="PQ22" i="4"/>
  <c r="PR22" i="4"/>
  <c r="PS22" i="4"/>
  <c r="PT22" i="4"/>
  <c r="PU22" i="4"/>
  <c r="PV22" i="4"/>
  <c r="PW22" i="4"/>
  <c r="PX22" i="4"/>
  <c r="PY22" i="4"/>
  <c r="PZ22" i="4"/>
  <c r="QA22" i="4"/>
  <c r="QB22" i="4"/>
  <c r="QC22" i="4"/>
  <c r="QD22" i="4"/>
  <c r="QE22" i="4"/>
  <c r="QF22" i="4"/>
  <c r="QG22" i="4"/>
  <c r="QH22" i="4"/>
  <c r="QI22" i="4"/>
  <c r="QJ22" i="4"/>
  <c r="QK22" i="4"/>
  <c r="QL22" i="4"/>
  <c r="QM22" i="4"/>
  <c r="QN22" i="4"/>
  <c r="QO22" i="4"/>
  <c r="QP22" i="4"/>
  <c r="QQ22" i="4"/>
  <c r="QR22" i="4"/>
  <c r="QS22" i="4"/>
  <c r="QT22" i="4"/>
  <c r="QU22" i="4"/>
  <c r="QV22" i="4"/>
  <c r="QW22" i="4"/>
  <c r="QX22" i="4"/>
  <c r="QY22" i="4"/>
  <c r="QZ22" i="4"/>
  <c r="RA22" i="4"/>
  <c r="RB22" i="4"/>
  <c r="RC22" i="4"/>
  <c r="RD22" i="4"/>
  <c r="RE22" i="4"/>
  <c r="RF22" i="4"/>
  <c r="RG22" i="4"/>
  <c r="RH22" i="4"/>
  <c r="RI22" i="4"/>
  <c r="RJ22" i="4"/>
  <c r="RK22" i="4"/>
  <c r="RL22" i="4"/>
  <c r="RM22" i="4"/>
  <c r="RN22" i="4"/>
  <c r="RO22" i="4"/>
  <c r="RP22" i="4"/>
  <c r="RQ22" i="4"/>
  <c r="RR22" i="4"/>
  <c r="RS22" i="4"/>
  <c r="RT22" i="4"/>
  <c r="RU22" i="4"/>
  <c r="RV22" i="4"/>
  <c r="RW22" i="4"/>
  <c r="RX22" i="4"/>
  <c r="RY22" i="4"/>
  <c r="RZ22" i="4"/>
  <c r="SA22" i="4"/>
  <c r="SB22" i="4"/>
  <c r="SC22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EV23" i="4"/>
  <c r="EW23" i="4"/>
  <c r="EX23" i="4"/>
  <c r="EY23" i="4"/>
  <c r="EZ23" i="4"/>
  <c r="FA23" i="4"/>
  <c r="FB23" i="4"/>
  <c r="FC23" i="4"/>
  <c r="FD23" i="4"/>
  <c r="FE23" i="4"/>
  <c r="FF23" i="4"/>
  <c r="FG23" i="4"/>
  <c r="FH23" i="4"/>
  <c r="FI23" i="4"/>
  <c r="FJ23" i="4"/>
  <c r="FK23" i="4"/>
  <c r="FL23" i="4"/>
  <c r="FM23" i="4"/>
  <c r="FN23" i="4"/>
  <c r="FO23" i="4"/>
  <c r="FP23" i="4"/>
  <c r="FQ23" i="4"/>
  <c r="FR23" i="4"/>
  <c r="FS23" i="4"/>
  <c r="FT23" i="4"/>
  <c r="FU23" i="4"/>
  <c r="FV23" i="4"/>
  <c r="FW23" i="4"/>
  <c r="FX23" i="4"/>
  <c r="FY23" i="4"/>
  <c r="FZ23" i="4"/>
  <c r="GA23" i="4"/>
  <c r="GB23" i="4"/>
  <c r="GC23" i="4"/>
  <c r="GD23" i="4"/>
  <c r="GE23" i="4"/>
  <c r="GF23" i="4"/>
  <c r="GG23" i="4"/>
  <c r="GH23" i="4"/>
  <c r="GI23" i="4"/>
  <c r="GJ23" i="4"/>
  <c r="GK23" i="4"/>
  <c r="GL23" i="4"/>
  <c r="GM23" i="4"/>
  <c r="GN23" i="4"/>
  <c r="GO23" i="4"/>
  <c r="GP23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HI23" i="4"/>
  <c r="HJ23" i="4"/>
  <c r="HK23" i="4"/>
  <c r="HL23" i="4"/>
  <c r="HM23" i="4"/>
  <c r="HN23" i="4"/>
  <c r="HO23" i="4"/>
  <c r="HP23" i="4"/>
  <c r="HQ23" i="4"/>
  <c r="HR23" i="4"/>
  <c r="HS23" i="4"/>
  <c r="HT23" i="4"/>
  <c r="HU23" i="4"/>
  <c r="HV23" i="4"/>
  <c r="HW23" i="4"/>
  <c r="HX23" i="4"/>
  <c r="HY23" i="4"/>
  <c r="HZ23" i="4"/>
  <c r="IA23" i="4"/>
  <c r="IB23" i="4"/>
  <c r="IC23" i="4"/>
  <c r="ID23" i="4"/>
  <c r="IE23" i="4"/>
  <c r="IF23" i="4"/>
  <c r="IG23" i="4"/>
  <c r="IH23" i="4"/>
  <c r="II23" i="4"/>
  <c r="IJ23" i="4"/>
  <c r="IK23" i="4"/>
  <c r="IL23" i="4"/>
  <c r="IM23" i="4"/>
  <c r="IN23" i="4"/>
  <c r="IO23" i="4"/>
  <c r="IP23" i="4"/>
  <c r="IQ23" i="4"/>
  <c r="IR23" i="4"/>
  <c r="IS23" i="4"/>
  <c r="IT23" i="4"/>
  <c r="IU23" i="4"/>
  <c r="IV23" i="4"/>
  <c r="IW23" i="4"/>
  <c r="IX23" i="4"/>
  <c r="IY23" i="4"/>
  <c r="IZ23" i="4"/>
  <c r="JA23" i="4"/>
  <c r="JB23" i="4"/>
  <c r="JC23" i="4"/>
  <c r="JD23" i="4"/>
  <c r="JE23" i="4"/>
  <c r="JF23" i="4"/>
  <c r="JG23" i="4"/>
  <c r="JH23" i="4"/>
  <c r="JI23" i="4"/>
  <c r="JJ23" i="4"/>
  <c r="JK23" i="4"/>
  <c r="JL23" i="4"/>
  <c r="JM23" i="4"/>
  <c r="JN23" i="4"/>
  <c r="JO23" i="4"/>
  <c r="JP23" i="4"/>
  <c r="JQ23" i="4"/>
  <c r="JR23" i="4"/>
  <c r="JS23" i="4"/>
  <c r="JT23" i="4"/>
  <c r="JU23" i="4"/>
  <c r="JV23" i="4"/>
  <c r="JW23" i="4"/>
  <c r="JX23" i="4"/>
  <c r="JY23" i="4"/>
  <c r="JZ23" i="4"/>
  <c r="KA23" i="4"/>
  <c r="KB23" i="4"/>
  <c r="KC23" i="4"/>
  <c r="KD23" i="4"/>
  <c r="KE23" i="4"/>
  <c r="KF23" i="4"/>
  <c r="KG23" i="4"/>
  <c r="KH23" i="4"/>
  <c r="KI23" i="4"/>
  <c r="KJ23" i="4"/>
  <c r="KK23" i="4"/>
  <c r="KL23" i="4"/>
  <c r="KM23" i="4"/>
  <c r="KN23" i="4"/>
  <c r="KO23" i="4"/>
  <c r="KP23" i="4"/>
  <c r="KQ23" i="4"/>
  <c r="KR23" i="4"/>
  <c r="KS23" i="4"/>
  <c r="KT23" i="4"/>
  <c r="KU23" i="4"/>
  <c r="KV23" i="4"/>
  <c r="KW23" i="4"/>
  <c r="KX23" i="4"/>
  <c r="KY23" i="4"/>
  <c r="KZ23" i="4"/>
  <c r="LA23" i="4"/>
  <c r="LB23" i="4"/>
  <c r="LC23" i="4"/>
  <c r="LD23" i="4"/>
  <c r="LE23" i="4"/>
  <c r="LF23" i="4"/>
  <c r="LG23" i="4"/>
  <c r="LH23" i="4"/>
  <c r="LI23" i="4"/>
  <c r="LJ23" i="4"/>
  <c r="LK23" i="4"/>
  <c r="LL23" i="4"/>
  <c r="LM23" i="4"/>
  <c r="LN23" i="4"/>
  <c r="LO23" i="4"/>
  <c r="LP23" i="4"/>
  <c r="LQ23" i="4"/>
  <c r="LR23" i="4"/>
  <c r="LS23" i="4"/>
  <c r="LT23" i="4"/>
  <c r="LU23" i="4"/>
  <c r="LV23" i="4"/>
  <c r="LW23" i="4"/>
  <c r="LX23" i="4"/>
  <c r="LY23" i="4"/>
  <c r="LZ23" i="4"/>
  <c r="MA23" i="4"/>
  <c r="MB23" i="4"/>
  <c r="MC23" i="4"/>
  <c r="MD23" i="4"/>
  <c r="ME23" i="4"/>
  <c r="MF23" i="4"/>
  <c r="MG23" i="4"/>
  <c r="MH23" i="4"/>
  <c r="MI23" i="4"/>
  <c r="MJ23" i="4"/>
  <c r="MK23" i="4"/>
  <c r="ML23" i="4"/>
  <c r="MM23" i="4"/>
  <c r="MN23" i="4"/>
  <c r="MO23" i="4"/>
  <c r="MP23" i="4"/>
  <c r="MQ23" i="4"/>
  <c r="MR23" i="4"/>
  <c r="MS23" i="4"/>
  <c r="MT23" i="4"/>
  <c r="MU23" i="4"/>
  <c r="MV23" i="4"/>
  <c r="MW23" i="4"/>
  <c r="MX23" i="4"/>
  <c r="MY23" i="4"/>
  <c r="MZ23" i="4"/>
  <c r="NA23" i="4"/>
  <c r="NB23" i="4"/>
  <c r="NC23" i="4"/>
  <c r="ND23" i="4"/>
  <c r="NE23" i="4"/>
  <c r="NF23" i="4"/>
  <c r="NG23" i="4"/>
  <c r="NH23" i="4"/>
  <c r="NI23" i="4"/>
  <c r="NJ23" i="4"/>
  <c r="NK23" i="4"/>
  <c r="NL23" i="4"/>
  <c r="NM23" i="4"/>
  <c r="NN23" i="4"/>
  <c r="NO23" i="4"/>
  <c r="NP23" i="4"/>
  <c r="NQ23" i="4"/>
  <c r="NR23" i="4"/>
  <c r="NS23" i="4"/>
  <c r="NT23" i="4"/>
  <c r="NU23" i="4"/>
  <c r="NV23" i="4"/>
  <c r="NW23" i="4"/>
  <c r="NX23" i="4"/>
  <c r="NY23" i="4"/>
  <c r="NZ23" i="4"/>
  <c r="OA23" i="4"/>
  <c r="OB23" i="4"/>
  <c r="OC23" i="4"/>
  <c r="OD23" i="4"/>
  <c r="OE23" i="4"/>
  <c r="OF23" i="4"/>
  <c r="OG23" i="4"/>
  <c r="OH23" i="4"/>
  <c r="OI23" i="4"/>
  <c r="OJ23" i="4"/>
  <c r="OK23" i="4"/>
  <c r="OL23" i="4"/>
  <c r="OM23" i="4"/>
  <c r="ON23" i="4"/>
  <c r="OO23" i="4"/>
  <c r="OP23" i="4"/>
  <c r="OQ23" i="4"/>
  <c r="OR23" i="4"/>
  <c r="OS23" i="4"/>
  <c r="OT23" i="4"/>
  <c r="OU23" i="4"/>
  <c r="OV23" i="4"/>
  <c r="OW23" i="4"/>
  <c r="OX23" i="4"/>
  <c r="OY23" i="4"/>
  <c r="OZ23" i="4"/>
  <c r="PA23" i="4"/>
  <c r="PB23" i="4"/>
  <c r="PC23" i="4"/>
  <c r="PD23" i="4"/>
  <c r="PE23" i="4"/>
  <c r="PF23" i="4"/>
  <c r="PG23" i="4"/>
  <c r="PH23" i="4"/>
  <c r="PI23" i="4"/>
  <c r="PJ23" i="4"/>
  <c r="PK23" i="4"/>
  <c r="PL23" i="4"/>
  <c r="PM23" i="4"/>
  <c r="PN23" i="4"/>
  <c r="PO23" i="4"/>
  <c r="PP23" i="4"/>
  <c r="PQ23" i="4"/>
  <c r="PR23" i="4"/>
  <c r="PS23" i="4"/>
  <c r="PT23" i="4"/>
  <c r="PU23" i="4"/>
  <c r="PV23" i="4"/>
  <c r="PW23" i="4"/>
  <c r="PX23" i="4"/>
  <c r="PY23" i="4"/>
  <c r="PZ23" i="4"/>
  <c r="QA23" i="4"/>
  <c r="QB23" i="4"/>
  <c r="QC23" i="4"/>
  <c r="QD23" i="4"/>
  <c r="QE23" i="4"/>
  <c r="QF23" i="4"/>
  <c r="QG23" i="4"/>
  <c r="QH23" i="4"/>
  <c r="QI23" i="4"/>
  <c r="QJ23" i="4"/>
  <c r="QK23" i="4"/>
  <c r="QL23" i="4"/>
  <c r="QM23" i="4"/>
  <c r="QN23" i="4"/>
  <c r="QO23" i="4"/>
  <c r="QP23" i="4"/>
  <c r="QQ23" i="4"/>
  <c r="QR23" i="4"/>
  <c r="QS23" i="4"/>
  <c r="QT23" i="4"/>
  <c r="QU23" i="4"/>
  <c r="QV23" i="4"/>
  <c r="QW23" i="4"/>
  <c r="QX23" i="4"/>
  <c r="QY23" i="4"/>
  <c r="QZ23" i="4"/>
  <c r="RA23" i="4"/>
  <c r="RB23" i="4"/>
  <c r="RC23" i="4"/>
  <c r="RD23" i="4"/>
  <c r="RE23" i="4"/>
  <c r="RF23" i="4"/>
  <c r="RG23" i="4"/>
  <c r="RH23" i="4"/>
  <c r="RI23" i="4"/>
  <c r="RJ23" i="4"/>
  <c r="RK23" i="4"/>
  <c r="RL23" i="4"/>
  <c r="RM23" i="4"/>
  <c r="RN23" i="4"/>
  <c r="RO23" i="4"/>
  <c r="RP23" i="4"/>
  <c r="RQ23" i="4"/>
  <c r="RR23" i="4"/>
  <c r="RS23" i="4"/>
  <c r="RT23" i="4"/>
  <c r="RU23" i="4"/>
  <c r="RV23" i="4"/>
  <c r="RW23" i="4"/>
  <c r="RX23" i="4"/>
  <c r="RY23" i="4"/>
  <c r="RZ23" i="4"/>
  <c r="SA23" i="4"/>
  <c r="SB23" i="4"/>
  <c r="SC23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ES24" i="4"/>
  <c r="ET24" i="4"/>
  <c r="EU24" i="4"/>
  <c r="EV24" i="4"/>
  <c r="EW24" i="4"/>
  <c r="EX24" i="4"/>
  <c r="EY24" i="4"/>
  <c r="EZ24" i="4"/>
  <c r="FA24" i="4"/>
  <c r="FB24" i="4"/>
  <c r="FC24" i="4"/>
  <c r="FD24" i="4"/>
  <c r="FE24" i="4"/>
  <c r="FF24" i="4"/>
  <c r="FG24" i="4"/>
  <c r="FH24" i="4"/>
  <c r="FI24" i="4"/>
  <c r="FJ24" i="4"/>
  <c r="FK24" i="4"/>
  <c r="FL24" i="4"/>
  <c r="FM24" i="4"/>
  <c r="FN24" i="4"/>
  <c r="FO24" i="4"/>
  <c r="FP24" i="4"/>
  <c r="FQ24" i="4"/>
  <c r="FR24" i="4"/>
  <c r="FS24" i="4"/>
  <c r="FT24" i="4"/>
  <c r="FU24" i="4"/>
  <c r="FV24" i="4"/>
  <c r="FW24" i="4"/>
  <c r="FX24" i="4"/>
  <c r="FY24" i="4"/>
  <c r="FZ24" i="4"/>
  <c r="GA24" i="4"/>
  <c r="GB24" i="4"/>
  <c r="GC24" i="4"/>
  <c r="GD24" i="4"/>
  <c r="GE24" i="4"/>
  <c r="GF24" i="4"/>
  <c r="GG24" i="4"/>
  <c r="GH24" i="4"/>
  <c r="GI24" i="4"/>
  <c r="GJ24" i="4"/>
  <c r="GK24" i="4"/>
  <c r="GL24" i="4"/>
  <c r="GM24" i="4"/>
  <c r="GN24" i="4"/>
  <c r="GO24" i="4"/>
  <c r="GP24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HI24" i="4"/>
  <c r="HJ24" i="4"/>
  <c r="HK24" i="4"/>
  <c r="HL24" i="4"/>
  <c r="HM24" i="4"/>
  <c r="HN24" i="4"/>
  <c r="HO24" i="4"/>
  <c r="HP24" i="4"/>
  <c r="HQ24" i="4"/>
  <c r="HR24" i="4"/>
  <c r="HS24" i="4"/>
  <c r="HT24" i="4"/>
  <c r="HU24" i="4"/>
  <c r="HV24" i="4"/>
  <c r="HW24" i="4"/>
  <c r="HX24" i="4"/>
  <c r="HY24" i="4"/>
  <c r="HZ24" i="4"/>
  <c r="IA24" i="4"/>
  <c r="IB24" i="4"/>
  <c r="IC24" i="4"/>
  <c r="ID24" i="4"/>
  <c r="IE24" i="4"/>
  <c r="IF24" i="4"/>
  <c r="IG24" i="4"/>
  <c r="IH24" i="4"/>
  <c r="II24" i="4"/>
  <c r="IJ24" i="4"/>
  <c r="IK24" i="4"/>
  <c r="IL24" i="4"/>
  <c r="IM24" i="4"/>
  <c r="IN24" i="4"/>
  <c r="IO24" i="4"/>
  <c r="IP24" i="4"/>
  <c r="IQ24" i="4"/>
  <c r="IR24" i="4"/>
  <c r="IS24" i="4"/>
  <c r="IT24" i="4"/>
  <c r="IU24" i="4"/>
  <c r="IV24" i="4"/>
  <c r="IW24" i="4"/>
  <c r="IX24" i="4"/>
  <c r="IY24" i="4"/>
  <c r="IZ24" i="4"/>
  <c r="JA24" i="4"/>
  <c r="JB24" i="4"/>
  <c r="JC24" i="4"/>
  <c r="JD24" i="4"/>
  <c r="JE24" i="4"/>
  <c r="JF24" i="4"/>
  <c r="JG24" i="4"/>
  <c r="JH24" i="4"/>
  <c r="JI24" i="4"/>
  <c r="JJ24" i="4"/>
  <c r="JK24" i="4"/>
  <c r="JL24" i="4"/>
  <c r="JM24" i="4"/>
  <c r="JN24" i="4"/>
  <c r="JO24" i="4"/>
  <c r="JP24" i="4"/>
  <c r="JQ24" i="4"/>
  <c r="JR24" i="4"/>
  <c r="JS24" i="4"/>
  <c r="JT24" i="4"/>
  <c r="JU24" i="4"/>
  <c r="JV24" i="4"/>
  <c r="JW24" i="4"/>
  <c r="JX24" i="4"/>
  <c r="JY24" i="4"/>
  <c r="JZ24" i="4"/>
  <c r="KA24" i="4"/>
  <c r="KB24" i="4"/>
  <c r="KC24" i="4"/>
  <c r="KD24" i="4"/>
  <c r="KE24" i="4"/>
  <c r="KF24" i="4"/>
  <c r="KG24" i="4"/>
  <c r="KH24" i="4"/>
  <c r="KI24" i="4"/>
  <c r="KJ24" i="4"/>
  <c r="KK24" i="4"/>
  <c r="KL24" i="4"/>
  <c r="KM24" i="4"/>
  <c r="KN24" i="4"/>
  <c r="KO24" i="4"/>
  <c r="KP24" i="4"/>
  <c r="KQ24" i="4"/>
  <c r="KR24" i="4"/>
  <c r="KS24" i="4"/>
  <c r="KT24" i="4"/>
  <c r="KU24" i="4"/>
  <c r="KV24" i="4"/>
  <c r="KW24" i="4"/>
  <c r="KX24" i="4"/>
  <c r="KY24" i="4"/>
  <c r="KZ24" i="4"/>
  <c r="LA24" i="4"/>
  <c r="LB24" i="4"/>
  <c r="LC24" i="4"/>
  <c r="LD24" i="4"/>
  <c r="LE24" i="4"/>
  <c r="LF24" i="4"/>
  <c r="LG24" i="4"/>
  <c r="LH24" i="4"/>
  <c r="LI24" i="4"/>
  <c r="LJ24" i="4"/>
  <c r="LK24" i="4"/>
  <c r="LL24" i="4"/>
  <c r="LM24" i="4"/>
  <c r="LN24" i="4"/>
  <c r="LO24" i="4"/>
  <c r="LP24" i="4"/>
  <c r="LQ24" i="4"/>
  <c r="LR24" i="4"/>
  <c r="LS24" i="4"/>
  <c r="LT24" i="4"/>
  <c r="LU24" i="4"/>
  <c r="LV24" i="4"/>
  <c r="LW24" i="4"/>
  <c r="LX24" i="4"/>
  <c r="LY24" i="4"/>
  <c r="LZ24" i="4"/>
  <c r="MA24" i="4"/>
  <c r="MB24" i="4"/>
  <c r="MC24" i="4"/>
  <c r="MD24" i="4"/>
  <c r="ME24" i="4"/>
  <c r="MF24" i="4"/>
  <c r="MG24" i="4"/>
  <c r="MH24" i="4"/>
  <c r="MI24" i="4"/>
  <c r="MJ24" i="4"/>
  <c r="MK24" i="4"/>
  <c r="ML24" i="4"/>
  <c r="MM24" i="4"/>
  <c r="MN24" i="4"/>
  <c r="MO24" i="4"/>
  <c r="MP24" i="4"/>
  <c r="MQ24" i="4"/>
  <c r="MR24" i="4"/>
  <c r="MS24" i="4"/>
  <c r="MT24" i="4"/>
  <c r="MU24" i="4"/>
  <c r="MV24" i="4"/>
  <c r="MW24" i="4"/>
  <c r="MX24" i="4"/>
  <c r="MY24" i="4"/>
  <c r="MZ24" i="4"/>
  <c r="NA24" i="4"/>
  <c r="NB24" i="4"/>
  <c r="NC24" i="4"/>
  <c r="ND24" i="4"/>
  <c r="NE24" i="4"/>
  <c r="NF24" i="4"/>
  <c r="NG24" i="4"/>
  <c r="NH24" i="4"/>
  <c r="NI24" i="4"/>
  <c r="NJ24" i="4"/>
  <c r="NK24" i="4"/>
  <c r="NL24" i="4"/>
  <c r="NM24" i="4"/>
  <c r="NN24" i="4"/>
  <c r="NO24" i="4"/>
  <c r="NP24" i="4"/>
  <c r="NQ24" i="4"/>
  <c r="NR24" i="4"/>
  <c r="NS24" i="4"/>
  <c r="NT24" i="4"/>
  <c r="NU24" i="4"/>
  <c r="NV24" i="4"/>
  <c r="NW24" i="4"/>
  <c r="NX24" i="4"/>
  <c r="NY24" i="4"/>
  <c r="NZ24" i="4"/>
  <c r="OA24" i="4"/>
  <c r="OB24" i="4"/>
  <c r="OC24" i="4"/>
  <c r="OD24" i="4"/>
  <c r="OE24" i="4"/>
  <c r="OF24" i="4"/>
  <c r="OG24" i="4"/>
  <c r="OH24" i="4"/>
  <c r="OI24" i="4"/>
  <c r="OJ24" i="4"/>
  <c r="OK24" i="4"/>
  <c r="OL24" i="4"/>
  <c r="OM24" i="4"/>
  <c r="ON24" i="4"/>
  <c r="OO24" i="4"/>
  <c r="OP24" i="4"/>
  <c r="OQ24" i="4"/>
  <c r="OR24" i="4"/>
  <c r="OS24" i="4"/>
  <c r="OT24" i="4"/>
  <c r="OU24" i="4"/>
  <c r="OV24" i="4"/>
  <c r="OW24" i="4"/>
  <c r="OX24" i="4"/>
  <c r="OY24" i="4"/>
  <c r="OZ24" i="4"/>
  <c r="PA24" i="4"/>
  <c r="PB24" i="4"/>
  <c r="PC24" i="4"/>
  <c r="PD24" i="4"/>
  <c r="PE24" i="4"/>
  <c r="PF24" i="4"/>
  <c r="PG24" i="4"/>
  <c r="PH24" i="4"/>
  <c r="PI24" i="4"/>
  <c r="PJ24" i="4"/>
  <c r="PK24" i="4"/>
  <c r="PL24" i="4"/>
  <c r="PM24" i="4"/>
  <c r="PN24" i="4"/>
  <c r="PO24" i="4"/>
  <c r="PP24" i="4"/>
  <c r="PQ24" i="4"/>
  <c r="PR24" i="4"/>
  <c r="PS24" i="4"/>
  <c r="PT24" i="4"/>
  <c r="PU24" i="4"/>
  <c r="PV24" i="4"/>
  <c r="PW24" i="4"/>
  <c r="PX24" i="4"/>
  <c r="PY24" i="4"/>
  <c r="PZ24" i="4"/>
  <c r="QA24" i="4"/>
  <c r="QB24" i="4"/>
  <c r="QC24" i="4"/>
  <c r="QD24" i="4"/>
  <c r="QE24" i="4"/>
  <c r="QF24" i="4"/>
  <c r="QG24" i="4"/>
  <c r="QH24" i="4"/>
  <c r="QI24" i="4"/>
  <c r="QJ24" i="4"/>
  <c r="QK24" i="4"/>
  <c r="QL24" i="4"/>
  <c r="QM24" i="4"/>
  <c r="QN24" i="4"/>
  <c r="QO24" i="4"/>
  <c r="QP24" i="4"/>
  <c r="QQ24" i="4"/>
  <c r="QR24" i="4"/>
  <c r="QS24" i="4"/>
  <c r="QT24" i="4"/>
  <c r="QU24" i="4"/>
  <c r="QV24" i="4"/>
  <c r="QW24" i="4"/>
  <c r="QX24" i="4"/>
  <c r="QY24" i="4"/>
  <c r="QZ24" i="4"/>
  <c r="RA24" i="4"/>
  <c r="RB24" i="4"/>
  <c r="RC24" i="4"/>
  <c r="RD24" i="4"/>
  <c r="RE24" i="4"/>
  <c r="RF24" i="4"/>
  <c r="RG24" i="4"/>
  <c r="RH24" i="4"/>
  <c r="RI24" i="4"/>
  <c r="RJ24" i="4"/>
  <c r="RK24" i="4"/>
  <c r="RL24" i="4"/>
  <c r="RM24" i="4"/>
  <c r="RN24" i="4"/>
  <c r="RO24" i="4"/>
  <c r="RP24" i="4"/>
  <c r="RQ24" i="4"/>
  <c r="RR24" i="4"/>
  <c r="RS24" i="4"/>
  <c r="RT24" i="4"/>
  <c r="RU24" i="4"/>
  <c r="RV24" i="4"/>
  <c r="RW24" i="4"/>
  <c r="RX24" i="4"/>
  <c r="RY24" i="4"/>
  <c r="RZ24" i="4"/>
  <c r="SA24" i="4"/>
  <c r="SB24" i="4"/>
  <c r="SC24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EQ25" i="4"/>
  <c r="ER25" i="4"/>
  <c r="ES25" i="4"/>
  <c r="ET25" i="4"/>
  <c r="EU25" i="4"/>
  <c r="EV25" i="4"/>
  <c r="EW25" i="4"/>
  <c r="EX25" i="4"/>
  <c r="EY25" i="4"/>
  <c r="EZ25" i="4"/>
  <c r="FA25" i="4"/>
  <c r="FB25" i="4"/>
  <c r="FC25" i="4"/>
  <c r="FD25" i="4"/>
  <c r="FE25" i="4"/>
  <c r="FF25" i="4"/>
  <c r="FG25" i="4"/>
  <c r="FH25" i="4"/>
  <c r="FI25" i="4"/>
  <c r="FJ25" i="4"/>
  <c r="FK25" i="4"/>
  <c r="FL25" i="4"/>
  <c r="FM25" i="4"/>
  <c r="FN25" i="4"/>
  <c r="FO25" i="4"/>
  <c r="FP25" i="4"/>
  <c r="FQ25" i="4"/>
  <c r="FR25" i="4"/>
  <c r="FS25" i="4"/>
  <c r="FT25" i="4"/>
  <c r="FU25" i="4"/>
  <c r="FV25" i="4"/>
  <c r="FW25" i="4"/>
  <c r="FX25" i="4"/>
  <c r="FY25" i="4"/>
  <c r="FZ25" i="4"/>
  <c r="GA25" i="4"/>
  <c r="GB25" i="4"/>
  <c r="GC25" i="4"/>
  <c r="GD25" i="4"/>
  <c r="GE25" i="4"/>
  <c r="GF25" i="4"/>
  <c r="GG25" i="4"/>
  <c r="GH25" i="4"/>
  <c r="GI25" i="4"/>
  <c r="GJ25" i="4"/>
  <c r="GK25" i="4"/>
  <c r="GL25" i="4"/>
  <c r="GM25" i="4"/>
  <c r="GN25" i="4"/>
  <c r="GO25" i="4"/>
  <c r="GP25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HI25" i="4"/>
  <c r="HJ25" i="4"/>
  <c r="HK25" i="4"/>
  <c r="HL25" i="4"/>
  <c r="HM25" i="4"/>
  <c r="HN25" i="4"/>
  <c r="HO25" i="4"/>
  <c r="HP25" i="4"/>
  <c r="HQ25" i="4"/>
  <c r="HR25" i="4"/>
  <c r="HS25" i="4"/>
  <c r="HT25" i="4"/>
  <c r="HU25" i="4"/>
  <c r="HV25" i="4"/>
  <c r="HW25" i="4"/>
  <c r="HX25" i="4"/>
  <c r="HY25" i="4"/>
  <c r="HZ25" i="4"/>
  <c r="IA25" i="4"/>
  <c r="IB25" i="4"/>
  <c r="IC25" i="4"/>
  <c r="ID25" i="4"/>
  <c r="IE25" i="4"/>
  <c r="IF25" i="4"/>
  <c r="IG25" i="4"/>
  <c r="IH25" i="4"/>
  <c r="II25" i="4"/>
  <c r="IJ25" i="4"/>
  <c r="IK25" i="4"/>
  <c r="IL25" i="4"/>
  <c r="IM25" i="4"/>
  <c r="IN25" i="4"/>
  <c r="IO25" i="4"/>
  <c r="IP25" i="4"/>
  <c r="IQ25" i="4"/>
  <c r="IR25" i="4"/>
  <c r="IS25" i="4"/>
  <c r="IT25" i="4"/>
  <c r="IU25" i="4"/>
  <c r="IV25" i="4"/>
  <c r="IW25" i="4"/>
  <c r="IX25" i="4"/>
  <c r="IY25" i="4"/>
  <c r="IZ25" i="4"/>
  <c r="JA25" i="4"/>
  <c r="JB25" i="4"/>
  <c r="JC25" i="4"/>
  <c r="JD25" i="4"/>
  <c r="JE25" i="4"/>
  <c r="JF25" i="4"/>
  <c r="JG25" i="4"/>
  <c r="JH25" i="4"/>
  <c r="JI25" i="4"/>
  <c r="JJ25" i="4"/>
  <c r="JK25" i="4"/>
  <c r="JL25" i="4"/>
  <c r="JM25" i="4"/>
  <c r="JN25" i="4"/>
  <c r="JO25" i="4"/>
  <c r="JP25" i="4"/>
  <c r="JQ25" i="4"/>
  <c r="JR25" i="4"/>
  <c r="JS25" i="4"/>
  <c r="JT25" i="4"/>
  <c r="JU25" i="4"/>
  <c r="JV25" i="4"/>
  <c r="JW25" i="4"/>
  <c r="JX25" i="4"/>
  <c r="JY25" i="4"/>
  <c r="JZ25" i="4"/>
  <c r="KA25" i="4"/>
  <c r="KB25" i="4"/>
  <c r="KC25" i="4"/>
  <c r="KD25" i="4"/>
  <c r="KE25" i="4"/>
  <c r="KF25" i="4"/>
  <c r="KG25" i="4"/>
  <c r="KH25" i="4"/>
  <c r="KI25" i="4"/>
  <c r="KJ25" i="4"/>
  <c r="KK25" i="4"/>
  <c r="KL25" i="4"/>
  <c r="KM25" i="4"/>
  <c r="KN25" i="4"/>
  <c r="KO25" i="4"/>
  <c r="KP25" i="4"/>
  <c r="KQ25" i="4"/>
  <c r="KR25" i="4"/>
  <c r="KS25" i="4"/>
  <c r="KT25" i="4"/>
  <c r="KU25" i="4"/>
  <c r="KV25" i="4"/>
  <c r="KW25" i="4"/>
  <c r="KX25" i="4"/>
  <c r="KY25" i="4"/>
  <c r="KZ25" i="4"/>
  <c r="LA25" i="4"/>
  <c r="LB25" i="4"/>
  <c r="LC25" i="4"/>
  <c r="LD25" i="4"/>
  <c r="LE25" i="4"/>
  <c r="LF25" i="4"/>
  <c r="LG25" i="4"/>
  <c r="LH25" i="4"/>
  <c r="LI25" i="4"/>
  <c r="LJ25" i="4"/>
  <c r="LK25" i="4"/>
  <c r="LL25" i="4"/>
  <c r="LM25" i="4"/>
  <c r="LN25" i="4"/>
  <c r="LO25" i="4"/>
  <c r="LP25" i="4"/>
  <c r="LQ25" i="4"/>
  <c r="LR25" i="4"/>
  <c r="LS25" i="4"/>
  <c r="LT25" i="4"/>
  <c r="LU25" i="4"/>
  <c r="LV25" i="4"/>
  <c r="LW25" i="4"/>
  <c r="LX25" i="4"/>
  <c r="LY25" i="4"/>
  <c r="LZ25" i="4"/>
  <c r="MA25" i="4"/>
  <c r="MB25" i="4"/>
  <c r="MC25" i="4"/>
  <c r="MD25" i="4"/>
  <c r="ME25" i="4"/>
  <c r="MF25" i="4"/>
  <c r="MG25" i="4"/>
  <c r="MH25" i="4"/>
  <c r="MI25" i="4"/>
  <c r="MJ25" i="4"/>
  <c r="MK25" i="4"/>
  <c r="ML25" i="4"/>
  <c r="MM25" i="4"/>
  <c r="MN25" i="4"/>
  <c r="MO25" i="4"/>
  <c r="MP25" i="4"/>
  <c r="MQ25" i="4"/>
  <c r="MR25" i="4"/>
  <c r="MS25" i="4"/>
  <c r="MT25" i="4"/>
  <c r="MU25" i="4"/>
  <c r="MV25" i="4"/>
  <c r="MW25" i="4"/>
  <c r="MX25" i="4"/>
  <c r="MY25" i="4"/>
  <c r="MZ25" i="4"/>
  <c r="NA25" i="4"/>
  <c r="NB25" i="4"/>
  <c r="NC25" i="4"/>
  <c r="ND25" i="4"/>
  <c r="NE25" i="4"/>
  <c r="NF25" i="4"/>
  <c r="NG25" i="4"/>
  <c r="NH25" i="4"/>
  <c r="NI25" i="4"/>
  <c r="NJ25" i="4"/>
  <c r="NK25" i="4"/>
  <c r="NL25" i="4"/>
  <c r="NM25" i="4"/>
  <c r="NN25" i="4"/>
  <c r="NO25" i="4"/>
  <c r="NP25" i="4"/>
  <c r="NQ25" i="4"/>
  <c r="NR25" i="4"/>
  <c r="NS25" i="4"/>
  <c r="NT25" i="4"/>
  <c r="NU25" i="4"/>
  <c r="NV25" i="4"/>
  <c r="NW25" i="4"/>
  <c r="NX25" i="4"/>
  <c r="NY25" i="4"/>
  <c r="NZ25" i="4"/>
  <c r="OA25" i="4"/>
  <c r="OB25" i="4"/>
  <c r="OC25" i="4"/>
  <c r="OD25" i="4"/>
  <c r="OE25" i="4"/>
  <c r="OF25" i="4"/>
  <c r="OG25" i="4"/>
  <c r="OH25" i="4"/>
  <c r="OI25" i="4"/>
  <c r="OJ25" i="4"/>
  <c r="OK25" i="4"/>
  <c r="OL25" i="4"/>
  <c r="OM25" i="4"/>
  <c r="ON25" i="4"/>
  <c r="OO25" i="4"/>
  <c r="OP25" i="4"/>
  <c r="OQ25" i="4"/>
  <c r="OR25" i="4"/>
  <c r="OS25" i="4"/>
  <c r="OT25" i="4"/>
  <c r="OU25" i="4"/>
  <c r="OV25" i="4"/>
  <c r="OW25" i="4"/>
  <c r="OX25" i="4"/>
  <c r="OY25" i="4"/>
  <c r="OZ25" i="4"/>
  <c r="PA25" i="4"/>
  <c r="PB25" i="4"/>
  <c r="PC25" i="4"/>
  <c r="PD25" i="4"/>
  <c r="PE25" i="4"/>
  <c r="PF25" i="4"/>
  <c r="PG25" i="4"/>
  <c r="PH25" i="4"/>
  <c r="PI25" i="4"/>
  <c r="PJ25" i="4"/>
  <c r="PK25" i="4"/>
  <c r="PL25" i="4"/>
  <c r="PM25" i="4"/>
  <c r="PN25" i="4"/>
  <c r="PO25" i="4"/>
  <c r="PP25" i="4"/>
  <c r="PQ25" i="4"/>
  <c r="PR25" i="4"/>
  <c r="PS25" i="4"/>
  <c r="PT25" i="4"/>
  <c r="PU25" i="4"/>
  <c r="PV25" i="4"/>
  <c r="PW25" i="4"/>
  <c r="PX25" i="4"/>
  <c r="PY25" i="4"/>
  <c r="PZ25" i="4"/>
  <c r="QA25" i="4"/>
  <c r="QB25" i="4"/>
  <c r="QC25" i="4"/>
  <c r="QD25" i="4"/>
  <c r="QE25" i="4"/>
  <c r="QF25" i="4"/>
  <c r="QG25" i="4"/>
  <c r="QH25" i="4"/>
  <c r="QI25" i="4"/>
  <c r="QJ25" i="4"/>
  <c r="QK25" i="4"/>
  <c r="QL25" i="4"/>
  <c r="QM25" i="4"/>
  <c r="QN25" i="4"/>
  <c r="QO25" i="4"/>
  <c r="QP25" i="4"/>
  <c r="QQ25" i="4"/>
  <c r="QR25" i="4"/>
  <c r="QS25" i="4"/>
  <c r="QT25" i="4"/>
  <c r="QU25" i="4"/>
  <c r="QV25" i="4"/>
  <c r="QW25" i="4"/>
  <c r="QX25" i="4"/>
  <c r="QY25" i="4"/>
  <c r="QZ25" i="4"/>
  <c r="RA25" i="4"/>
  <c r="RB25" i="4"/>
  <c r="RC25" i="4"/>
  <c r="RD25" i="4"/>
  <c r="RE25" i="4"/>
  <c r="RF25" i="4"/>
  <c r="RG25" i="4"/>
  <c r="RH25" i="4"/>
  <c r="RI25" i="4"/>
  <c r="RJ25" i="4"/>
  <c r="RK25" i="4"/>
  <c r="RL25" i="4"/>
  <c r="RM25" i="4"/>
  <c r="RN25" i="4"/>
  <c r="RO25" i="4"/>
  <c r="RP25" i="4"/>
  <c r="RQ25" i="4"/>
  <c r="RR25" i="4"/>
  <c r="RS25" i="4"/>
  <c r="RT25" i="4"/>
  <c r="RU25" i="4"/>
  <c r="RV25" i="4"/>
  <c r="RW25" i="4"/>
  <c r="RX25" i="4"/>
  <c r="RY25" i="4"/>
  <c r="RZ25" i="4"/>
  <c r="SA25" i="4"/>
  <c r="SB25" i="4"/>
  <c r="SC25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ES26" i="4"/>
  <c r="ET26" i="4"/>
  <c r="EU26" i="4"/>
  <c r="EV26" i="4"/>
  <c r="EW26" i="4"/>
  <c r="EX26" i="4"/>
  <c r="EY26" i="4"/>
  <c r="EZ26" i="4"/>
  <c r="FA26" i="4"/>
  <c r="FB26" i="4"/>
  <c r="FC26" i="4"/>
  <c r="FD26" i="4"/>
  <c r="FE26" i="4"/>
  <c r="FF26" i="4"/>
  <c r="FG26" i="4"/>
  <c r="FH26" i="4"/>
  <c r="FI26" i="4"/>
  <c r="FJ26" i="4"/>
  <c r="FK26" i="4"/>
  <c r="FL26" i="4"/>
  <c r="FM26" i="4"/>
  <c r="FN26" i="4"/>
  <c r="FO26" i="4"/>
  <c r="FP26" i="4"/>
  <c r="FQ26" i="4"/>
  <c r="FR26" i="4"/>
  <c r="FS26" i="4"/>
  <c r="FT26" i="4"/>
  <c r="FU26" i="4"/>
  <c r="FV26" i="4"/>
  <c r="FW26" i="4"/>
  <c r="FX26" i="4"/>
  <c r="FY26" i="4"/>
  <c r="FZ26" i="4"/>
  <c r="GA26" i="4"/>
  <c r="GB26" i="4"/>
  <c r="GC26" i="4"/>
  <c r="GD26" i="4"/>
  <c r="GE26" i="4"/>
  <c r="GF26" i="4"/>
  <c r="GG26" i="4"/>
  <c r="GH26" i="4"/>
  <c r="GI26" i="4"/>
  <c r="GJ26" i="4"/>
  <c r="GK26" i="4"/>
  <c r="GL26" i="4"/>
  <c r="GM26" i="4"/>
  <c r="GN26" i="4"/>
  <c r="GO26" i="4"/>
  <c r="GP26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HI26" i="4"/>
  <c r="HJ26" i="4"/>
  <c r="HK26" i="4"/>
  <c r="HL26" i="4"/>
  <c r="HM26" i="4"/>
  <c r="HN26" i="4"/>
  <c r="HO26" i="4"/>
  <c r="HP26" i="4"/>
  <c r="HQ26" i="4"/>
  <c r="HR26" i="4"/>
  <c r="HS26" i="4"/>
  <c r="HT26" i="4"/>
  <c r="HU26" i="4"/>
  <c r="HV26" i="4"/>
  <c r="HW26" i="4"/>
  <c r="HX26" i="4"/>
  <c r="HY26" i="4"/>
  <c r="HZ26" i="4"/>
  <c r="IA26" i="4"/>
  <c r="IB26" i="4"/>
  <c r="IC26" i="4"/>
  <c r="ID26" i="4"/>
  <c r="IE26" i="4"/>
  <c r="IF26" i="4"/>
  <c r="IG26" i="4"/>
  <c r="IH26" i="4"/>
  <c r="II26" i="4"/>
  <c r="IJ26" i="4"/>
  <c r="IK26" i="4"/>
  <c r="IL26" i="4"/>
  <c r="IM26" i="4"/>
  <c r="IN26" i="4"/>
  <c r="IO26" i="4"/>
  <c r="IP26" i="4"/>
  <c r="IQ26" i="4"/>
  <c r="IR26" i="4"/>
  <c r="IS26" i="4"/>
  <c r="IT26" i="4"/>
  <c r="IU26" i="4"/>
  <c r="IV26" i="4"/>
  <c r="IW26" i="4"/>
  <c r="IX26" i="4"/>
  <c r="IY26" i="4"/>
  <c r="IZ26" i="4"/>
  <c r="JA26" i="4"/>
  <c r="JB26" i="4"/>
  <c r="JC26" i="4"/>
  <c r="JD26" i="4"/>
  <c r="JE26" i="4"/>
  <c r="JF26" i="4"/>
  <c r="JG26" i="4"/>
  <c r="JH26" i="4"/>
  <c r="JI26" i="4"/>
  <c r="JJ26" i="4"/>
  <c r="JK26" i="4"/>
  <c r="JL26" i="4"/>
  <c r="JM26" i="4"/>
  <c r="JN26" i="4"/>
  <c r="JO26" i="4"/>
  <c r="JP26" i="4"/>
  <c r="JQ26" i="4"/>
  <c r="JR26" i="4"/>
  <c r="JS26" i="4"/>
  <c r="JT26" i="4"/>
  <c r="JU26" i="4"/>
  <c r="JV26" i="4"/>
  <c r="JW26" i="4"/>
  <c r="JX26" i="4"/>
  <c r="JY26" i="4"/>
  <c r="JZ26" i="4"/>
  <c r="KA26" i="4"/>
  <c r="KB26" i="4"/>
  <c r="KC26" i="4"/>
  <c r="KD26" i="4"/>
  <c r="KE26" i="4"/>
  <c r="KF26" i="4"/>
  <c r="KG26" i="4"/>
  <c r="KH26" i="4"/>
  <c r="KI26" i="4"/>
  <c r="KJ26" i="4"/>
  <c r="KK26" i="4"/>
  <c r="KL26" i="4"/>
  <c r="KM26" i="4"/>
  <c r="KN26" i="4"/>
  <c r="KO26" i="4"/>
  <c r="KP26" i="4"/>
  <c r="KQ26" i="4"/>
  <c r="KR26" i="4"/>
  <c r="KS26" i="4"/>
  <c r="KT26" i="4"/>
  <c r="KU26" i="4"/>
  <c r="KV26" i="4"/>
  <c r="KW26" i="4"/>
  <c r="KX26" i="4"/>
  <c r="KY26" i="4"/>
  <c r="KZ26" i="4"/>
  <c r="LA26" i="4"/>
  <c r="LB26" i="4"/>
  <c r="LC26" i="4"/>
  <c r="LD26" i="4"/>
  <c r="LE26" i="4"/>
  <c r="LF26" i="4"/>
  <c r="LG26" i="4"/>
  <c r="LH26" i="4"/>
  <c r="LI26" i="4"/>
  <c r="LJ26" i="4"/>
  <c r="LK26" i="4"/>
  <c r="LL26" i="4"/>
  <c r="LM26" i="4"/>
  <c r="LN26" i="4"/>
  <c r="LO26" i="4"/>
  <c r="LP26" i="4"/>
  <c r="LQ26" i="4"/>
  <c r="LR26" i="4"/>
  <c r="LS26" i="4"/>
  <c r="LT26" i="4"/>
  <c r="LU26" i="4"/>
  <c r="LV26" i="4"/>
  <c r="LW26" i="4"/>
  <c r="LX26" i="4"/>
  <c r="LY26" i="4"/>
  <c r="LZ26" i="4"/>
  <c r="MA26" i="4"/>
  <c r="MB26" i="4"/>
  <c r="MC26" i="4"/>
  <c r="MD26" i="4"/>
  <c r="ME26" i="4"/>
  <c r="MF26" i="4"/>
  <c r="MG26" i="4"/>
  <c r="MH26" i="4"/>
  <c r="MI26" i="4"/>
  <c r="MJ26" i="4"/>
  <c r="MK26" i="4"/>
  <c r="ML26" i="4"/>
  <c r="MM26" i="4"/>
  <c r="MN26" i="4"/>
  <c r="MO26" i="4"/>
  <c r="MP26" i="4"/>
  <c r="MQ26" i="4"/>
  <c r="MR26" i="4"/>
  <c r="MS26" i="4"/>
  <c r="MT26" i="4"/>
  <c r="MU26" i="4"/>
  <c r="MV26" i="4"/>
  <c r="MW26" i="4"/>
  <c r="MX26" i="4"/>
  <c r="MY26" i="4"/>
  <c r="MZ26" i="4"/>
  <c r="NA26" i="4"/>
  <c r="NB26" i="4"/>
  <c r="NC26" i="4"/>
  <c r="ND26" i="4"/>
  <c r="NE26" i="4"/>
  <c r="NF26" i="4"/>
  <c r="NG26" i="4"/>
  <c r="NH26" i="4"/>
  <c r="NI26" i="4"/>
  <c r="NJ26" i="4"/>
  <c r="NK26" i="4"/>
  <c r="NL26" i="4"/>
  <c r="NM26" i="4"/>
  <c r="NN26" i="4"/>
  <c r="NO26" i="4"/>
  <c r="NP26" i="4"/>
  <c r="NQ26" i="4"/>
  <c r="NR26" i="4"/>
  <c r="NS26" i="4"/>
  <c r="NT26" i="4"/>
  <c r="NU26" i="4"/>
  <c r="NV26" i="4"/>
  <c r="NW26" i="4"/>
  <c r="NX26" i="4"/>
  <c r="NY26" i="4"/>
  <c r="NZ26" i="4"/>
  <c r="OA26" i="4"/>
  <c r="OB26" i="4"/>
  <c r="OC26" i="4"/>
  <c r="OD26" i="4"/>
  <c r="OE26" i="4"/>
  <c r="OF26" i="4"/>
  <c r="OG26" i="4"/>
  <c r="OH26" i="4"/>
  <c r="OI26" i="4"/>
  <c r="OJ26" i="4"/>
  <c r="OK26" i="4"/>
  <c r="OL26" i="4"/>
  <c r="OM26" i="4"/>
  <c r="ON26" i="4"/>
  <c r="OO26" i="4"/>
  <c r="OP26" i="4"/>
  <c r="OQ26" i="4"/>
  <c r="OR26" i="4"/>
  <c r="OS26" i="4"/>
  <c r="OT26" i="4"/>
  <c r="OU26" i="4"/>
  <c r="OV26" i="4"/>
  <c r="OW26" i="4"/>
  <c r="OX26" i="4"/>
  <c r="OY26" i="4"/>
  <c r="OZ26" i="4"/>
  <c r="PA26" i="4"/>
  <c r="PB26" i="4"/>
  <c r="PC26" i="4"/>
  <c r="PD26" i="4"/>
  <c r="PE26" i="4"/>
  <c r="PF26" i="4"/>
  <c r="PG26" i="4"/>
  <c r="PH26" i="4"/>
  <c r="PI26" i="4"/>
  <c r="PJ26" i="4"/>
  <c r="PK26" i="4"/>
  <c r="PL26" i="4"/>
  <c r="PM26" i="4"/>
  <c r="PN26" i="4"/>
  <c r="PO26" i="4"/>
  <c r="PP26" i="4"/>
  <c r="PQ26" i="4"/>
  <c r="PR26" i="4"/>
  <c r="PS26" i="4"/>
  <c r="PT26" i="4"/>
  <c r="PU26" i="4"/>
  <c r="PV26" i="4"/>
  <c r="PW26" i="4"/>
  <c r="PX26" i="4"/>
  <c r="PY26" i="4"/>
  <c r="PZ26" i="4"/>
  <c r="QA26" i="4"/>
  <c r="QB26" i="4"/>
  <c r="QC26" i="4"/>
  <c r="QD26" i="4"/>
  <c r="QE26" i="4"/>
  <c r="QF26" i="4"/>
  <c r="QG26" i="4"/>
  <c r="QH26" i="4"/>
  <c r="QI26" i="4"/>
  <c r="QJ26" i="4"/>
  <c r="QK26" i="4"/>
  <c r="QL26" i="4"/>
  <c r="QM26" i="4"/>
  <c r="QN26" i="4"/>
  <c r="QO26" i="4"/>
  <c r="QP26" i="4"/>
  <c r="QQ26" i="4"/>
  <c r="QR26" i="4"/>
  <c r="QS26" i="4"/>
  <c r="QT26" i="4"/>
  <c r="QU26" i="4"/>
  <c r="QV26" i="4"/>
  <c r="QW26" i="4"/>
  <c r="QX26" i="4"/>
  <c r="QY26" i="4"/>
  <c r="QZ26" i="4"/>
  <c r="RA26" i="4"/>
  <c r="RB26" i="4"/>
  <c r="RC26" i="4"/>
  <c r="RD26" i="4"/>
  <c r="RE26" i="4"/>
  <c r="RF26" i="4"/>
  <c r="RG26" i="4"/>
  <c r="RH26" i="4"/>
  <c r="RI26" i="4"/>
  <c r="RJ26" i="4"/>
  <c r="RK26" i="4"/>
  <c r="RL26" i="4"/>
  <c r="RM26" i="4"/>
  <c r="RN26" i="4"/>
  <c r="RO26" i="4"/>
  <c r="RP26" i="4"/>
  <c r="RQ26" i="4"/>
  <c r="RR26" i="4"/>
  <c r="RS26" i="4"/>
  <c r="RT26" i="4"/>
  <c r="RU26" i="4"/>
  <c r="RV26" i="4"/>
  <c r="RW26" i="4"/>
  <c r="RX26" i="4"/>
  <c r="RY26" i="4"/>
  <c r="RZ26" i="4"/>
  <c r="SA26" i="4"/>
  <c r="SB26" i="4"/>
  <c r="SC26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EQ27" i="4"/>
  <c r="ER27" i="4"/>
  <c r="ES27" i="4"/>
  <c r="ET27" i="4"/>
  <c r="EU27" i="4"/>
  <c r="EV27" i="4"/>
  <c r="EW27" i="4"/>
  <c r="EX27" i="4"/>
  <c r="EY27" i="4"/>
  <c r="EZ27" i="4"/>
  <c r="FA27" i="4"/>
  <c r="FB27" i="4"/>
  <c r="FC27" i="4"/>
  <c r="FD27" i="4"/>
  <c r="FE27" i="4"/>
  <c r="FF27" i="4"/>
  <c r="FG27" i="4"/>
  <c r="FH27" i="4"/>
  <c r="FI27" i="4"/>
  <c r="FJ27" i="4"/>
  <c r="FK27" i="4"/>
  <c r="FL27" i="4"/>
  <c r="FM27" i="4"/>
  <c r="FN27" i="4"/>
  <c r="FO27" i="4"/>
  <c r="FP27" i="4"/>
  <c r="FQ27" i="4"/>
  <c r="FR27" i="4"/>
  <c r="FS27" i="4"/>
  <c r="FT27" i="4"/>
  <c r="FU27" i="4"/>
  <c r="FV27" i="4"/>
  <c r="FW27" i="4"/>
  <c r="FX27" i="4"/>
  <c r="FY27" i="4"/>
  <c r="FZ27" i="4"/>
  <c r="GA27" i="4"/>
  <c r="GB27" i="4"/>
  <c r="GC27" i="4"/>
  <c r="GD27" i="4"/>
  <c r="GE27" i="4"/>
  <c r="GF27" i="4"/>
  <c r="GG27" i="4"/>
  <c r="GH27" i="4"/>
  <c r="GI27" i="4"/>
  <c r="GJ27" i="4"/>
  <c r="GK27" i="4"/>
  <c r="GL27" i="4"/>
  <c r="GM27" i="4"/>
  <c r="GN27" i="4"/>
  <c r="GO27" i="4"/>
  <c r="GP27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HI27" i="4"/>
  <c r="HJ27" i="4"/>
  <c r="HK27" i="4"/>
  <c r="HL27" i="4"/>
  <c r="HM27" i="4"/>
  <c r="HN27" i="4"/>
  <c r="HO27" i="4"/>
  <c r="HP27" i="4"/>
  <c r="HQ27" i="4"/>
  <c r="HR27" i="4"/>
  <c r="HS27" i="4"/>
  <c r="HT27" i="4"/>
  <c r="HU27" i="4"/>
  <c r="HV27" i="4"/>
  <c r="HW27" i="4"/>
  <c r="HX27" i="4"/>
  <c r="HY27" i="4"/>
  <c r="HZ27" i="4"/>
  <c r="IA27" i="4"/>
  <c r="IB27" i="4"/>
  <c r="IC27" i="4"/>
  <c r="ID27" i="4"/>
  <c r="IE27" i="4"/>
  <c r="IF27" i="4"/>
  <c r="IG27" i="4"/>
  <c r="IH27" i="4"/>
  <c r="II27" i="4"/>
  <c r="IJ27" i="4"/>
  <c r="IK27" i="4"/>
  <c r="IL27" i="4"/>
  <c r="IM27" i="4"/>
  <c r="IN27" i="4"/>
  <c r="IO27" i="4"/>
  <c r="IP27" i="4"/>
  <c r="IQ27" i="4"/>
  <c r="IR27" i="4"/>
  <c r="IS27" i="4"/>
  <c r="IT27" i="4"/>
  <c r="IU27" i="4"/>
  <c r="IV27" i="4"/>
  <c r="IW27" i="4"/>
  <c r="IX27" i="4"/>
  <c r="IY27" i="4"/>
  <c r="IZ27" i="4"/>
  <c r="JA27" i="4"/>
  <c r="JB27" i="4"/>
  <c r="JC27" i="4"/>
  <c r="JD27" i="4"/>
  <c r="JE27" i="4"/>
  <c r="JF27" i="4"/>
  <c r="JG27" i="4"/>
  <c r="JH27" i="4"/>
  <c r="JI27" i="4"/>
  <c r="JJ27" i="4"/>
  <c r="JK27" i="4"/>
  <c r="JL27" i="4"/>
  <c r="JM27" i="4"/>
  <c r="JN27" i="4"/>
  <c r="JO27" i="4"/>
  <c r="JP27" i="4"/>
  <c r="JQ27" i="4"/>
  <c r="JR27" i="4"/>
  <c r="JS27" i="4"/>
  <c r="JT27" i="4"/>
  <c r="JU27" i="4"/>
  <c r="JV27" i="4"/>
  <c r="JW27" i="4"/>
  <c r="JX27" i="4"/>
  <c r="JY27" i="4"/>
  <c r="JZ27" i="4"/>
  <c r="KA27" i="4"/>
  <c r="KB27" i="4"/>
  <c r="KC27" i="4"/>
  <c r="KD27" i="4"/>
  <c r="KE27" i="4"/>
  <c r="KF27" i="4"/>
  <c r="KG27" i="4"/>
  <c r="KH27" i="4"/>
  <c r="KI27" i="4"/>
  <c r="KJ27" i="4"/>
  <c r="KK27" i="4"/>
  <c r="KL27" i="4"/>
  <c r="KM27" i="4"/>
  <c r="KN27" i="4"/>
  <c r="KO27" i="4"/>
  <c r="KP27" i="4"/>
  <c r="KQ27" i="4"/>
  <c r="KR27" i="4"/>
  <c r="KS27" i="4"/>
  <c r="KT27" i="4"/>
  <c r="KU27" i="4"/>
  <c r="KV27" i="4"/>
  <c r="KW27" i="4"/>
  <c r="KX27" i="4"/>
  <c r="KY27" i="4"/>
  <c r="KZ27" i="4"/>
  <c r="LA27" i="4"/>
  <c r="LB27" i="4"/>
  <c r="LC27" i="4"/>
  <c r="LD27" i="4"/>
  <c r="LE27" i="4"/>
  <c r="LF27" i="4"/>
  <c r="LG27" i="4"/>
  <c r="LH27" i="4"/>
  <c r="LI27" i="4"/>
  <c r="LJ27" i="4"/>
  <c r="LK27" i="4"/>
  <c r="LL27" i="4"/>
  <c r="LM27" i="4"/>
  <c r="LN27" i="4"/>
  <c r="LO27" i="4"/>
  <c r="LP27" i="4"/>
  <c r="LQ27" i="4"/>
  <c r="LR27" i="4"/>
  <c r="LS27" i="4"/>
  <c r="LT27" i="4"/>
  <c r="LU27" i="4"/>
  <c r="LV27" i="4"/>
  <c r="LW27" i="4"/>
  <c r="LX27" i="4"/>
  <c r="LY27" i="4"/>
  <c r="LZ27" i="4"/>
  <c r="MA27" i="4"/>
  <c r="MB27" i="4"/>
  <c r="MC27" i="4"/>
  <c r="MD27" i="4"/>
  <c r="ME27" i="4"/>
  <c r="MF27" i="4"/>
  <c r="MG27" i="4"/>
  <c r="MH27" i="4"/>
  <c r="MI27" i="4"/>
  <c r="MJ27" i="4"/>
  <c r="MK27" i="4"/>
  <c r="ML27" i="4"/>
  <c r="MM27" i="4"/>
  <c r="MN27" i="4"/>
  <c r="MO27" i="4"/>
  <c r="MP27" i="4"/>
  <c r="MQ27" i="4"/>
  <c r="MR27" i="4"/>
  <c r="MS27" i="4"/>
  <c r="MT27" i="4"/>
  <c r="MU27" i="4"/>
  <c r="MV27" i="4"/>
  <c r="MW27" i="4"/>
  <c r="MX27" i="4"/>
  <c r="MY27" i="4"/>
  <c r="MZ27" i="4"/>
  <c r="NA27" i="4"/>
  <c r="NB27" i="4"/>
  <c r="NC27" i="4"/>
  <c r="ND27" i="4"/>
  <c r="NE27" i="4"/>
  <c r="NF27" i="4"/>
  <c r="NG27" i="4"/>
  <c r="NH27" i="4"/>
  <c r="NI27" i="4"/>
  <c r="NJ27" i="4"/>
  <c r="NK27" i="4"/>
  <c r="NL27" i="4"/>
  <c r="NM27" i="4"/>
  <c r="NN27" i="4"/>
  <c r="NO27" i="4"/>
  <c r="NP27" i="4"/>
  <c r="NQ27" i="4"/>
  <c r="NR27" i="4"/>
  <c r="NS27" i="4"/>
  <c r="NT27" i="4"/>
  <c r="NU27" i="4"/>
  <c r="NV27" i="4"/>
  <c r="NW27" i="4"/>
  <c r="NX27" i="4"/>
  <c r="NY27" i="4"/>
  <c r="NZ27" i="4"/>
  <c r="OA27" i="4"/>
  <c r="OB27" i="4"/>
  <c r="OC27" i="4"/>
  <c r="OD27" i="4"/>
  <c r="OE27" i="4"/>
  <c r="OF27" i="4"/>
  <c r="OG27" i="4"/>
  <c r="OH27" i="4"/>
  <c r="OI27" i="4"/>
  <c r="OJ27" i="4"/>
  <c r="OK27" i="4"/>
  <c r="OL27" i="4"/>
  <c r="OM27" i="4"/>
  <c r="ON27" i="4"/>
  <c r="OO27" i="4"/>
  <c r="OP27" i="4"/>
  <c r="OQ27" i="4"/>
  <c r="OR27" i="4"/>
  <c r="OS27" i="4"/>
  <c r="OT27" i="4"/>
  <c r="OU27" i="4"/>
  <c r="OV27" i="4"/>
  <c r="OW27" i="4"/>
  <c r="OX27" i="4"/>
  <c r="OY27" i="4"/>
  <c r="OZ27" i="4"/>
  <c r="PA27" i="4"/>
  <c r="PB27" i="4"/>
  <c r="PC27" i="4"/>
  <c r="PD27" i="4"/>
  <c r="PE27" i="4"/>
  <c r="PF27" i="4"/>
  <c r="PG27" i="4"/>
  <c r="PH27" i="4"/>
  <c r="PI27" i="4"/>
  <c r="PJ27" i="4"/>
  <c r="PK27" i="4"/>
  <c r="PL27" i="4"/>
  <c r="PM27" i="4"/>
  <c r="PN27" i="4"/>
  <c r="PO27" i="4"/>
  <c r="PP27" i="4"/>
  <c r="PQ27" i="4"/>
  <c r="PR27" i="4"/>
  <c r="PS27" i="4"/>
  <c r="PT27" i="4"/>
  <c r="PU27" i="4"/>
  <c r="PV27" i="4"/>
  <c r="PW27" i="4"/>
  <c r="PX27" i="4"/>
  <c r="PY27" i="4"/>
  <c r="PZ27" i="4"/>
  <c r="QA27" i="4"/>
  <c r="QB27" i="4"/>
  <c r="QC27" i="4"/>
  <c r="QD27" i="4"/>
  <c r="QE27" i="4"/>
  <c r="QF27" i="4"/>
  <c r="QG27" i="4"/>
  <c r="QH27" i="4"/>
  <c r="QI27" i="4"/>
  <c r="QJ27" i="4"/>
  <c r="QK27" i="4"/>
  <c r="QL27" i="4"/>
  <c r="QM27" i="4"/>
  <c r="QN27" i="4"/>
  <c r="QO27" i="4"/>
  <c r="QP27" i="4"/>
  <c r="QQ27" i="4"/>
  <c r="QR27" i="4"/>
  <c r="QS27" i="4"/>
  <c r="QT27" i="4"/>
  <c r="QU27" i="4"/>
  <c r="QV27" i="4"/>
  <c r="QW27" i="4"/>
  <c r="QX27" i="4"/>
  <c r="QY27" i="4"/>
  <c r="QZ27" i="4"/>
  <c r="RA27" i="4"/>
  <c r="RB27" i="4"/>
  <c r="RC27" i="4"/>
  <c r="RD27" i="4"/>
  <c r="RE27" i="4"/>
  <c r="RF27" i="4"/>
  <c r="RG27" i="4"/>
  <c r="RH27" i="4"/>
  <c r="RI27" i="4"/>
  <c r="RJ27" i="4"/>
  <c r="RK27" i="4"/>
  <c r="RL27" i="4"/>
  <c r="RM27" i="4"/>
  <c r="RN27" i="4"/>
  <c r="RO27" i="4"/>
  <c r="RP27" i="4"/>
  <c r="RQ27" i="4"/>
  <c r="RR27" i="4"/>
  <c r="RS27" i="4"/>
  <c r="RT27" i="4"/>
  <c r="RU27" i="4"/>
  <c r="RV27" i="4"/>
  <c r="RW27" i="4"/>
  <c r="RX27" i="4"/>
  <c r="RY27" i="4"/>
  <c r="RZ27" i="4"/>
  <c r="SA27" i="4"/>
  <c r="SB27" i="4"/>
  <c r="SC27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EQ28" i="4"/>
  <c r="ER28" i="4"/>
  <c r="ES28" i="4"/>
  <c r="ET28" i="4"/>
  <c r="EU28" i="4"/>
  <c r="EV28" i="4"/>
  <c r="EW28" i="4"/>
  <c r="EX28" i="4"/>
  <c r="EY28" i="4"/>
  <c r="EZ28" i="4"/>
  <c r="FA28" i="4"/>
  <c r="FB28" i="4"/>
  <c r="FC28" i="4"/>
  <c r="FD28" i="4"/>
  <c r="FE28" i="4"/>
  <c r="FF28" i="4"/>
  <c r="FG28" i="4"/>
  <c r="FH28" i="4"/>
  <c r="FI28" i="4"/>
  <c r="FJ28" i="4"/>
  <c r="FK28" i="4"/>
  <c r="FL28" i="4"/>
  <c r="FM28" i="4"/>
  <c r="FN28" i="4"/>
  <c r="FO28" i="4"/>
  <c r="FP28" i="4"/>
  <c r="FQ28" i="4"/>
  <c r="FR28" i="4"/>
  <c r="FS28" i="4"/>
  <c r="FT28" i="4"/>
  <c r="FU28" i="4"/>
  <c r="FV28" i="4"/>
  <c r="FW28" i="4"/>
  <c r="FX28" i="4"/>
  <c r="FY28" i="4"/>
  <c r="FZ28" i="4"/>
  <c r="GA28" i="4"/>
  <c r="GB28" i="4"/>
  <c r="GC28" i="4"/>
  <c r="GD28" i="4"/>
  <c r="GE28" i="4"/>
  <c r="GF28" i="4"/>
  <c r="GG28" i="4"/>
  <c r="GH28" i="4"/>
  <c r="GI28" i="4"/>
  <c r="GJ28" i="4"/>
  <c r="GK28" i="4"/>
  <c r="GL28" i="4"/>
  <c r="GM28" i="4"/>
  <c r="GN28" i="4"/>
  <c r="GO28" i="4"/>
  <c r="GP28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I28" i="4"/>
  <c r="HJ28" i="4"/>
  <c r="HK28" i="4"/>
  <c r="HL28" i="4"/>
  <c r="HM28" i="4"/>
  <c r="HN28" i="4"/>
  <c r="HO28" i="4"/>
  <c r="HP28" i="4"/>
  <c r="HQ28" i="4"/>
  <c r="HR28" i="4"/>
  <c r="HS28" i="4"/>
  <c r="HT28" i="4"/>
  <c r="HU28" i="4"/>
  <c r="HV28" i="4"/>
  <c r="HW28" i="4"/>
  <c r="HX28" i="4"/>
  <c r="HY28" i="4"/>
  <c r="HZ28" i="4"/>
  <c r="IA28" i="4"/>
  <c r="IB28" i="4"/>
  <c r="IC28" i="4"/>
  <c r="ID28" i="4"/>
  <c r="IE28" i="4"/>
  <c r="IF28" i="4"/>
  <c r="IG28" i="4"/>
  <c r="IH28" i="4"/>
  <c r="II28" i="4"/>
  <c r="IJ28" i="4"/>
  <c r="IK28" i="4"/>
  <c r="IL28" i="4"/>
  <c r="IM28" i="4"/>
  <c r="IN28" i="4"/>
  <c r="IO28" i="4"/>
  <c r="IP28" i="4"/>
  <c r="IQ28" i="4"/>
  <c r="IR28" i="4"/>
  <c r="IS28" i="4"/>
  <c r="IT28" i="4"/>
  <c r="IU28" i="4"/>
  <c r="IV28" i="4"/>
  <c r="IW28" i="4"/>
  <c r="IX28" i="4"/>
  <c r="IY28" i="4"/>
  <c r="IZ28" i="4"/>
  <c r="JA28" i="4"/>
  <c r="JB28" i="4"/>
  <c r="JC28" i="4"/>
  <c r="JD28" i="4"/>
  <c r="JE28" i="4"/>
  <c r="JF28" i="4"/>
  <c r="JG28" i="4"/>
  <c r="JH28" i="4"/>
  <c r="JI28" i="4"/>
  <c r="JJ28" i="4"/>
  <c r="JK28" i="4"/>
  <c r="JL28" i="4"/>
  <c r="JM28" i="4"/>
  <c r="JN28" i="4"/>
  <c r="JO28" i="4"/>
  <c r="JP28" i="4"/>
  <c r="JQ28" i="4"/>
  <c r="JR28" i="4"/>
  <c r="JS28" i="4"/>
  <c r="JT28" i="4"/>
  <c r="JU28" i="4"/>
  <c r="JV28" i="4"/>
  <c r="JW28" i="4"/>
  <c r="JX28" i="4"/>
  <c r="JY28" i="4"/>
  <c r="JZ28" i="4"/>
  <c r="KA28" i="4"/>
  <c r="KB28" i="4"/>
  <c r="KC28" i="4"/>
  <c r="KD28" i="4"/>
  <c r="KE28" i="4"/>
  <c r="KF28" i="4"/>
  <c r="KG28" i="4"/>
  <c r="KH28" i="4"/>
  <c r="KI28" i="4"/>
  <c r="KJ28" i="4"/>
  <c r="KK28" i="4"/>
  <c r="KL28" i="4"/>
  <c r="KM28" i="4"/>
  <c r="KN28" i="4"/>
  <c r="KO28" i="4"/>
  <c r="KP28" i="4"/>
  <c r="KQ28" i="4"/>
  <c r="KR28" i="4"/>
  <c r="KS28" i="4"/>
  <c r="KT28" i="4"/>
  <c r="KU28" i="4"/>
  <c r="KV28" i="4"/>
  <c r="KW28" i="4"/>
  <c r="KX28" i="4"/>
  <c r="KY28" i="4"/>
  <c r="KZ28" i="4"/>
  <c r="LA28" i="4"/>
  <c r="LB28" i="4"/>
  <c r="LC28" i="4"/>
  <c r="LD28" i="4"/>
  <c r="LE28" i="4"/>
  <c r="LF28" i="4"/>
  <c r="LG28" i="4"/>
  <c r="LH28" i="4"/>
  <c r="LI28" i="4"/>
  <c r="LJ28" i="4"/>
  <c r="LK28" i="4"/>
  <c r="LL28" i="4"/>
  <c r="LM28" i="4"/>
  <c r="LN28" i="4"/>
  <c r="LO28" i="4"/>
  <c r="LP28" i="4"/>
  <c r="LQ28" i="4"/>
  <c r="LR28" i="4"/>
  <c r="LS28" i="4"/>
  <c r="LT28" i="4"/>
  <c r="LU28" i="4"/>
  <c r="LV28" i="4"/>
  <c r="LW28" i="4"/>
  <c r="LX28" i="4"/>
  <c r="LY28" i="4"/>
  <c r="LZ28" i="4"/>
  <c r="MA28" i="4"/>
  <c r="MB28" i="4"/>
  <c r="MC28" i="4"/>
  <c r="MD28" i="4"/>
  <c r="ME28" i="4"/>
  <c r="MF28" i="4"/>
  <c r="MG28" i="4"/>
  <c r="MH28" i="4"/>
  <c r="MI28" i="4"/>
  <c r="MJ28" i="4"/>
  <c r="MK28" i="4"/>
  <c r="ML28" i="4"/>
  <c r="MM28" i="4"/>
  <c r="MN28" i="4"/>
  <c r="MO28" i="4"/>
  <c r="MP28" i="4"/>
  <c r="MQ28" i="4"/>
  <c r="MR28" i="4"/>
  <c r="MS28" i="4"/>
  <c r="MT28" i="4"/>
  <c r="MU28" i="4"/>
  <c r="MV28" i="4"/>
  <c r="MW28" i="4"/>
  <c r="MX28" i="4"/>
  <c r="MY28" i="4"/>
  <c r="MZ28" i="4"/>
  <c r="NA28" i="4"/>
  <c r="NB28" i="4"/>
  <c r="NC28" i="4"/>
  <c r="ND28" i="4"/>
  <c r="NE28" i="4"/>
  <c r="NF28" i="4"/>
  <c r="NG28" i="4"/>
  <c r="NH28" i="4"/>
  <c r="NI28" i="4"/>
  <c r="NJ28" i="4"/>
  <c r="NK28" i="4"/>
  <c r="NL28" i="4"/>
  <c r="NM28" i="4"/>
  <c r="NN28" i="4"/>
  <c r="NO28" i="4"/>
  <c r="NP28" i="4"/>
  <c r="NQ28" i="4"/>
  <c r="NR28" i="4"/>
  <c r="NS28" i="4"/>
  <c r="NT28" i="4"/>
  <c r="NU28" i="4"/>
  <c r="NV28" i="4"/>
  <c r="NW28" i="4"/>
  <c r="NX28" i="4"/>
  <c r="NY28" i="4"/>
  <c r="NZ28" i="4"/>
  <c r="OA28" i="4"/>
  <c r="OB28" i="4"/>
  <c r="OC28" i="4"/>
  <c r="OD28" i="4"/>
  <c r="OE28" i="4"/>
  <c r="OF28" i="4"/>
  <c r="OG28" i="4"/>
  <c r="OH28" i="4"/>
  <c r="OI28" i="4"/>
  <c r="OJ28" i="4"/>
  <c r="OK28" i="4"/>
  <c r="OL28" i="4"/>
  <c r="OM28" i="4"/>
  <c r="ON28" i="4"/>
  <c r="OO28" i="4"/>
  <c r="OP28" i="4"/>
  <c r="OQ28" i="4"/>
  <c r="OR28" i="4"/>
  <c r="OS28" i="4"/>
  <c r="OT28" i="4"/>
  <c r="OU28" i="4"/>
  <c r="OV28" i="4"/>
  <c r="OW28" i="4"/>
  <c r="OX28" i="4"/>
  <c r="OY28" i="4"/>
  <c r="OZ28" i="4"/>
  <c r="PA28" i="4"/>
  <c r="PB28" i="4"/>
  <c r="PC28" i="4"/>
  <c r="PD28" i="4"/>
  <c r="PE28" i="4"/>
  <c r="PF28" i="4"/>
  <c r="PG28" i="4"/>
  <c r="PH28" i="4"/>
  <c r="PI28" i="4"/>
  <c r="PJ28" i="4"/>
  <c r="PK28" i="4"/>
  <c r="PL28" i="4"/>
  <c r="PM28" i="4"/>
  <c r="PN28" i="4"/>
  <c r="PO28" i="4"/>
  <c r="PP28" i="4"/>
  <c r="PQ28" i="4"/>
  <c r="PR28" i="4"/>
  <c r="PS28" i="4"/>
  <c r="PT28" i="4"/>
  <c r="PU28" i="4"/>
  <c r="PV28" i="4"/>
  <c r="PW28" i="4"/>
  <c r="PX28" i="4"/>
  <c r="PY28" i="4"/>
  <c r="PZ28" i="4"/>
  <c r="QA28" i="4"/>
  <c r="QB28" i="4"/>
  <c r="QC28" i="4"/>
  <c r="QD28" i="4"/>
  <c r="QE28" i="4"/>
  <c r="QF28" i="4"/>
  <c r="QG28" i="4"/>
  <c r="QH28" i="4"/>
  <c r="QI28" i="4"/>
  <c r="QJ28" i="4"/>
  <c r="QK28" i="4"/>
  <c r="QL28" i="4"/>
  <c r="QM28" i="4"/>
  <c r="QN28" i="4"/>
  <c r="QO28" i="4"/>
  <c r="QP28" i="4"/>
  <c r="QQ28" i="4"/>
  <c r="QR28" i="4"/>
  <c r="QS28" i="4"/>
  <c r="QT28" i="4"/>
  <c r="QU28" i="4"/>
  <c r="QV28" i="4"/>
  <c r="QW28" i="4"/>
  <c r="QX28" i="4"/>
  <c r="QY28" i="4"/>
  <c r="QZ28" i="4"/>
  <c r="RA28" i="4"/>
  <c r="RB28" i="4"/>
  <c r="RC28" i="4"/>
  <c r="RD28" i="4"/>
  <c r="RE28" i="4"/>
  <c r="RF28" i="4"/>
  <c r="RG28" i="4"/>
  <c r="RH28" i="4"/>
  <c r="RI28" i="4"/>
  <c r="RJ28" i="4"/>
  <c r="RK28" i="4"/>
  <c r="RL28" i="4"/>
  <c r="RM28" i="4"/>
  <c r="RN28" i="4"/>
  <c r="RO28" i="4"/>
  <c r="RP28" i="4"/>
  <c r="RQ28" i="4"/>
  <c r="RR28" i="4"/>
  <c r="RS28" i="4"/>
  <c r="RT28" i="4"/>
  <c r="RU28" i="4"/>
  <c r="RV28" i="4"/>
  <c r="RW28" i="4"/>
  <c r="RX28" i="4"/>
  <c r="RY28" i="4"/>
  <c r="RZ28" i="4"/>
  <c r="SA28" i="4"/>
  <c r="SB28" i="4"/>
  <c r="SC28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EQ29" i="4"/>
  <c r="ER29" i="4"/>
  <c r="ES29" i="4"/>
  <c r="ET29" i="4"/>
  <c r="EU29" i="4"/>
  <c r="EV29" i="4"/>
  <c r="EW29" i="4"/>
  <c r="EX29" i="4"/>
  <c r="EY29" i="4"/>
  <c r="EZ29" i="4"/>
  <c r="FA29" i="4"/>
  <c r="FB29" i="4"/>
  <c r="FC29" i="4"/>
  <c r="FD29" i="4"/>
  <c r="FE29" i="4"/>
  <c r="FF29" i="4"/>
  <c r="FG29" i="4"/>
  <c r="FH29" i="4"/>
  <c r="FI29" i="4"/>
  <c r="FJ29" i="4"/>
  <c r="FK29" i="4"/>
  <c r="FL29" i="4"/>
  <c r="FM29" i="4"/>
  <c r="FN29" i="4"/>
  <c r="FO29" i="4"/>
  <c r="FP29" i="4"/>
  <c r="FQ29" i="4"/>
  <c r="FR29" i="4"/>
  <c r="FS29" i="4"/>
  <c r="FT29" i="4"/>
  <c r="FU29" i="4"/>
  <c r="FV29" i="4"/>
  <c r="FW29" i="4"/>
  <c r="FX29" i="4"/>
  <c r="FY29" i="4"/>
  <c r="FZ29" i="4"/>
  <c r="GA29" i="4"/>
  <c r="GB29" i="4"/>
  <c r="GC29" i="4"/>
  <c r="GD29" i="4"/>
  <c r="GE29" i="4"/>
  <c r="GF29" i="4"/>
  <c r="GG29" i="4"/>
  <c r="GH29" i="4"/>
  <c r="GI29" i="4"/>
  <c r="GJ29" i="4"/>
  <c r="GK29" i="4"/>
  <c r="GL29" i="4"/>
  <c r="GM29" i="4"/>
  <c r="GN29" i="4"/>
  <c r="GO29" i="4"/>
  <c r="GP29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HI29" i="4"/>
  <c r="HJ29" i="4"/>
  <c r="HK29" i="4"/>
  <c r="HL29" i="4"/>
  <c r="HM29" i="4"/>
  <c r="HN29" i="4"/>
  <c r="HO29" i="4"/>
  <c r="HP29" i="4"/>
  <c r="HQ29" i="4"/>
  <c r="HR29" i="4"/>
  <c r="HS29" i="4"/>
  <c r="HT29" i="4"/>
  <c r="HU29" i="4"/>
  <c r="HV29" i="4"/>
  <c r="HW29" i="4"/>
  <c r="HX29" i="4"/>
  <c r="HY29" i="4"/>
  <c r="HZ29" i="4"/>
  <c r="IA29" i="4"/>
  <c r="IB29" i="4"/>
  <c r="IC29" i="4"/>
  <c r="ID29" i="4"/>
  <c r="IE29" i="4"/>
  <c r="IF29" i="4"/>
  <c r="IG29" i="4"/>
  <c r="IH29" i="4"/>
  <c r="II29" i="4"/>
  <c r="IJ29" i="4"/>
  <c r="IK29" i="4"/>
  <c r="IL29" i="4"/>
  <c r="IM29" i="4"/>
  <c r="IN29" i="4"/>
  <c r="IO29" i="4"/>
  <c r="IP29" i="4"/>
  <c r="IQ29" i="4"/>
  <c r="IR29" i="4"/>
  <c r="IS29" i="4"/>
  <c r="IT29" i="4"/>
  <c r="IU29" i="4"/>
  <c r="IV29" i="4"/>
  <c r="IW29" i="4"/>
  <c r="IX29" i="4"/>
  <c r="IY29" i="4"/>
  <c r="IZ29" i="4"/>
  <c r="JA29" i="4"/>
  <c r="JB29" i="4"/>
  <c r="JC29" i="4"/>
  <c r="JD29" i="4"/>
  <c r="JE29" i="4"/>
  <c r="JF29" i="4"/>
  <c r="JG29" i="4"/>
  <c r="JH29" i="4"/>
  <c r="JI29" i="4"/>
  <c r="JJ29" i="4"/>
  <c r="JK29" i="4"/>
  <c r="JL29" i="4"/>
  <c r="JM29" i="4"/>
  <c r="JN29" i="4"/>
  <c r="JO29" i="4"/>
  <c r="JP29" i="4"/>
  <c r="JQ29" i="4"/>
  <c r="JR29" i="4"/>
  <c r="JS29" i="4"/>
  <c r="JT29" i="4"/>
  <c r="JU29" i="4"/>
  <c r="JV29" i="4"/>
  <c r="JW29" i="4"/>
  <c r="JX29" i="4"/>
  <c r="JY29" i="4"/>
  <c r="JZ29" i="4"/>
  <c r="KA29" i="4"/>
  <c r="KB29" i="4"/>
  <c r="KC29" i="4"/>
  <c r="KD29" i="4"/>
  <c r="KE29" i="4"/>
  <c r="KF29" i="4"/>
  <c r="KG29" i="4"/>
  <c r="KH29" i="4"/>
  <c r="KI29" i="4"/>
  <c r="KJ29" i="4"/>
  <c r="KK29" i="4"/>
  <c r="KL29" i="4"/>
  <c r="KM29" i="4"/>
  <c r="KN29" i="4"/>
  <c r="KO29" i="4"/>
  <c r="KP29" i="4"/>
  <c r="KQ29" i="4"/>
  <c r="KR29" i="4"/>
  <c r="KS29" i="4"/>
  <c r="KT29" i="4"/>
  <c r="KU29" i="4"/>
  <c r="KV29" i="4"/>
  <c r="KW29" i="4"/>
  <c r="KX29" i="4"/>
  <c r="KY29" i="4"/>
  <c r="KZ29" i="4"/>
  <c r="LA29" i="4"/>
  <c r="LB29" i="4"/>
  <c r="LC29" i="4"/>
  <c r="LD29" i="4"/>
  <c r="LE29" i="4"/>
  <c r="LF29" i="4"/>
  <c r="LG29" i="4"/>
  <c r="LH29" i="4"/>
  <c r="LI29" i="4"/>
  <c r="LJ29" i="4"/>
  <c r="LK29" i="4"/>
  <c r="LL29" i="4"/>
  <c r="LM29" i="4"/>
  <c r="LN29" i="4"/>
  <c r="LO29" i="4"/>
  <c r="LP29" i="4"/>
  <c r="LQ29" i="4"/>
  <c r="LR29" i="4"/>
  <c r="LS29" i="4"/>
  <c r="LT29" i="4"/>
  <c r="LU29" i="4"/>
  <c r="LV29" i="4"/>
  <c r="LW29" i="4"/>
  <c r="LX29" i="4"/>
  <c r="LY29" i="4"/>
  <c r="LZ29" i="4"/>
  <c r="MA29" i="4"/>
  <c r="MB29" i="4"/>
  <c r="MC29" i="4"/>
  <c r="MD29" i="4"/>
  <c r="ME29" i="4"/>
  <c r="MF29" i="4"/>
  <c r="MG29" i="4"/>
  <c r="MH29" i="4"/>
  <c r="MI29" i="4"/>
  <c r="MJ29" i="4"/>
  <c r="MK29" i="4"/>
  <c r="ML29" i="4"/>
  <c r="MM29" i="4"/>
  <c r="MN29" i="4"/>
  <c r="MO29" i="4"/>
  <c r="MP29" i="4"/>
  <c r="MQ29" i="4"/>
  <c r="MR29" i="4"/>
  <c r="MS29" i="4"/>
  <c r="MT29" i="4"/>
  <c r="MU29" i="4"/>
  <c r="MV29" i="4"/>
  <c r="MW29" i="4"/>
  <c r="MX29" i="4"/>
  <c r="MY29" i="4"/>
  <c r="MZ29" i="4"/>
  <c r="NA29" i="4"/>
  <c r="NB29" i="4"/>
  <c r="NC29" i="4"/>
  <c r="ND29" i="4"/>
  <c r="NE29" i="4"/>
  <c r="NF29" i="4"/>
  <c r="NG29" i="4"/>
  <c r="NH29" i="4"/>
  <c r="NI29" i="4"/>
  <c r="NJ29" i="4"/>
  <c r="NK29" i="4"/>
  <c r="NL29" i="4"/>
  <c r="NM29" i="4"/>
  <c r="NN29" i="4"/>
  <c r="NO29" i="4"/>
  <c r="NP29" i="4"/>
  <c r="NQ29" i="4"/>
  <c r="NR29" i="4"/>
  <c r="NS29" i="4"/>
  <c r="NT29" i="4"/>
  <c r="NU29" i="4"/>
  <c r="NV29" i="4"/>
  <c r="NW29" i="4"/>
  <c r="NX29" i="4"/>
  <c r="NY29" i="4"/>
  <c r="NZ29" i="4"/>
  <c r="OA29" i="4"/>
  <c r="OB29" i="4"/>
  <c r="OC29" i="4"/>
  <c r="OD29" i="4"/>
  <c r="OE29" i="4"/>
  <c r="OF29" i="4"/>
  <c r="OG29" i="4"/>
  <c r="OH29" i="4"/>
  <c r="OI29" i="4"/>
  <c r="OJ29" i="4"/>
  <c r="OK29" i="4"/>
  <c r="OL29" i="4"/>
  <c r="OM29" i="4"/>
  <c r="ON29" i="4"/>
  <c r="OO29" i="4"/>
  <c r="OP29" i="4"/>
  <c r="OQ29" i="4"/>
  <c r="OR29" i="4"/>
  <c r="OS29" i="4"/>
  <c r="OT29" i="4"/>
  <c r="OU29" i="4"/>
  <c r="OV29" i="4"/>
  <c r="OW29" i="4"/>
  <c r="OX29" i="4"/>
  <c r="OY29" i="4"/>
  <c r="OZ29" i="4"/>
  <c r="PA29" i="4"/>
  <c r="PB29" i="4"/>
  <c r="PC29" i="4"/>
  <c r="PD29" i="4"/>
  <c r="PE29" i="4"/>
  <c r="PF29" i="4"/>
  <c r="PG29" i="4"/>
  <c r="PH29" i="4"/>
  <c r="PI29" i="4"/>
  <c r="PJ29" i="4"/>
  <c r="PK29" i="4"/>
  <c r="PL29" i="4"/>
  <c r="PM29" i="4"/>
  <c r="PN29" i="4"/>
  <c r="PO29" i="4"/>
  <c r="PP29" i="4"/>
  <c r="PQ29" i="4"/>
  <c r="PR29" i="4"/>
  <c r="PS29" i="4"/>
  <c r="PT29" i="4"/>
  <c r="PU29" i="4"/>
  <c r="PV29" i="4"/>
  <c r="PW29" i="4"/>
  <c r="PX29" i="4"/>
  <c r="PY29" i="4"/>
  <c r="PZ29" i="4"/>
  <c r="QA29" i="4"/>
  <c r="QB29" i="4"/>
  <c r="QC29" i="4"/>
  <c r="QD29" i="4"/>
  <c r="QE29" i="4"/>
  <c r="QF29" i="4"/>
  <c r="QG29" i="4"/>
  <c r="QH29" i="4"/>
  <c r="QI29" i="4"/>
  <c r="QJ29" i="4"/>
  <c r="QK29" i="4"/>
  <c r="QL29" i="4"/>
  <c r="QM29" i="4"/>
  <c r="QN29" i="4"/>
  <c r="QO29" i="4"/>
  <c r="QP29" i="4"/>
  <c r="QQ29" i="4"/>
  <c r="QR29" i="4"/>
  <c r="QS29" i="4"/>
  <c r="QT29" i="4"/>
  <c r="QU29" i="4"/>
  <c r="QV29" i="4"/>
  <c r="QW29" i="4"/>
  <c r="QX29" i="4"/>
  <c r="QY29" i="4"/>
  <c r="QZ29" i="4"/>
  <c r="RA29" i="4"/>
  <c r="RB29" i="4"/>
  <c r="RC29" i="4"/>
  <c r="RD29" i="4"/>
  <c r="RE29" i="4"/>
  <c r="RF29" i="4"/>
  <c r="RG29" i="4"/>
  <c r="RH29" i="4"/>
  <c r="RI29" i="4"/>
  <c r="RJ29" i="4"/>
  <c r="RK29" i="4"/>
  <c r="RL29" i="4"/>
  <c r="RM29" i="4"/>
  <c r="RN29" i="4"/>
  <c r="RO29" i="4"/>
  <c r="RP29" i="4"/>
  <c r="RQ29" i="4"/>
  <c r="RR29" i="4"/>
  <c r="RS29" i="4"/>
  <c r="RT29" i="4"/>
  <c r="RU29" i="4"/>
  <c r="RV29" i="4"/>
  <c r="RW29" i="4"/>
  <c r="RX29" i="4"/>
  <c r="RY29" i="4"/>
  <c r="RZ29" i="4"/>
  <c r="SA29" i="4"/>
  <c r="SB29" i="4"/>
  <c r="SC29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ES30" i="4"/>
  <c r="ET30" i="4"/>
  <c r="EU30" i="4"/>
  <c r="EV30" i="4"/>
  <c r="EW30" i="4"/>
  <c r="EX30" i="4"/>
  <c r="EY30" i="4"/>
  <c r="EZ30" i="4"/>
  <c r="FA30" i="4"/>
  <c r="FB30" i="4"/>
  <c r="FC30" i="4"/>
  <c r="FD30" i="4"/>
  <c r="FE30" i="4"/>
  <c r="FF30" i="4"/>
  <c r="FG30" i="4"/>
  <c r="FH30" i="4"/>
  <c r="FI30" i="4"/>
  <c r="FJ30" i="4"/>
  <c r="FK30" i="4"/>
  <c r="FL30" i="4"/>
  <c r="FM30" i="4"/>
  <c r="FN30" i="4"/>
  <c r="FO30" i="4"/>
  <c r="FP30" i="4"/>
  <c r="FQ30" i="4"/>
  <c r="FR30" i="4"/>
  <c r="FS30" i="4"/>
  <c r="FT30" i="4"/>
  <c r="FU30" i="4"/>
  <c r="FV30" i="4"/>
  <c r="FW30" i="4"/>
  <c r="FX30" i="4"/>
  <c r="FY30" i="4"/>
  <c r="FZ30" i="4"/>
  <c r="GA30" i="4"/>
  <c r="GB30" i="4"/>
  <c r="GC30" i="4"/>
  <c r="GD30" i="4"/>
  <c r="GE30" i="4"/>
  <c r="GF30" i="4"/>
  <c r="GG30" i="4"/>
  <c r="GH30" i="4"/>
  <c r="GI30" i="4"/>
  <c r="GJ30" i="4"/>
  <c r="GK30" i="4"/>
  <c r="GL30" i="4"/>
  <c r="GM30" i="4"/>
  <c r="GN30" i="4"/>
  <c r="GO30" i="4"/>
  <c r="GP30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HI30" i="4"/>
  <c r="HJ30" i="4"/>
  <c r="HK30" i="4"/>
  <c r="HL30" i="4"/>
  <c r="HM30" i="4"/>
  <c r="HN30" i="4"/>
  <c r="HO30" i="4"/>
  <c r="HP30" i="4"/>
  <c r="HQ30" i="4"/>
  <c r="HR30" i="4"/>
  <c r="HS30" i="4"/>
  <c r="HT30" i="4"/>
  <c r="HU30" i="4"/>
  <c r="HV30" i="4"/>
  <c r="HW30" i="4"/>
  <c r="HX30" i="4"/>
  <c r="HY30" i="4"/>
  <c r="HZ30" i="4"/>
  <c r="IA30" i="4"/>
  <c r="IB30" i="4"/>
  <c r="IC30" i="4"/>
  <c r="ID30" i="4"/>
  <c r="IE30" i="4"/>
  <c r="IF30" i="4"/>
  <c r="IG30" i="4"/>
  <c r="IH30" i="4"/>
  <c r="II30" i="4"/>
  <c r="IJ30" i="4"/>
  <c r="IK30" i="4"/>
  <c r="IL30" i="4"/>
  <c r="IM30" i="4"/>
  <c r="IN30" i="4"/>
  <c r="IO30" i="4"/>
  <c r="IP30" i="4"/>
  <c r="IQ30" i="4"/>
  <c r="IR30" i="4"/>
  <c r="IS30" i="4"/>
  <c r="IT30" i="4"/>
  <c r="IU30" i="4"/>
  <c r="IV30" i="4"/>
  <c r="IW30" i="4"/>
  <c r="IX30" i="4"/>
  <c r="IY30" i="4"/>
  <c r="IZ30" i="4"/>
  <c r="JA30" i="4"/>
  <c r="JB30" i="4"/>
  <c r="JC30" i="4"/>
  <c r="JD30" i="4"/>
  <c r="JE30" i="4"/>
  <c r="JF30" i="4"/>
  <c r="JG30" i="4"/>
  <c r="JH30" i="4"/>
  <c r="JI30" i="4"/>
  <c r="JJ30" i="4"/>
  <c r="JK30" i="4"/>
  <c r="JL30" i="4"/>
  <c r="JM30" i="4"/>
  <c r="JN30" i="4"/>
  <c r="JO30" i="4"/>
  <c r="JP30" i="4"/>
  <c r="JQ30" i="4"/>
  <c r="JR30" i="4"/>
  <c r="JS30" i="4"/>
  <c r="JT30" i="4"/>
  <c r="JU30" i="4"/>
  <c r="JV30" i="4"/>
  <c r="JW30" i="4"/>
  <c r="JX30" i="4"/>
  <c r="JY30" i="4"/>
  <c r="JZ30" i="4"/>
  <c r="KA30" i="4"/>
  <c r="KB30" i="4"/>
  <c r="KC30" i="4"/>
  <c r="KD30" i="4"/>
  <c r="KE30" i="4"/>
  <c r="KF30" i="4"/>
  <c r="KG30" i="4"/>
  <c r="KH30" i="4"/>
  <c r="KI30" i="4"/>
  <c r="KJ30" i="4"/>
  <c r="KK30" i="4"/>
  <c r="KL30" i="4"/>
  <c r="KM30" i="4"/>
  <c r="KN30" i="4"/>
  <c r="KO30" i="4"/>
  <c r="KP30" i="4"/>
  <c r="KQ30" i="4"/>
  <c r="KR30" i="4"/>
  <c r="KS30" i="4"/>
  <c r="KT30" i="4"/>
  <c r="KU30" i="4"/>
  <c r="KV30" i="4"/>
  <c r="KW30" i="4"/>
  <c r="KX30" i="4"/>
  <c r="KY30" i="4"/>
  <c r="KZ30" i="4"/>
  <c r="LA30" i="4"/>
  <c r="LB30" i="4"/>
  <c r="LC30" i="4"/>
  <c r="LD30" i="4"/>
  <c r="LE30" i="4"/>
  <c r="LF30" i="4"/>
  <c r="LG30" i="4"/>
  <c r="LH30" i="4"/>
  <c r="LI30" i="4"/>
  <c r="LJ30" i="4"/>
  <c r="LK30" i="4"/>
  <c r="LL30" i="4"/>
  <c r="LM30" i="4"/>
  <c r="LN30" i="4"/>
  <c r="LO30" i="4"/>
  <c r="LP30" i="4"/>
  <c r="LQ30" i="4"/>
  <c r="LR30" i="4"/>
  <c r="LS30" i="4"/>
  <c r="LT30" i="4"/>
  <c r="LU30" i="4"/>
  <c r="LV30" i="4"/>
  <c r="LW30" i="4"/>
  <c r="LX30" i="4"/>
  <c r="LY30" i="4"/>
  <c r="LZ30" i="4"/>
  <c r="MA30" i="4"/>
  <c r="MB30" i="4"/>
  <c r="MC30" i="4"/>
  <c r="MD30" i="4"/>
  <c r="ME30" i="4"/>
  <c r="MF30" i="4"/>
  <c r="MG30" i="4"/>
  <c r="MH30" i="4"/>
  <c r="MI30" i="4"/>
  <c r="MJ30" i="4"/>
  <c r="MK30" i="4"/>
  <c r="ML30" i="4"/>
  <c r="MM30" i="4"/>
  <c r="MN30" i="4"/>
  <c r="MO30" i="4"/>
  <c r="MP30" i="4"/>
  <c r="MQ30" i="4"/>
  <c r="MR30" i="4"/>
  <c r="MS30" i="4"/>
  <c r="MT30" i="4"/>
  <c r="MU30" i="4"/>
  <c r="MV30" i="4"/>
  <c r="MW30" i="4"/>
  <c r="MX30" i="4"/>
  <c r="MY30" i="4"/>
  <c r="MZ30" i="4"/>
  <c r="NA30" i="4"/>
  <c r="NB30" i="4"/>
  <c r="NC30" i="4"/>
  <c r="ND30" i="4"/>
  <c r="NE30" i="4"/>
  <c r="NF30" i="4"/>
  <c r="NG30" i="4"/>
  <c r="NH30" i="4"/>
  <c r="NI30" i="4"/>
  <c r="NJ30" i="4"/>
  <c r="NK30" i="4"/>
  <c r="NL30" i="4"/>
  <c r="NM30" i="4"/>
  <c r="NN30" i="4"/>
  <c r="NO30" i="4"/>
  <c r="NP30" i="4"/>
  <c r="NQ30" i="4"/>
  <c r="NR30" i="4"/>
  <c r="NS30" i="4"/>
  <c r="NT30" i="4"/>
  <c r="NU30" i="4"/>
  <c r="NV30" i="4"/>
  <c r="NW30" i="4"/>
  <c r="NX30" i="4"/>
  <c r="NY30" i="4"/>
  <c r="NZ30" i="4"/>
  <c r="OA30" i="4"/>
  <c r="OB30" i="4"/>
  <c r="OC30" i="4"/>
  <c r="OD30" i="4"/>
  <c r="OE30" i="4"/>
  <c r="OF30" i="4"/>
  <c r="OG30" i="4"/>
  <c r="OH30" i="4"/>
  <c r="OI30" i="4"/>
  <c r="OJ30" i="4"/>
  <c r="OK30" i="4"/>
  <c r="OL30" i="4"/>
  <c r="OM30" i="4"/>
  <c r="ON30" i="4"/>
  <c r="OO30" i="4"/>
  <c r="OP30" i="4"/>
  <c r="OQ30" i="4"/>
  <c r="OR30" i="4"/>
  <c r="OS30" i="4"/>
  <c r="OT30" i="4"/>
  <c r="OU30" i="4"/>
  <c r="OV30" i="4"/>
  <c r="OW30" i="4"/>
  <c r="OX30" i="4"/>
  <c r="OY30" i="4"/>
  <c r="OZ30" i="4"/>
  <c r="PA30" i="4"/>
  <c r="PB30" i="4"/>
  <c r="PC30" i="4"/>
  <c r="PD30" i="4"/>
  <c r="PE30" i="4"/>
  <c r="PF30" i="4"/>
  <c r="PG30" i="4"/>
  <c r="PH30" i="4"/>
  <c r="PI30" i="4"/>
  <c r="PJ30" i="4"/>
  <c r="PK30" i="4"/>
  <c r="PL30" i="4"/>
  <c r="PM30" i="4"/>
  <c r="PN30" i="4"/>
  <c r="PO30" i="4"/>
  <c r="PP30" i="4"/>
  <c r="PQ30" i="4"/>
  <c r="PR30" i="4"/>
  <c r="PS30" i="4"/>
  <c r="PT30" i="4"/>
  <c r="PU30" i="4"/>
  <c r="PV30" i="4"/>
  <c r="PW30" i="4"/>
  <c r="PX30" i="4"/>
  <c r="PY30" i="4"/>
  <c r="PZ30" i="4"/>
  <c r="QA30" i="4"/>
  <c r="QB30" i="4"/>
  <c r="QC30" i="4"/>
  <c r="QD30" i="4"/>
  <c r="QE30" i="4"/>
  <c r="QF30" i="4"/>
  <c r="QG30" i="4"/>
  <c r="QH30" i="4"/>
  <c r="QI30" i="4"/>
  <c r="QJ30" i="4"/>
  <c r="QK30" i="4"/>
  <c r="QL30" i="4"/>
  <c r="QM30" i="4"/>
  <c r="QN30" i="4"/>
  <c r="QO30" i="4"/>
  <c r="QP30" i="4"/>
  <c r="QQ30" i="4"/>
  <c r="QR30" i="4"/>
  <c r="QS30" i="4"/>
  <c r="QT30" i="4"/>
  <c r="QU30" i="4"/>
  <c r="QV30" i="4"/>
  <c r="QW30" i="4"/>
  <c r="QX30" i="4"/>
  <c r="QY30" i="4"/>
  <c r="QZ30" i="4"/>
  <c r="RA30" i="4"/>
  <c r="RB30" i="4"/>
  <c r="RC30" i="4"/>
  <c r="RD30" i="4"/>
  <c r="RE30" i="4"/>
  <c r="RF30" i="4"/>
  <c r="RG30" i="4"/>
  <c r="RH30" i="4"/>
  <c r="RI30" i="4"/>
  <c r="RJ30" i="4"/>
  <c r="RK30" i="4"/>
  <c r="RL30" i="4"/>
  <c r="RM30" i="4"/>
  <c r="RN30" i="4"/>
  <c r="RO30" i="4"/>
  <c r="RP30" i="4"/>
  <c r="RQ30" i="4"/>
  <c r="RR30" i="4"/>
  <c r="RS30" i="4"/>
  <c r="RT30" i="4"/>
  <c r="RU30" i="4"/>
  <c r="RV30" i="4"/>
  <c r="RW30" i="4"/>
  <c r="RX30" i="4"/>
  <c r="RY30" i="4"/>
  <c r="RZ30" i="4"/>
  <c r="SA30" i="4"/>
  <c r="SB30" i="4"/>
  <c r="SC30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ES31" i="4"/>
  <c r="ET31" i="4"/>
  <c r="EU31" i="4"/>
  <c r="EV31" i="4"/>
  <c r="EW31" i="4"/>
  <c r="EX31" i="4"/>
  <c r="EY31" i="4"/>
  <c r="EZ31" i="4"/>
  <c r="FA31" i="4"/>
  <c r="FB31" i="4"/>
  <c r="FC31" i="4"/>
  <c r="FD31" i="4"/>
  <c r="FE31" i="4"/>
  <c r="FF31" i="4"/>
  <c r="FG31" i="4"/>
  <c r="FH31" i="4"/>
  <c r="FI31" i="4"/>
  <c r="FJ31" i="4"/>
  <c r="FK31" i="4"/>
  <c r="FL31" i="4"/>
  <c r="FM31" i="4"/>
  <c r="FN31" i="4"/>
  <c r="FO31" i="4"/>
  <c r="FP31" i="4"/>
  <c r="FQ31" i="4"/>
  <c r="FR31" i="4"/>
  <c r="FS31" i="4"/>
  <c r="FT31" i="4"/>
  <c r="FU31" i="4"/>
  <c r="FV31" i="4"/>
  <c r="FW31" i="4"/>
  <c r="FX31" i="4"/>
  <c r="FY31" i="4"/>
  <c r="FZ31" i="4"/>
  <c r="GA31" i="4"/>
  <c r="GB31" i="4"/>
  <c r="GC31" i="4"/>
  <c r="GD31" i="4"/>
  <c r="GE31" i="4"/>
  <c r="GF31" i="4"/>
  <c r="GG31" i="4"/>
  <c r="GH31" i="4"/>
  <c r="GI31" i="4"/>
  <c r="GJ31" i="4"/>
  <c r="GK31" i="4"/>
  <c r="GL31" i="4"/>
  <c r="GM31" i="4"/>
  <c r="GN31" i="4"/>
  <c r="GO31" i="4"/>
  <c r="GP31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I31" i="4"/>
  <c r="HJ31" i="4"/>
  <c r="HK31" i="4"/>
  <c r="HL31" i="4"/>
  <c r="HM31" i="4"/>
  <c r="HN31" i="4"/>
  <c r="HO31" i="4"/>
  <c r="HP31" i="4"/>
  <c r="HQ31" i="4"/>
  <c r="HR31" i="4"/>
  <c r="HS31" i="4"/>
  <c r="HT31" i="4"/>
  <c r="HU31" i="4"/>
  <c r="HV31" i="4"/>
  <c r="HW31" i="4"/>
  <c r="HX31" i="4"/>
  <c r="HY31" i="4"/>
  <c r="HZ31" i="4"/>
  <c r="IA31" i="4"/>
  <c r="IB31" i="4"/>
  <c r="IC31" i="4"/>
  <c r="ID31" i="4"/>
  <c r="IE31" i="4"/>
  <c r="IF31" i="4"/>
  <c r="IG31" i="4"/>
  <c r="IH31" i="4"/>
  <c r="II31" i="4"/>
  <c r="IJ31" i="4"/>
  <c r="IK31" i="4"/>
  <c r="IL31" i="4"/>
  <c r="IM31" i="4"/>
  <c r="IN31" i="4"/>
  <c r="IO31" i="4"/>
  <c r="IP31" i="4"/>
  <c r="IQ31" i="4"/>
  <c r="IR31" i="4"/>
  <c r="IS31" i="4"/>
  <c r="IT31" i="4"/>
  <c r="IU31" i="4"/>
  <c r="IV31" i="4"/>
  <c r="IW31" i="4"/>
  <c r="IX31" i="4"/>
  <c r="IY31" i="4"/>
  <c r="IZ31" i="4"/>
  <c r="JA31" i="4"/>
  <c r="JB31" i="4"/>
  <c r="JC31" i="4"/>
  <c r="JD31" i="4"/>
  <c r="JE31" i="4"/>
  <c r="JF31" i="4"/>
  <c r="JG31" i="4"/>
  <c r="JH31" i="4"/>
  <c r="JI31" i="4"/>
  <c r="JJ31" i="4"/>
  <c r="JK31" i="4"/>
  <c r="JL31" i="4"/>
  <c r="JM31" i="4"/>
  <c r="JN31" i="4"/>
  <c r="JO31" i="4"/>
  <c r="JP31" i="4"/>
  <c r="JQ31" i="4"/>
  <c r="JR31" i="4"/>
  <c r="JS31" i="4"/>
  <c r="JT31" i="4"/>
  <c r="JU31" i="4"/>
  <c r="JV31" i="4"/>
  <c r="JW31" i="4"/>
  <c r="JX31" i="4"/>
  <c r="JY31" i="4"/>
  <c r="JZ31" i="4"/>
  <c r="KA31" i="4"/>
  <c r="KB31" i="4"/>
  <c r="KC31" i="4"/>
  <c r="KD31" i="4"/>
  <c r="KE31" i="4"/>
  <c r="KF31" i="4"/>
  <c r="KG31" i="4"/>
  <c r="KH31" i="4"/>
  <c r="KI31" i="4"/>
  <c r="KJ31" i="4"/>
  <c r="KK31" i="4"/>
  <c r="KL31" i="4"/>
  <c r="KM31" i="4"/>
  <c r="KN31" i="4"/>
  <c r="KO31" i="4"/>
  <c r="KP31" i="4"/>
  <c r="KQ31" i="4"/>
  <c r="KR31" i="4"/>
  <c r="KS31" i="4"/>
  <c r="KT31" i="4"/>
  <c r="KU31" i="4"/>
  <c r="KV31" i="4"/>
  <c r="KW31" i="4"/>
  <c r="KX31" i="4"/>
  <c r="KY31" i="4"/>
  <c r="KZ31" i="4"/>
  <c r="LA31" i="4"/>
  <c r="LB31" i="4"/>
  <c r="LC31" i="4"/>
  <c r="LD31" i="4"/>
  <c r="LE31" i="4"/>
  <c r="LF31" i="4"/>
  <c r="LG31" i="4"/>
  <c r="LH31" i="4"/>
  <c r="LI31" i="4"/>
  <c r="LJ31" i="4"/>
  <c r="LK31" i="4"/>
  <c r="LL31" i="4"/>
  <c r="LM31" i="4"/>
  <c r="LN31" i="4"/>
  <c r="LO31" i="4"/>
  <c r="LP31" i="4"/>
  <c r="LQ31" i="4"/>
  <c r="LR31" i="4"/>
  <c r="LS31" i="4"/>
  <c r="LT31" i="4"/>
  <c r="LU31" i="4"/>
  <c r="LV31" i="4"/>
  <c r="LW31" i="4"/>
  <c r="LX31" i="4"/>
  <c r="LY31" i="4"/>
  <c r="LZ31" i="4"/>
  <c r="MA31" i="4"/>
  <c r="MB31" i="4"/>
  <c r="MC31" i="4"/>
  <c r="MD31" i="4"/>
  <c r="ME31" i="4"/>
  <c r="MF31" i="4"/>
  <c r="MG31" i="4"/>
  <c r="MH31" i="4"/>
  <c r="MI31" i="4"/>
  <c r="MJ31" i="4"/>
  <c r="MK31" i="4"/>
  <c r="ML31" i="4"/>
  <c r="MM31" i="4"/>
  <c r="MN31" i="4"/>
  <c r="MO31" i="4"/>
  <c r="MP31" i="4"/>
  <c r="MQ31" i="4"/>
  <c r="MR31" i="4"/>
  <c r="MS31" i="4"/>
  <c r="MT31" i="4"/>
  <c r="MU31" i="4"/>
  <c r="MV31" i="4"/>
  <c r="MW31" i="4"/>
  <c r="MX31" i="4"/>
  <c r="MY31" i="4"/>
  <c r="MZ31" i="4"/>
  <c r="NA31" i="4"/>
  <c r="NB31" i="4"/>
  <c r="NC31" i="4"/>
  <c r="ND31" i="4"/>
  <c r="NE31" i="4"/>
  <c r="NF31" i="4"/>
  <c r="NG31" i="4"/>
  <c r="NH31" i="4"/>
  <c r="NI31" i="4"/>
  <c r="NJ31" i="4"/>
  <c r="NK31" i="4"/>
  <c r="NL31" i="4"/>
  <c r="NM31" i="4"/>
  <c r="NN31" i="4"/>
  <c r="NO31" i="4"/>
  <c r="NP31" i="4"/>
  <c r="NQ31" i="4"/>
  <c r="NR31" i="4"/>
  <c r="NS31" i="4"/>
  <c r="NT31" i="4"/>
  <c r="NU31" i="4"/>
  <c r="NV31" i="4"/>
  <c r="NW31" i="4"/>
  <c r="NX31" i="4"/>
  <c r="NY31" i="4"/>
  <c r="NZ31" i="4"/>
  <c r="OA31" i="4"/>
  <c r="OB31" i="4"/>
  <c r="OC31" i="4"/>
  <c r="OD31" i="4"/>
  <c r="OE31" i="4"/>
  <c r="OF31" i="4"/>
  <c r="OG31" i="4"/>
  <c r="OH31" i="4"/>
  <c r="OI31" i="4"/>
  <c r="OJ31" i="4"/>
  <c r="OK31" i="4"/>
  <c r="OL31" i="4"/>
  <c r="OM31" i="4"/>
  <c r="ON31" i="4"/>
  <c r="OO31" i="4"/>
  <c r="OP31" i="4"/>
  <c r="OQ31" i="4"/>
  <c r="OR31" i="4"/>
  <c r="OS31" i="4"/>
  <c r="OT31" i="4"/>
  <c r="OU31" i="4"/>
  <c r="OV31" i="4"/>
  <c r="OW31" i="4"/>
  <c r="OX31" i="4"/>
  <c r="OY31" i="4"/>
  <c r="OZ31" i="4"/>
  <c r="PA31" i="4"/>
  <c r="PB31" i="4"/>
  <c r="PC31" i="4"/>
  <c r="PD31" i="4"/>
  <c r="PE31" i="4"/>
  <c r="PF31" i="4"/>
  <c r="PG31" i="4"/>
  <c r="PH31" i="4"/>
  <c r="PI31" i="4"/>
  <c r="PJ31" i="4"/>
  <c r="PK31" i="4"/>
  <c r="PL31" i="4"/>
  <c r="PM31" i="4"/>
  <c r="PN31" i="4"/>
  <c r="PO31" i="4"/>
  <c r="PP31" i="4"/>
  <c r="PQ31" i="4"/>
  <c r="PR31" i="4"/>
  <c r="PS31" i="4"/>
  <c r="PT31" i="4"/>
  <c r="PU31" i="4"/>
  <c r="PV31" i="4"/>
  <c r="PW31" i="4"/>
  <c r="PX31" i="4"/>
  <c r="PY31" i="4"/>
  <c r="PZ31" i="4"/>
  <c r="QA31" i="4"/>
  <c r="QB31" i="4"/>
  <c r="QC31" i="4"/>
  <c r="QD31" i="4"/>
  <c r="QE31" i="4"/>
  <c r="QF31" i="4"/>
  <c r="QG31" i="4"/>
  <c r="QH31" i="4"/>
  <c r="QI31" i="4"/>
  <c r="QJ31" i="4"/>
  <c r="QK31" i="4"/>
  <c r="QL31" i="4"/>
  <c r="QM31" i="4"/>
  <c r="QN31" i="4"/>
  <c r="QO31" i="4"/>
  <c r="QP31" i="4"/>
  <c r="QQ31" i="4"/>
  <c r="QR31" i="4"/>
  <c r="QS31" i="4"/>
  <c r="QT31" i="4"/>
  <c r="QU31" i="4"/>
  <c r="QV31" i="4"/>
  <c r="QW31" i="4"/>
  <c r="QX31" i="4"/>
  <c r="QY31" i="4"/>
  <c r="QZ31" i="4"/>
  <c r="RA31" i="4"/>
  <c r="RB31" i="4"/>
  <c r="RC31" i="4"/>
  <c r="RD31" i="4"/>
  <c r="RE31" i="4"/>
  <c r="RF31" i="4"/>
  <c r="RG31" i="4"/>
  <c r="RH31" i="4"/>
  <c r="RI31" i="4"/>
  <c r="RJ31" i="4"/>
  <c r="RK31" i="4"/>
  <c r="RL31" i="4"/>
  <c r="RM31" i="4"/>
  <c r="RN31" i="4"/>
  <c r="RO31" i="4"/>
  <c r="RP31" i="4"/>
  <c r="RQ31" i="4"/>
  <c r="RR31" i="4"/>
  <c r="RS31" i="4"/>
  <c r="RT31" i="4"/>
  <c r="RU31" i="4"/>
  <c r="RV31" i="4"/>
  <c r="RW31" i="4"/>
  <c r="RX31" i="4"/>
  <c r="RY31" i="4"/>
  <c r="RZ31" i="4"/>
  <c r="SA31" i="4"/>
  <c r="SB31" i="4"/>
  <c r="SC31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EQ32" i="4"/>
  <c r="ER32" i="4"/>
  <c r="ES32" i="4"/>
  <c r="ET32" i="4"/>
  <c r="EU32" i="4"/>
  <c r="EV32" i="4"/>
  <c r="EW32" i="4"/>
  <c r="EX32" i="4"/>
  <c r="EY32" i="4"/>
  <c r="EZ32" i="4"/>
  <c r="FA32" i="4"/>
  <c r="FB32" i="4"/>
  <c r="FC32" i="4"/>
  <c r="FD32" i="4"/>
  <c r="FE32" i="4"/>
  <c r="FF32" i="4"/>
  <c r="FG32" i="4"/>
  <c r="FH32" i="4"/>
  <c r="FI32" i="4"/>
  <c r="FJ32" i="4"/>
  <c r="FK32" i="4"/>
  <c r="FL32" i="4"/>
  <c r="FM32" i="4"/>
  <c r="FN32" i="4"/>
  <c r="FO32" i="4"/>
  <c r="FP32" i="4"/>
  <c r="FQ32" i="4"/>
  <c r="FR32" i="4"/>
  <c r="FS32" i="4"/>
  <c r="FT32" i="4"/>
  <c r="FU32" i="4"/>
  <c r="FV32" i="4"/>
  <c r="FW32" i="4"/>
  <c r="FX32" i="4"/>
  <c r="FY32" i="4"/>
  <c r="FZ32" i="4"/>
  <c r="GA32" i="4"/>
  <c r="GB32" i="4"/>
  <c r="GC32" i="4"/>
  <c r="GD32" i="4"/>
  <c r="GE32" i="4"/>
  <c r="GF32" i="4"/>
  <c r="GG32" i="4"/>
  <c r="GH32" i="4"/>
  <c r="GI32" i="4"/>
  <c r="GJ32" i="4"/>
  <c r="GK32" i="4"/>
  <c r="GL32" i="4"/>
  <c r="GM32" i="4"/>
  <c r="GN32" i="4"/>
  <c r="GO32" i="4"/>
  <c r="GP32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HI32" i="4"/>
  <c r="HJ32" i="4"/>
  <c r="HK32" i="4"/>
  <c r="HL32" i="4"/>
  <c r="HM32" i="4"/>
  <c r="HN32" i="4"/>
  <c r="HO32" i="4"/>
  <c r="HP32" i="4"/>
  <c r="HQ32" i="4"/>
  <c r="HR32" i="4"/>
  <c r="HS32" i="4"/>
  <c r="HT32" i="4"/>
  <c r="HU32" i="4"/>
  <c r="HV32" i="4"/>
  <c r="HW32" i="4"/>
  <c r="HX32" i="4"/>
  <c r="HY32" i="4"/>
  <c r="HZ32" i="4"/>
  <c r="IA32" i="4"/>
  <c r="IB32" i="4"/>
  <c r="IC32" i="4"/>
  <c r="ID32" i="4"/>
  <c r="IE32" i="4"/>
  <c r="IF32" i="4"/>
  <c r="IG32" i="4"/>
  <c r="IH32" i="4"/>
  <c r="II32" i="4"/>
  <c r="IJ32" i="4"/>
  <c r="IK32" i="4"/>
  <c r="IL32" i="4"/>
  <c r="IM32" i="4"/>
  <c r="IN32" i="4"/>
  <c r="IO32" i="4"/>
  <c r="IP32" i="4"/>
  <c r="IQ32" i="4"/>
  <c r="IR32" i="4"/>
  <c r="IS32" i="4"/>
  <c r="IT32" i="4"/>
  <c r="IU32" i="4"/>
  <c r="IV32" i="4"/>
  <c r="IW32" i="4"/>
  <c r="IX32" i="4"/>
  <c r="IY32" i="4"/>
  <c r="IZ32" i="4"/>
  <c r="JA32" i="4"/>
  <c r="JB32" i="4"/>
  <c r="JC32" i="4"/>
  <c r="JD32" i="4"/>
  <c r="JE32" i="4"/>
  <c r="JF32" i="4"/>
  <c r="JG32" i="4"/>
  <c r="JH32" i="4"/>
  <c r="JI32" i="4"/>
  <c r="JJ32" i="4"/>
  <c r="JK32" i="4"/>
  <c r="JL32" i="4"/>
  <c r="JM32" i="4"/>
  <c r="JN32" i="4"/>
  <c r="JO32" i="4"/>
  <c r="JP32" i="4"/>
  <c r="JQ32" i="4"/>
  <c r="JR32" i="4"/>
  <c r="JS32" i="4"/>
  <c r="JT32" i="4"/>
  <c r="JU32" i="4"/>
  <c r="JV32" i="4"/>
  <c r="JW32" i="4"/>
  <c r="JX32" i="4"/>
  <c r="JY32" i="4"/>
  <c r="JZ32" i="4"/>
  <c r="KA32" i="4"/>
  <c r="KB32" i="4"/>
  <c r="KC32" i="4"/>
  <c r="KD32" i="4"/>
  <c r="KE32" i="4"/>
  <c r="KF32" i="4"/>
  <c r="KG32" i="4"/>
  <c r="KH32" i="4"/>
  <c r="KI32" i="4"/>
  <c r="KJ32" i="4"/>
  <c r="KK32" i="4"/>
  <c r="KL32" i="4"/>
  <c r="KM32" i="4"/>
  <c r="KN32" i="4"/>
  <c r="KO32" i="4"/>
  <c r="KP32" i="4"/>
  <c r="KQ32" i="4"/>
  <c r="KR32" i="4"/>
  <c r="KS32" i="4"/>
  <c r="KT32" i="4"/>
  <c r="KU32" i="4"/>
  <c r="KV32" i="4"/>
  <c r="KW32" i="4"/>
  <c r="KX32" i="4"/>
  <c r="KY32" i="4"/>
  <c r="KZ32" i="4"/>
  <c r="LA32" i="4"/>
  <c r="LB32" i="4"/>
  <c r="LC32" i="4"/>
  <c r="LD32" i="4"/>
  <c r="LE32" i="4"/>
  <c r="LF32" i="4"/>
  <c r="LG32" i="4"/>
  <c r="LH32" i="4"/>
  <c r="LI32" i="4"/>
  <c r="LJ32" i="4"/>
  <c r="LK32" i="4"/>
  <c r="LL32" i="4"/>
  <c r="LM32" i="4"/>
  <c r="LN32" i="4"/>
  <c r="LO32" i="4"/>
  <c r="LP32" i="4"/>
  <c r="LQ32" i="4"/>
  <c r="LR32" i="4"/>
  <c r="LS32" i="4"/>
  <c r="LT32" i="4"/>
  <c r="LU32" i="4"/>
  <c r="LV32" i="4"/>
  <c r="LW32" i="4"/>
  <c r="LX32" i="4"/>
  <c r="LY32" i="4"/>
  <c r="LZ32" i="4"/>
  <c r="MA32" i="4"/>
  <c r="MB32" i="4"/>
  <c r="MC32" i="4"/>
  <c r="MD32" i="4"/>
  <c r="ME32" i="4"/>
  <c r="MF32" i="4"/>
  <c r="MG32" i="4"/>
  <c r="MH32" i="4"/>
  <c r="MI32" i="4"/>
  <c r="MJ32" i="4"/>
  <c r="MK32" i="4"/>
  <c r="ML32" i="4"/>
  <c r="MM32" i="4"/>
  <c r="MN32" i="4"/>
  <c r="MO32" i="4"/>
  <c r="MP32" i="4"/>
  <c r="MQ32" i="4"/>
  <c r="MR32" i="4"/>
  <c r="MS32" i="4"/>
  <c r="MT32" i="4"/>
  <c r="MU32" i="4"/>
  <c r="MV32" i="4"/>
  <c r="MW32" i="4"/>
  <c r="MX32" i="4"/>
  <c r="MY32" i="4"/>
  <c r="MZ32" i="4"/>
  <c r="NA32" i="4"/>
  <c r="NB32" i="4"/>
  <c r="NC32" i="4"/>
  <c r="ND32" i="4"/>
  <c r="NE32" i="4"/>
  <c r="NF32" i="4"/>
  <c r="NG32" i="4"/>
  <c r="NH32" i="4"/>
  <c r="NI32" i="4"/>
  <c r="NJ32" i="4"/>
  <c r="NK32" i="4"/>
  <c r="NL32" i="4"/>
  <c r="NM32" i="4"/>
  <c r="NN32" i="4"/>
  <c r="NO32" i="4"/>
  <c r="NP32" i="4"/>
  <c r="NQ32" i="4"/>
  <c r="NR32" i="4"/>
  <c r="NS32" i="4"/>
  <c r="NT32" i="4"/>
  <c r="NU32" i="4"/>
  <c r="NV32" i="4"/>
  <c r="NW32" i="4"/>
  <c r="NX32" i="4"/>
  <c r="NY32" i="4"/>
  <c r="NZ32" i="4"/>
  <c r="OA32" i="4"/>
  <c r="OB32" i="4"/>
  <c r="OC32" i="4"/>
  <c r="OD32" i="4"/>
  <c r="OE32" i="4"/>
  <c r="OF32" i="4"/>
  <c r="OG32" i="4"/>
  <c r="OH32" i="4"/>
  <c r="OI32" i="4"/>
  <c r="OJ32" i="4"/>
  <c r="OK32" i="4"/>
  <c r="OL32" i="4"/>
  <c r="OM32" i="4"/>
  <c r="ON32" i="4"/>
  <c r="OO32" i="4"/>
  <c r="OP32" i="4"/>
  <c r="OQ32" i="4"/>
  <c r="OR32" i="4"/>
  <c r="OS32" i="4"/>
  <c r="OT32" i="4"/>
  <c r="OU32" i="4"/>
  <c r="OV32" i="4"/>
  <c r="OW32" i="4"/>
  <c r="OX32" i="4"/>
  <c r="OY32" i="4"/>
  <c r="OZ32" i="4"/>
  <c r="PA32" i="4"/>
  <c r="PB32" i="4"/>
  <c r="PC32" i="4"/>
  <c r="PD32" i="4"/>
  <c r="PE32" i="4"/>
  <c r="PF32" i="4"/>
  <c r="PG32" i="4"/>
  <c r="PH32" i="4"/>
  <c r="PI32" i="4"/>
  <c r="PJ32" i="4"/>
  <c r="PK32" i="4"/>
  <c r="PL32" i="4"/>
  <c r="PM32" i="4"/>
  <c r="PN32" i="4"/>
  <c r="PO32" i="4"/>
  <c r="PP32" i="4"/>
  <c r="PQ32" i="4"/>
  <c r="PR32" i="4"/>
  <c r="PS32" i="4"/>
  <c r="PT32" i="4"/>
  <c r="PU32" i="4"/>
  <c r="PV32" i="4"/>
  <c r="PW32" i="4"/>
  <c r="PX32" i="4"/>
  <c r="PY32" i="4"/>
  <c r="PZ32" i="4"/>
  <c r="QA32" i="4"/>
  <c r="QB32" i="4"/>
  <c r="QC32" i="4"/>
  <c r="QD32" i="4"/>
  <c r="QE32" i="4"/>
  <c r="QF32" i="4"/>
  <c r="QG32" i="4"/>
  <c r="QH32" i="4"/>
  <c r="QI32" i="4"/>
  <c r="QJ32" i="4"/>
  <c r="QK32" i="4"/>
  <c r="QL32" i="4"/>
  <c r="QM32" i="4"/>
  <c r="QN32" i="4"/>
  <c r="QO32" i="4"/>
  <c r="QP32" i="4"/>
  <c r="QQ32" i="4"/>
  <c r="QR32" i="4"/>
  <c r="QS32" i="4"/>
  <c r="QT32" i="4"/>
  <c r="QU32" i="4"/>
  <c r="QV32" i="4"/>
  <c r="QW32" i="4"/>
  <c r="QX32" i="4"/>
  <c r="QY32" i="4"/>
  <c r="QZ32" i="4"/>
  <c r="RA32" i="4"/>
  <c r="RB32" i="4"/>
  <c r="RC32" i="4"/>
  <c r="RD32" i="4"/>
  <c r="RE32" i="4"/>
  <c r="RF32" i="4"/>
  <c r="RG32" i="4"/>
  <c r="RH32" i="4"/>
  <c r="RI32" i="4"/>
  <c r="RJ32" i="4"/>
  <c r="RK32" i="4"/>
  <c r="RL32" i="4"/>
  <c r="RM32" i="4"/>
  <c r="RN32" i="4"/>
  <c r="RO32" i="4"/>
  <c r="RP32" i="4"/>
  <c r="RQ32" i="4"/>
  <c r="RR32" i="4"/>
  <c r="RS32" i="4"/>
  <c r="RT32" i="4"/>
  <c r="RU32" i="4"/>
  <c r="RV32" i="4"/>
  <c r="RW32" i="4"/>
  <c r="RX32" i="4"/>
  <c r="RY32" i="4"/>
  <c r="RZ32" i="4"/>
  <c r="SA32" i="4"/>
  <c r="SB32" i="4"/>
  <c r="SC32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EQ38" i="4"/>
  <c r="ER38" i="4"/>
  <c r="ES38" i="4"/>
  <c r="ET38" i="4"/>
  <c r="EU38" i="4"/>
  <c r="EV38" i="4"/>
  <c r="EW38" i="4"/>
  <c r="EX38" i="4"/>
  <c r="EY38" i="4"/>
  <c r="EZ38" i="4"/>
  <c r="FA38" i="4"/>
  <c r="FB38" i="4"/>
  <c r="FC38" i="4"/>
  <c r="FD38" i="4"/>
  <c r="FE38" i="4"/>
  <c r="FF38" i="4"/>
  <c r="FG38" i="4"/>
  <c r="FH38" i="4"/>
  <c r="FI38" i="4"/>
  <c r="FJ38" i="4"/>
  <c r="FK38" i="4"/>
  <c r="FL38" i="4"/>
  <c r="FM38" i="4"/>
  <c r="FN38" i="4"/>
  <c r="FO38" i="4"/>
  <c r="FP38" i="4"/>
  <c r="FQ38" i="4"/>
  <c r="FR38" i="4"/>
  <c r="FS38" i="4"/>
  <c r="FT38" i="4"/>
  <c r="FU38" i="4"/>
  <c r="FV38" i="4"/>
  <c r="FW38" i="4"/>
  <c r="FX38" i="4"/>
  <c r="FY38" i="4"/>
  <c r="FZ38" i="4"/>
  <c r="GA38" i="4"/>
  <c r="GB38" i="4"/>
  <c r="GC38" i="4"/>
  <c r="GD38" i="4"/>
  <c r="GE38" i="4"/>
  <c r="GF38" i="4"/>
  <c r="GG38" i="4"/>
  <c r="GH38" i="4"/>
  <c r="GI38" i="4"/>
  <c r="GJ38" i="4"/>
  <c r="GK38" i="4"/>
  <c r="GL38" i="4"/>
  <c r="GM38" i="4"/>
  <c r="GN38" i="4"/>
  <c r="GO38" i="4"/>
  <c r="GP38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I38" i="4"/>
  <c r="HJ38" i="4"/>
  <c r="HK38" i="4"/>
  <c r="HL38" i="4"/>
  <c r="HM38" i="4"/>
  <c r="HN38" i="4"/>
  <c r="HO38" i="4"/>
  <c r="HP38" i="4"/>
  <c r="HQ38" i="4"/>
  <c r="HR38" i="4"/>
  <c r="HS38" i="4"/>
  <c r="HT38" i="4"/>
  <c r="HU38" i="4"/>
  <c r="HV38" i="4"/>
  <c r="HW38" i="4"/>
  <c r="HX38" i="4"/>
  <c r="HY38" i="4"/>
  <c r="HZ38" i="4"/>
  <c r="IA38" i="4"/>
  <c r="IB38" i="4"/>
  <c r="IC38" i="4"/>
  <c r="ID38" i="4"/>
  <c r="IE38" i="4"/>
  <c r="IF38" i="4"/>
  <c r="IG38" i="4"/>
  <c r="IH38" i="4"/>
  <c r="II38" i="4"/>
  <c r="IJ38" i="4"/>
  <c r="IK38" i="4"/>
  <c r="IL38" i="4"/>
  <c r="IM38" i="4"/>
  <c r="IN38" i="4"/>
  <c r="IO38" i="4"/>
  <c r="IP38" i="4"/>
  <c r="IQ38" i="4"/>
  <c r="IR38" i="4"/>
  <c r="IS38" i="4"/>
  <c r="IT38" i="4"/>
  <c r="IU38" i="4"/>
  <c r="IV38" i="4"/>
  <c r="IW38" i="4"/>
  <c r="IX38" i="4"/>
  <c r="IY38" i="4"/>
  <c r="IZ38" i="4"/>
  <c r="JA38" i="4"/>
  <c r="JB38" i="4"/>
  <c r="JC38" i="4"/>
  <c r="JD38" i="4"/>
  <c r="JE38" i="4"/>
  <c r="JF38" i="4"/>
  <c r="JG38" i="4"/>
  <c r="JH38" i="4"/>
  <c r="JI38" i="4"/>
  <c r="JJ38" i="4"/>
  <c r="JK38" i="4"/>
  <c r="JL38" i="4"/>
  <c r="JM38" i="4"/>
  <c r="JN38" i="4"/>
  <c r="JO38" i="4"/>
  <c r="JP38" i="4"/>
  <c r="JQ38" i="4"/>
  <c r="JR38" i="4"/>
  <c r="JS38" i="4"/>
  <c r="JT38" i="4"/>
  <c r="JU38" i="4"/>
  <c r="JV38" i="4"/>
  <c r="JW38" i="4"/>
  <c r="JX38" i="4"/>
  <c r="JY38" i="4"/>
  <c r="JZ38" i="4"/>
  <c r="KA38" i="4"/>
  <c r="KB38" i="4"/>
  <c r="KC38" i="4"/>
  <c r="KD38" i="4"/>
  <c r="KE38" i="4"/>
  <c r="KF38" i="4"/>
  <c r="KG38" i="4"/>
  <c r="KH38" i="4"/>
  <c r="KI38" i="4"/>
  <c r="KJ38" i="4"/>
  <c r="KK38" i="4"/>
  <c r="KL38" i="4"/>
  <c r="KM38" i="4"/>
  <c r="KN38" i="4"/>
  <c r="KO38" i="4"/>
  <c r="KP38" i="4"/>
  <c r="KQ38" i="4"/>
  <c r="KR38" i="4"/>
  <c r="KS38" i="4"/>
  <c r="KT38" i="4"/>
  <c r="KU38" i="4"/>
  <c r="KV38" i="4"/>
  <c r="KW38" i="4"/>
  <c r="KX38" i="4"/>
  <c r="KY38" i="4"/>
  <c r="KZ38" i="4"/>
  <c r="LA38" i="4"/>
  <c r="LB38" i="4"/>
  <c r="LC38" i="4"/>
  <c r="LD38" i="4"/>
  <c r="LE38" i="4"/>
  <c r="LF38" i="4"/>
  <c r="LG38" i="4"/>
  <c r="LH38" i="4"/>
  <c r="LI38" i="4"/>
  <c r="LJ38" i="4"/>
  <c r="LK38" i="4"/>
  <c r="LL38" i="4"/>
  <c r="LM38" i="4"/>
  <c r="LN38" i="4"/>
  <c r="LO38" i="4"/>
  <c r="LP38" i="4"/>
  <c r="LQ38" i="4"/>
  <c r="LR38" i="4"/>
  <c r="LS38" i="4"/>
  <c r="LT38" i="4"/>
  <c r="LU38" i="4"/>
  <c r="LV38" i="4"/>
  <c r="LW38" i="4"/>
  <c r="LX38" i="4"/>
  <c r="LY38" i="4"/>
  <c r="LZ38" i="4"/>
  <c r="MA38" i="4"/>
  <c r="MB38" i="4"/>
  <c r="MC38" i="4"/>
  <c r="MD38" i="4"/>
  <c r="ME38" i="4"/>
  <c r="MF38" i="4"/>
  <c r="MG38" i="4"/>
  <c r="MH38" i="4"/>
  <c r="MI38" i="4"/>
  <c r="MJ38" i="4"/>
  <c r="MK38" i="4"/>
  <c r="ML38" i="4"/>
  <c r="MM38" i="4"/>
  <c r="MN38" i="4"/>
  <c r="MO38" i="4"/>
  <c r="MP38" i="4"/>
  <c r="MQ38" i="4"/>
  <c r="MR38" i="4"/>
  <c r="MS38" i="4"/>
  <c r="MT38" i="4"/>
  <c r="MU38" i="4"/>
  <c r="MV38" i="4"/>
  <c r="MW38" i="4"/>
  <c r="MX38" i="4"/>
  <c r="MY38" i="4"/>
  <c r="MZ38" i="4"/>
  <c r="NA38" i="4"/>
  <c r="NB38" i="4"/>
  <c r="NC38" i="4"/>
  <c r="ND38" i="4"/>
  <c r="NE38" i="4"/>
  <c r="NF38" i="4"/>
  <c r="NG38" i="4"/>
  <c r="NH38" i="4"/>
  <c r="NI38" i="4"/>
  <c r="NJ38" i="4"/>
  <c r="NK38" i="4"/>
  <c r="NL38" i="4"/>
  <c r="NM38" i="4"/>
  <c r="NN38" i="4"/>
  <c r="NO38" i="4"/>
  <c r="NP38" i="4"/>
  <c r="NQ38" i="4"/>
  <c r="NR38" i="4"/>
  <c r="NS38" i="4"/>
  <c r="NT38" i="4"/>
  <c r="NU38" i="4"/>
  <c r="NV38" i="4"/>
  <c r="NW38" i="4"/>
  <c r="NX38" i="4"/>
  <c r="NY38" i="4"/>
  <c r="NZ38" i="4"/>
  <c r="OA38" i="4"/>
  <c r="OB38" i="4"/>
  <c r="OC38" i="4"/>
  <c r="OD38" i="4"/>
  <c r="OE38" i="4"/>
  <c r="OF38" i="4"/>
  <c r="OG38" i="4"/>
  <c r="OH38" i="4"/>
  <c r="OI38" i="4"/>
  <c r="OJ38" i="4"/>
  <c r="OK38" i="4"/>
  <c r="OL38" i="4"/>
  <c r="OM38" i="4"/>
  <c r="ON38" i="4"/>
  <c r="OO38" i="4"/>
  <c r="OP38" i="4"/>
  <c r="OQ38" i="4"/>
  <c r="OR38" i="4"/>
  <c r="OS38" i="4"/>
  <c r="OT38" i="4"/>
  <c r="OU38" i="4"/>
  <c r="OV38" i="4"/>
  <c r="OW38" i="4"/>
  <c r="OX38" i="4"/>
  <c r="OY38" i="4"/>
  <c r="OZ38" i="4"/>
  <c r="PA38" i="4"/>
  <c r="PB38" i="4"/>
  <c r="PC38" i="4"/>
  <c r="PD38" i="4"/>
  <c r="PE38" i="4"/>
  <c r="PF38" i="4"/>
  <c r="PG38" i="4"/>
  <c r="PH38" i="4"/>
  <c r="PI38" i="4"/>
  <c r="PJ38" i="4"/>
  <c r="PK38" i="4"/>
  <c r="PL38" i="4"/>
  <c r="PM38" i="4"/>
  <c r="PN38" i="4"/>
  <c r="PO38" i="4"/>
  <c r="PP38" i="4"/>
  <c r="PQ38" i="4"/>
  <c r="PR38" i="4"/>
  <c r="PS38" i="4"/>
  <c r="PT38" i="4"/>
  <c r="PU38" i="4"/>
  <c r="PV38" i="4"/>
  <c r="PW38" i="4"/>
  <c r="PX38" i="4"/>
  <c r="PY38" i="4"/>
  <c r="PZ38" i="4"/>
  <c r="QA38" i="4"/>
  <c r="QB38" i="4"/>
  <c r="QC38" i="4"/>
  <c r="QD38" i="4"/>
  <c r="QE38" i="4"/>
  <c r="QF38" i="4"/>
  <c r="QG38" i="4"/>
  <c r="QH38" i="4"/>
  <c r="QI38" i="4"/>
  <c r="QJ38" i="4"/>
  <c r="QK38" i="4"/>
  <c r="QL38" i="4"/>
  <c r="QM38" i="4"/>
  <c r="QN38" i="4"/>
  <c r="QO38" i="4"/>
  <c r="QP38" i="4"/>
  <c r="QQ38" i="4"/>
  <c r="QR38" i="4"/>
  <c r="QS38" i="4"/>
  <c r="QT38" i="4"/>
  <c r="QU38" i="4"/>
  <c r="QV38" i="4"/>
  <c r="QW38" i="4"/>
  <c r="QX38" i="4"/>
  <c r="QY38" i="4"/>
  <c r="QZ38" i="4"/>
  <c r="RA38" i="4"/>
  <c r="RB38" i="4"/>
  <c r="RC38" i="4"/>
  <c r="RD38" i="4"/>
  <c r="RE38" i="4"/>
  <c r="RF38" i="4"/>
  <c r="RG38" i="4"/>
  <c r="RH38" i="4"/>
  <c r="RI38" i="4"/>
  <c r="RJ38" i="4"/>
  <c r="RK38" i="4"/>
  <c r="RL38" i="4"/>
  <c r="RM38" i="4"/>
  <c r="RN38" i="4"/>
  <c r="RO38" i="4"/>
  <c r="RP38" i="4"/>
  <c r="RQ38" i="4"/>
  <c r="RR38" i="4"/>
  <c r="RS38" i="4"/>
  <c r="RT38" i="4"/>
  <c r="RU38" i="4"/>
  <c r="RV38" i="4"/>
  <c r="RW38" i="4"/>
  <c r="RX38" i="4"/>
  <c r="RY38" i="4"/>
  <c r="RZ38" i="4"/>
  <c r="SA38" i="4"/>
  <c r="SB38" i="4"/>
  <c r="SC38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ES39" i="4"/>
  <c r="ET39" i="4"/>
  <c r="EU39" i="4"/>
  <c r="EV39" i="4"/>
  <c r="EW39" i="4"/>
  <c r="EX39" i="4"/>
  <c r="EY39" i="4"/>
  <c r="EZ39" i="4"/>
  <c r="FA39" i="4"/>
  <c r="FB39" i="4"/>
  <c r="FC39" i="4"/>
  <c r="FD39" i="4"/>
  <c r="FE39" i="4"/>
  <c r="FF39" i="4"/>
  <c r="FG39" i="4"/>
  <c r="FH39" i="4"/>
  <c r="FI39" i="4"/>
  <c r="FJ39" i="4"/>
  <c r="FK39" i="4"/>
  <c r="FL39" i="4"/>
  <c r="FM39" i="4"/>
  <c r="FN39" i="4"/>
  <c r="FO39" i="4"/>
  <c r="FP39" i="4"/>
  <c r="FQ39" i="4"/>
  <c r="FR39" i="4"/>
  <c r="FS39" i="4"/>
  <c r="FT39" i="4"/>
  <c r="FU39" i="4"/>
  <c r="FV39" i="4"/>
  <c r="FW39" i="4"/>
  <c r="FX39" i="4"/>
  <c r="FY39" i="4"/>
  <c r="FZ39" i="4"/>
  <c r="GA39" i="4"/>
  <c r="GB39" i="4"/>
  <c r="GC39" i="4"/>
  <c r="GD39" i="4"/>
  <c r="GE39" i="4"/>
  <c r="GF39" i="4"/>
  <c r="GG39" i="4"/>
  <c r="GH39" i="4"/>
  <c r="GI39" i="4"/>
  <c r="GJ39" i="4"/>
  <c r="GK39" i="4"/>
  <c r="GL39" i="4"/>
  <c r="GM39" i="4"/>
  <c r="GN39" i="4"/>
  <c r="GO39" i="4"/>
  <c r="GP39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HI39" i="4"/>
  <c r="HJ39" i="4"/>
  <c r="HK39" i="4"/>
  <c r="HL39" i="4"/>
  <c r="HM39" i="4"/>
  <c r="HN39" i="4"/>
  <c r="HO39" i="4"/>
  <c r="HP39" i="4"/>
  <c r="HQ39" i="4"/>
  <c r="HR39" i="4"/>
  <c r="HS39" i="4"/>
  <c r="HT39" i="4"/>
  <c r="HU39" i="4"/>
  <c r="HV39" i="4"/>
  <c r="HW39" i="4"/>
  <c r="HX39" i="4"/>
  <c r="HY39" i="4"/>
  <c r="HZ39" i="4"/>
  <c r="IA39" i="4"/>
  <c r="IB39" i="4"/>
  <c r="IC39" i="4"/>
  <c r="ID39" i="4"/>
  <c r="IE39" i="4"/>
  <c r="IF39" i="4"/>
  <c r="IG39" i="4"/>
  <c r="IH39" i="4"/>
  <c r="II39" i="4"/>
  <c r="IJ39" i="4"/>
  <c r="IK39" i="4"/>
  <c r="IL39" i="4"/>
  <c r="IM39" i="4"/>
  <c r="IN39" i="4"/>
  <c r="IO39" i="4"/>
  <c r="IP39" i="4"/>
  <c r="IQ39" i="4"/>
  <c r="IR39" i="4"/>
  <c r="IS39" i="4"/>
  <c r="IT39" i="4"/>
  <c r="IU39" i="4"/>
  <c r="IV39" i="4"/>
  <c r="IW39" i="4"/>
  <c r="IX39" i="4"/>
  <c r="IY39" i="4"/>
  <c r="IZ39" i="4"/>
  <c r="JA39" i="4"/>
  <c r="JB39" i="4"/>
  <c r="JC39" i="4"/>
  <c r="JD39" i="4"/>
  <c r="JE39" i="4"/>
  <c r="JF39" i="4"/>
  <c r="JG39" i="4"/>
  <c r="JH39" i="4"/>
  <c r="JI39" i="4"/>
  <c r="JJ39" i="4"/>
  <c r="JK39" i="4"/>
  <c r="JL39" i="4"/>
  <c r="JM39" i="4"/>
  <c r="JN39" i="4"/>
  <c r="JO39" i="4"/>
  <c r="JP39" i="4"/>
  <c r="JQ39" i="4"/>
  <c r="JR39" i="4"/>
  <c r="JS39" i="4"/>
  <c r="JT39" i="4"/>
  <c r="JU39" i="4"/>
  <c r="JV39" i="4"/>
  <c r="JW39" i="4"/>
  <c r="JX39" i="4"/>
  <c r="JY39" i="4"/>
  <c r="JZ39" i="4"/>
  <c r="KA39" i="4"/>
  <c r="KB39" i="4"/>
  <c r="KC39" i="4"/>
  <c r="KD39" i="4"/>
  <c r="KE39" i="4"/>
  <c r="KF39" i="4"/>
  <c r="KG39" i="4"/>
  <c r="KH39" i="4"/>
  <c r="KI39" i="4"/>
  <c r="KJ39" i="4"/>
  <c r="KK39" i="4"/>
  <c r="KL39" i="4"/>
  <c r="KM39" i="4"/>
  <c r="KN39" i="4"/>
  <c r="KO39" i="4"/>
  <c r="KP39" i="4"/>
  <c r="KQ39" i="4"/>
  <c r="KR39" i="4"/>
  <c r="KS39" i="4"/>
  <c r="KT39" i="4"/>
  <c r="KU39" i="4"/>
  <c r="KV39" i="4"/>
  <c r="KW39" i="4"/>
  <c r="KX39" i="4"/>
  <c r="KY39" i="4"/>
  <c r="KZ39" i="4"/>
  <c r="LA39" i="4"/>
  <c r="LB39" i="4"/>
  <c r="LC39" i="4"/>
  <c r="LD39" i="4"/>
  <c r="LE39" i="4"/>
  <c r="LF39" i="4"/>
  <c r="LG39" i="4"/>
  <c r="LH39" i="4"/>
  <c r="LI39" i="4"/>
  <c r="LJ39" i="4"/>
  <c r="LK39" i="4"/>
  <c r="LL39" i="4"/>
  <c r="LM39" i="4"/>
  <c r="LN39" i="4"/>
  <c r="LO39" i="4"/>
  <c r="LP39" i="4"/>
  <c r="LQ39" i="4"/>
  <c r="LR39" i="4"/>
  <c r="LS39" i="4"/>
  <c r="LT39" i="4"/>
  <c r="LU39" i="4"/>
  <c r="LV39" i="4"/>
  <c r="LW39" i="4"/>
  <c r="LX39" i="4"/>
  <c r="LY39" i="4"/>
  <c r="LZ39" i="4"/>
  <c r="MA39" i="4"/>
  <c r="MB39" i="4"/>
  <c r="MC39" i="4"/>
  <c r="MD39" i="4"/>
  <c r="ME39" i="4"/>
  <c r="MF39" i="4"/>
  <c r="MG39" i="4"/>
  <c r="MH39" i="4"/>
  <c r="MI39" i="4"/>
  <c r="MJ39" i="4"/>
  <c r="MK39" i="4"/>
  <c r="ML39" i="4"/>
  <c r="MM39" i="4"/>
  <c r="MN39" i="4"/>
  <c r="MO39" i="4"/>
  <c r="MP39" i="4"/>
  <c r="MQ39" i="4"/>
  <c r="MR39" i="4"/>
  <c r="MS39" i="4"/>
  <c r="MT39" i="4"/>
  <c r="MU39" i="4"/>
  <c r="MV39" i="4"/>
  <c r="MW39" i="4"/>
  <c r="MX39" i="4"/>
  <c r="MY39" i="4"/>
  <c r="MZ39" i="4"/>
  <c r="NA39" i="4"/>
  <c r="NB39" i="4"/>
  <c r="NC39" i="4"/>
  <c r="ND39" i="4"/>
  <c r="NE39" i="4"/>
  <c r="NF39" i="4"/>
  <c r="NG39" i="4"/>
  <c r="NH39" i="4"/>
  <c r="NI39" i="4"/>
  <c r="NJ39" i="4"/>
  <c r="NK39" i="4"/>
  <c r="NL39" i="4"/>
  <c r="NM39" i="4"/>
  <c r="NN39" i="4"/>
  <c r="NO39" i="4"/>
  <c r="NP39" i="4"/>
  <c r="NQ39" i="4"/>
  <c r="NR39" i="4"/>
  <c r="NS39" i="4"/>
  <c r="NT39" i="4"/>
  <c r="NU39" i="4"/>
  <c r="NV39" i="4"/>
  <c r="NW39" i="4"/>
  <c r="NX39" i="4"/>
  <c r="NY39" i="4"/>
  <c r="NZ39" i="4"/>
  <c r="OA39" i="4"/>
  <c r="OB39" i="4"/>
  <c r="OC39" i="4"/>
  <c r="OD39" i="4"/>
  <c r="OE39" i="4"/>
  <c r="OF39" i="4"/>
  <c r="OG39" i="4"/>
  <c r="OH39" i="4"/>
  <c r="OI39" i="4"/>
  <c r="OJ39" i="4"/>
  <c r="OK39" i="4"/>
  <c r="OL39" i="4"/>
  <c r="OM39" i="4"/>
  <c r="ON39" i="4"/>
  <c r="OO39" i="4"/>
  <c r="OP39" i="4"/>
  <c r="OQ39" i="4"/>
  <c r="OR39" i="4"/>
  <c r="OS39" i="4"/>
  <c r="OT39" i="4"/>
  <c r="OU39" i="4"/>
  <c r="OV39" i="4"/>
  <c r="OW39" i="4"/>
  <c r="OX39" i="4"/>
  <c r="OY39" i="4"/>
  <c r="OZ39" i="4"/>
  <c r="PA39" i="4"/>
  <c r="PB39" i="4"/>
  <c r="PC39" i="4"/>
  <c r="PD39" i="4"/>
  <c r="PE39" i="4"/>
  <c r="PF39" i="4"/>
  <c r="PG39" i="4"/>
  <c r="PH39" i="4"/>
  <c r="PI39" i="4"/>
  <c r="PJ39" i="4"/>
  <c r="PK39" i="4"/>
  <c r="PL39" i="4"/>
  <c r="PM39" i="4"/>
  <c r="PN39" i="4"/>
  <c r="PO39" i="4"/>
  <c r="PP39" i="4"/>
  <c r="PQ39" i="4"/>
  <c r="PR39" i="4"/>
  <c r="PS39" i="4"/>
  <c r="PT39" i="4"/>
  <c r="PU39" i="4"/>
  <c r="PV39" i="4"/>
  <c r="PW39" i="4"/>
  <c r="PX39" i="4"/>
  <c r="PY39" i="4"/>
  <c r="PZ39" i="4"/>
  <c r="QA39" i="4"/>
  <c r="QB39" i="4"/>
  <c r="QC39" i="4"/>
  <c r="QD39" i="4"/>
  <c r="QE39" i="4"/>
  <c r="QF39" i="4"/>
  <c r="QG39" i="4"/>
  <c r="QH39" i="4"/>
  <c r="QI39" i="4"/>
  <c r="QJ39" i="4"/>
  <c r="QK39" i="4"/>
  <c r="QL39" i="4"/>
  <c r="QM39" i="4"/>
  <c r="QN39" i="4"/>
  <c r="QO39" i="4"/>
  <c r="QP39" i="4"/>
  <c r="QQ39" i="4"/>
  <c r="QR39" i="4"/>
  <c r="QS39" i="4"/>
  <c r="QT39" i="4"/>
  <c r="QU39" i="4"/>
  <c r="QV39" i="4"/>
  <c r="QW39" i="4"/>
  <c r="QX39" i="4"/>
  <c r="QY39" i="4"/>
  <c r="QZ39" i="4"/>
  <c r="RA39" i="4"/>
  <c r="RB39" i="4"/>
  <c r="RC39" i="4"/>
  <c r="RD39" i="4"/>
  <c r="RE39" i="4"/>
  <c r="RF39" i="4"/>
  <c r="RG39" i="4"/>
  <c r="RH39" i="4"/>
  <c r="RI39" i="4"/>
  <c r="RJ39" i="4"/>
  <c r="RK39" i="4"/>
  <c r="RL39" i="4"/>
  <c r="RM39" i="4"/>
  <c r="RN39" i="4"/>
  <c r="RO39" i="4"/>
  <c r="RP39" i="4"/>
  <c r="RQ39" i="4"/>
  <c r="RR39" i="4"/>
  <c r="RS39" i="4"/>
  <c r="RT39" i="4"/>
  <c r="RU39" i="4"/>
  <c r="RV39" i="4"/>
  <c r="RW39" i="4"/>
  <c r="RX39" i="4"/>
  <c r="RY39" i="4"/>
  <c r="RZ39" i="4"/>
  <c r="SA39" i="4"/>
  <c r="SB39" i="4"/>
  <c r="SC39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EQ40" i="4"/>
  <c r="ER40" i="4"/>
  <c r="ES40" i="4"/>
  <c r="ET40" i="4"/>
  <c r="EU40" i="4"/>
  <c r="EV40" i="4"/>
  <c r="EW40" i="4"/>
  <c r="EX40" i="4"/>
  <c r="EY40" i="4"/>
  <c r="EZ40" i="4"/>
  <c r="FA40" i="4"/>
  <c r="FB40" i="4"/>
  <c r="FC40" i="4"/>
  <c r="FD40" i="4"/>
  <c r="FE40" i="4"/>
  <c r="FF40" i="4"/>
  <c r="FG40" i="4"/>
  <c r="FH40" i="4"/>
  <c r="FI40" i="4"/>
  <c r="FJ40" i="4"/>
  <c r="FK40" i="4"/>
  <c r="FL40" i="4"/>
  <c r="FM40" i="4"/>
  <c r="FN40" i="4"/>
  <c r="FO40" i="4"/>
  <c r="FP40" i="4"/>
  <c r="FQ40" i="4"/>
  <c r="FR40" i="4"/>
  <c r="FS40" i="4"/>
  <c r="FT40" i="4"/>
  <c r="FU40" i="4"/>
  <c r="FV40" i="4"/>
  <c r="FW40" i="4"/>
  <c r="FX40" i="4"/>
  <c r="FY40" i="4"/>
  <c r="FZ40" i="4"/>
  <c r="GA40" i="4"/>
  <c r="GB40" i="4"/>
  <c r="GC40" i="4"/>
  <c r="GD40" i="4"/>
  <c r="GE40" i="4"/>
  <c r="GF40" i="4"/>
  <c r="GG40" i="4"/>
  <c r="GH40" i="4"/>
  <c r="GI40" i="4"/>
  <c r="GJ40" i="4"/>
  <c r="GK40" i="4"/>
  <c r="GL40" i="4"/>
  <c r="GM40" i="4"/>
  <c r="GN40" i="4"/>
  <c r="GO40" i="4"/>
  <c r="GP40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I40" i="4"/>
  <c r="HJ40" i="4"/>
  <c r="HK40" i="4"/>
  <c r="HL40" i="4"/>
  <c r="HM40" i="4"/>
  <c r="HN40" i="4"/>
  <c r="HO40" i="4"/>
  <c r="HP40" i="4"/>
  <c r="HQ40" i="4"/>
  <c r="HR40" i="4"/>
  <c r="HS40" i="4"/>
  <c r="HT40" i="4"/>
  <c r="HU40" i="4"/>
  <c r="HV40" i="4"/>
  <c r="HW40" i="4"/>
  <c r="HX40" i="4"/>
  <c r="HY40" i="4"/>
  <c r="HZ40" i="4"/>
  <c r="IA40" i="4"/>
  <c r="IB40" i="4"/>
  <c r="IC40" i="4"/>
  <c r="ID40" i="4"/>
  <c r="IE40" i="4"/>
  <c r="IF40" i="4"/>
  <c r="IG40" i="4"/>
  <c r="IH40" i="4"/>
  <c r="II40" i="4"/>
  <c r="IJ40" i="4"/>
  <c r="IK40" i="4"/>
  <c r="IL40" i="4"/>
  <c r="IM40" i="4"/>
  <c r="IN40" i="4"/>
  <c r="IO40" i="4"/>
  <c r="IP40" i="4"/>
  <c r="IQ40" i="4"/>
  <c r="IR40" i="4"/>
  <c r="IS40" i="4"/>
  <c r="IT40" i="4"/>
  <c r="IU40" i="4"/>
  <c r="IV40" i="4"/>
  <c r="IW40" i="4"/>
  <c r="IX40" i="4"/>
  <c r="IY40" i="4"/>
  <c r="IZ40" i="4"/>
  <c r="JA40" i="4"/>
  <c r="JB40" i="4"/>
  <c r="JC40" i="4"/>
  <c r="JD40" i="4"/>
  <c r="JE40" i="4"/>
  <c r="JF40" i="4"/>
  <c r="JG40" i="4"/>
  <c r="JH40" i="4"/>
  <c r="JI40" i="4"/>
  <c r="JJ40" i="4"/>
  <c r="JK40" i="4"/>
  <c r="JL40" i="4"/>
  <c r="JM40" i="4"/>
  <c r="JN40" i="4"/>
  <c r="JO40" i="4"/>
  <c r="JP40" i="4"/>
  <c r="JQ40" i="4"/>
  <c r="JR40" i="4"/>
  <c r="JS40" i="4"/>
  <c r="JT40" i="4"/>
  <c r="JU40" i="4"/>
  <c r="JV40" i="4"/>
  <c r="JW40" i="4"/>
  <c r="JX40" i="4"/>
  <c r="JY40" i="4"/>
  <c r="JZ40" i="4"/>
  <c r="KA40" i="4"/>
  <c r="KB40" i="4"/>
  <c r="KC40" i="4"/>
  <c r="KD40" i="4"/>
  <c r="KE40" i="4"/>
  <c r="KF40" i="4"/>
  <c r="KG40" i="4"/>
  <c r="KH40" i="4"/>
  <c r="KI40" i="4"/>
  <c r="KJ40" i="4"/>
  <c r="KK40" i="4"/>
  <c r="KL40" i="4"/>
  <c r="KM40" i="4"/>
  <c r="KN40" i="4"/>
  <c r="KO40" i="4"/>
  <c r="KP40" i="4"/>
  <c r="KQ40" i="4"/>
  <c r="KR40" i="4"/>
  <c r="KS40" i="4"/>
  <c r="KT40" i="4"/>
  <c r="KU40" i="4"/>
  <c r="KV40" i="4"/>
  <c r="KW40" i="4"/>
  <c r="KX40" i="4"/>
  <c r="KY40" i="4"/>
  <c r="KZ40" i="4"/>
  <c r="LA40" i="4"/>
  <c r="LB40" i="4"/>
  <c r="LC40" i="4"/>
  <c r="LD40" i="4"/>
  <c r="LE40" i="4"/>
  <c r="LF40" i="4"/>
  <c r="LG40" i="4"/>
  <c r="LH40" i="4"/>
  <c r="LI40" i="4"/>
  <c r="LJ40" i="4"/>
  <c r="LK40" i="4"/>
  <c r="LL40" i="4"/>
  <c r="LM40" i="4"/>
  <c r="LN40" i="4"/>
  <c r="LO40" i="4"/>
  <c r="LP40" i="4"/>
  <c r="LQ40" i="4"/>
  <c r="LR40" i="4"/>
  <c r="LS40" i="4"/>
  <c r="LT40" i="4"/>
  <c r="LU40" i="4"/>
  <c r="LV40" i="4"/>
  <c r="LW40" i="4"/>
  <c r="LX40" i="4"/>
  <c r="LY40" i="4"/>
  <c r="LZ40" i="4"/>
  <c r="MA40" i="4"/>
  <c r="MB40" i="4"/>
  <c r="MC40" i="4"/>
  <c r="MD40" i="4"/>
  <c r="ME40" i="4"/>
  <c r="MF40" i="4"/>
  <c r="MG40" i="4"/>
  <c r="MH40" i="4"/>
  <c r="MI40" i="4"/>
  <c r="MJ40" i="4"/>
  <c r="MK40" i="4"/>
  <c r="ML40" i="4"/>
  <c r="MM40" i="4"/>
  <c r="MN40" i="4"/>
  <c r="MO40" i="4"/>
  <c r="MP40" i="4"/>
  <c r="MQ40" i="4"/>
  <c r="MR40" i="4"/>
  <c r="MS40" i="4"/>
  <c r="MT40" i="4"/>
  <c r="MU40" i="4"/>
  <c r="MV40" i="4"/>
  <c r="MW40" i="4"/>
  <c r="MX40" i="4"/>
  <c r="MY40" i="4"/>
  <c r="MZ40" i="4"/>
  <c r="NA40" i="4"/>
  <c r="NB40" i="4"/>
  <c r="NC40" i="4"/>
  <c r="ND40" i="4"/>
  <c r="NE40" i="4"/>
  <c r="NF40" i="4"/>
  <c r="NG40" i="4"/>
  <c r="NH40" i="4"/>
  <c r="NI40" i="4"/>
  <c r="NJ40" i="4"/>
  <c r="NK40" i="4"/>
  <c r="NL40" i="4"/>
  <c r="NM40" i="4"/>
  <c r="NN40" i="4"/>
  <c r="NO40" i="4"/>
  <c r="NP40" i="4"/>
  <c r="NQ40" i="4"/>
  <c r="NR40" i="4"/>
  <c r="NS40" i="4"/>
  <c r="NT40" i="4"/>
  <c r="NU40" i="4"/>
  <c r="NV40" i="4"/>
  <c r="NW40" i="4"/>
  <c r="NX40" i="4"/>
  <c r="NY40" i="4"/>
  <c r="NZ40" i="4"/>
  <c r="OA40" i="4"/>
  <c r="OB40" i="4"/>
  <c r="OC40" i="4"/>
  <c r="OD40" i="4"/>
  <c r="OE40" i="4"/>
  <c r="OF40" i="4"/>
  <c r="OG40" i="4"/>
  <c r="OH40" i="4"/>
  <c r="OI40" i="4"/>
  <c r="OJ40" i="4"/>
  <c r="OK40" i="4"/>
  <c r="OL40" i="4"/>
  <c r="OM40" i="4"/>
  <c r="ON40" i="4"/>
  <c r="OO40" i="4"/>
  <c r="OP40" i="4"/>
  <c r="OQ40" i="4"/>
  <c r="OR40" i="4"/>
  <c r="OS40" i="4"/>
  <c r="OT40" i="4"/>
  <c r="OU40" i="4"/>
  <c r="OV40" i="4"/>
  <c r="OW40" i="4"/>
  <c r="OX40" i="4"/>
  <c r="OY40" i="4"/>
  <c r="OZ40" i="4"/>
  <c r="PA40" i="4"/>
  <c r="PB40" i="4"/>
  <c r="PC40" i="4"/>
  <c r="PD40" i="4"/>
  <c r="PE40" i="4"/>
  <c r="PF40" i="4"/>
  <c r="PG40" i="4"/>
  <c r="PH40" i="4"/>
  <c r="PI40" i="4"/>
  <c r="PJ40" i="4"/>
  <c r="PK40" i="4"/>
  <c r="PL40" i="4"/>
  <c r="PM40" i="4"/>
  <c r="PN40" i="4"/>
  <c r="PO40" i="4"/>
  <c r="PP40" i="4"/>
  <c r="PQ40" i="4"/>
  <c r="PR40" i="4"/>
  <c r="PS40" i="4"/>
  <c r="PT40" i="4"/>
  <c r="PU40" i="4"/>
  <c r="PV40" i="4"/>
  <c r="PW40" i="4"/>
  <c r="PX40" i="4"/>
  <c r="PY40" i="4"/>
  <c r="PZ40" i="4"/>
  <c r="QA40" i="4"/>
  <c r="QB40" i="4"/>
  <c r="QC40" i="4"/>
  <c r="QD40" i="4"/>
  <c r="QE40" i="4"/>
  <c r="QF40" i="4"/>
  <c r="QG40" i="4"/>
  <c r="QH40" i="4"/>
  <c r="QI40" i="4"/>
  <c r="QJ40" i="4"/>
  <c r="QK40" i="4"/>
  <c r="QL40" i="4"/>
  <c r="QM40" i="4"/>
  <c r="QN40" i="4"/>
  <c r="QO40" i="4"/>
  <c r="QP40" i="4"/>
  <c r="QQ40" i="4"/>
  <c r="QR40" i="4"/>
  <c r="QS40" i="4"/>
  <c r="QT40" i="4"/>
  <c r="QU40" i="4"/>
  <c r="QV40" i="4"/>
  <c r="QW40" i="4"/>
  <c r="QX40" i="4"/>
  <c r="QY40" i="4"/>
  <c r="QZ40" i="4"/>
  <c r="RA40" i="4"/>
  <c r="RB40" i="4"/>
  <c r="RC40" i="4"/>
  <c r="RD40" i="4"/>
  <c r="RE40" i="4"/>
  <c r="RF40" i="4"/>
  <c r="RG40" i="4"/>
  <c r="RH40" i="4"/>
  <c r="RI40" i="4"/>
  <c r="RJ40" i="4"/>
  <c r="RK40" i="4"/>
  <c r="RL40" i="4"/>
  <c r="RM40" i="4"/>
  <c r="RN40" i="4"/>
  <c r="RO40" i="4"/>
  <c r="RP40" i="4"/>
  <c r="RQ40" i="4"/>
  <c r="RR40" i="4"/>
  <c r="RS40" i="4"/>
  <c r="RT40" i="4"/>
  <c r="RU40" i="4"/>
  <c r="RV40" i="4"/>
  <c r="RW40" i="4"/>
  <c r="RX40" i="4"/>
  <c r="RY40" i="4"/>
  <c r="RZ40" i="4"/>
  <c r="SA40" i="4"/>
  <c r="SB40" i="4"/>
  <c r="SC40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EQ41" i="4"/>
  <c r="ER41" i="4"/>
  <c r="ES41" i="4"/>
  <c r="ET41" i="4"/>
  <c r="EU41" i="4"/>
  <c r="EV41" i="4"/>
  <c r="EW41" i="4"/>
  <c r="EX41" i="4"/>
  <c r="EY41" i="4"/>
  <c r="EZ41" i="4"/>
  <c r="FA41" i="4"/>
  <c r="FB41" i="4"/>
  <c r="FC41" i="4"/>
  <c r="FD41" i="4"/>
  <c r="FE41" i="4"/>
  <c r="FF41" i="4"/>
  <c r="FG41" i="4"/>
  <c r="FH41" i="4"/>
  <c r="FI41" i="4"/>
  <c r="FJ41" i="4"/>
  <c r="FK41" i="4"/>
  <c r="FL41" i="4"/>
  <c r="FM41" i="4"/>
  <c r="FN41" i="4"/>
  <c r="FO41" i="4"/>
  <c r="FP41" i="4"/>
  <c r="FQ41" i="4"/>
  <c r="FR41" i="4"/>
  <c r="FS41" i="4"/>
  <c r="FT41" i="4"/>
  <c r="FU41" i="4"/>
  <c r="FV41" i="4"/>
  <c r="FW41" i="4"/>
  <c r="FX41" i="4"/>
  <c r="FY41" i="4"/>
  <c r="FZ41" i="4"/>
  <c r="GA41" i="4"/>
  <c r="GB41" i="4"/>
  <c r="GC41" i="4"/>
  <c r="GD41" i="4"/>
  <c r="GE41" i="4"/>
  <c r="GF41" i="4"/>
  <c r="GG41" i="4"/>
  <c r="GH41" i="4"/>
  <c r="GI41" i="4"/>
  <c r="GJ41" i="4"/>
  <c r="GK41" i="4"/>
  <c r="GL41" i="4"/>
  <c r="GM41" i="4"/>
  <c r="GN41" i="4"/>
  <c r="GO41" i="4"/>
  <c r="GP41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I41" i="4"/>
  <c r="HJ41" i="4"/>
  <c r="HK41" i="4"/>
  <c r="HL41" i="4"/>
  <c r="HM41" i="4"/>
  <c r="HN41" i="4"/>
  <c r="HO41" i="4"/>
  <c r="HP41" i="4"/>
  <c r="HQ41" i="4"/>
  <c r="HR41" i="4"/>
  <c r="HS41" i="4"/>
  <c r="HT41" i="4"/>
  <c r="HU41" i="4"/>
  <c r="HV41" i="4"/>
  <c r="HW41" i="4"/>
  <c r="HX41" i="4"/>
  <c r="HY41" i="4"/>
  <c r="HZ41" i="4"/>
  <c r="IA41" i="4"/>
  <c r="IB41" i="4"/>
  <c r="IC41" i="4"/>
  <c r="ID41" i="4"/>
  <c r="IE41" i="4"/>
  <c r="IF41" i="4"/>
  <c r="IG41" i="4"/>
  <c r="IH41" i="4"/>
  <c r="II41" i="4"/>
  <c r="IJ41" i="4"/>
  <c r="IK41" i="4"/>
  <c r="IL41" i="4"/>
  <c r="IM41" i="4"/>
  <c r="IN41" i="4"/>
  <c r="IO41" i="4"/>
  <c r="IP41" i="4"/>
  <c r="IQ41" i="4"/>
  <c r="IR41" i="4"/>
  <c r="IS41" i="4"/>
  <c r="IT41" i="4"/>
  <c r="IU41" i="4"/>
  <c r="IV41" i="4"/>
  <c r="IW41" i="4"/>
  <c r="IX41" i="4"/>
  <c r="IY41" i="4"/>
  <c r="IZ41" i="4"/>
  <c r="JA41" i="4"/>
  <c r="JB41" i="4"/>
  <c r="JC41" i="4"/>
  <c r="JD41" i="4"/>
  <c r="JE41" i="4"/>
  <c r="JF41" i="4"/>
  <c r="JG41" i="4"/>
  <c r="JH41" i="4"/>
  <c r="JI41" i="4"/>
  <c r="JJ41" i="4"/>
  <c r="JK41" i="4"/>
  <c r="JL41" i="4"/>
  <c r="JM41" i="4"/>
  <c r="JN41" i="4"/>
  <c r="JO41" i="4"/>
  <c r="JP41" i="4"/>
  <c r="JQ41" i="4"/>
  <c r="JR41" i="4"/>
  <c r="JS41" i="4"/>
  <c r="JT41" i="4"/>
  <c r="JU41" i="4"/>
  <c r="JV41" i="4"/>
  <c r="JW41" i="4"/>
  <c r="JX41" i="4"/>
  <c r="JY41" i="4"/>
  <c r="JZ41" i="4"/>
  <c r="KA41" i="4"/>
  <c r="KB41" i="4"/>
  <c r="KC41" i="4"/>
  <c r="KD41" i="4"/>
  <c r="KE41" i="4"/>
  <c r="KF41" i="4"/>
  <c r="KG41" i="4"/>
  <c r="KH41" i="4"/>
  <c r="KI41" i="4"/>
  <c r="KJ41" i="4"/>
  <c r="KK41" i="4"/>
  <c r="KL41" i="4"/>
  <c r="KM41" i="4"/>
  <c r="KN41" i="4"/>
  <c r="KO41" i="4"/>
  <c r="KP41" i="4"/>
  <c r="KQ41" i="4"/>
  <c r="KR41" i="4"/>
  <c r="KS41" i="4"/>
  <c r="KT41" i="4"/>
  <c r="KU41" i="4"/>
  <c r="KV41" i="4"/>
  <c r="KW41" i="4"/>
  <c r="KX41" i="4"/>
  <c r="KY41" i="4"/>
  <c r="KZ41" i="4"/>
  <c r="LA41" i="4"/>
  <c r="LB41" i="4"/>
  <c r="LC41" i="4"/>
  <c r="LD41" i="4"/>
  <c r="LE41" i="4"/>
  <c r="LF41" i="4"/>
  <c r="LG41" i="4"/>
  <c r="LH41" i="4"/>
  <c r="LI41" i="4"/>
  <c r="LJ41" i="4"/>
  <c r="LK41" i="4"/>
  <c r="LL41" i="4"/>
  <c r="LM41" i="4"/>
  <c r="LN41" i="4"/>
  <c r="LO41" i="4"/>
  <c r="LP41" i="4"/>
  <c r="LQ41" i="4"/>
  <c r="LR41" i="4"/>
  <c r="LS41" i="4"/>
  <c r="LT41" i="4"/>
  <c r="LU41" i="4"/>
  <c r="LV41" i="4"/>
  <c r="LW41" i="4"/>
  <c r="LX41" i="4"/>
  <c r="LY41" i="4"/>
  <c r="LZ41" i="4"/>
  <c r="MA41" i="4"/>
  <c r="MB41" i="4"/>
  <c r="MC41" i="4"/>
  <c r="MD41" i="4"/>
  <c r="ME41" i="4"/>
  <c r="MF41" i="4"/>
  <c r="MG41" i="4"/>
  <c r="MH41" i="4"/>
  <c r="MI41" i="4"/>
  <c r="MJ41" i="4"/>
  <c r="MK41" i="4"/>
  <c r="ML41" i="4"/>
  <c r="MM41" i="4"/>
  <c r="MN41" i="4"/>
  <c r="MO41" i="4"/>
  <c r="MP41" i="4"/>
  <c r="MQ41" i="4"/>
  <c r="MR41" i="4"/>
  <c r="MS41" i="4"/>
  <c r="MT41" i="4"/>
  <c r="MU41" i="4"/>
  <c r="MV41" i="4"/>
  <c r="MW41" i="4"/>
  <c r="MX41" i="4"/>
  <c r="MY41" i="4"/>
  <c r="MZ41" i="4"/>
  <c r="NA41" i="4"/>
  <c r="NB41" i="4"/>
  <c r="NC41" i="4"/>
  <c r="ND41" i="4"/>
  <c r="NE41" i="4"/>
  <c r="NF41" i="4"/>
  <c r="NG41" i="4"/>
  <c r="NH41" i="4"/>
  <c r="NI41" i="4"/>
  <c r="NJ41" i="4"/>
  <c r="NK41" i="4"/>
  <c r="NL41" i="4"/>
  <c r="NM41" i="4"/>
  <c r="NN41" i="4"/>
  <c r="NO41" i="4"/>
  <c r="NP41" i="4"/>
  <c r="NQ41" i="4"/>
  <c r="NR41" i="4"/>
  <c r="NS41" i="4"/>
  <c r="NT41" i="4"/>
  <c r="NU41" i="4"/>
  <c r="NV41" i="4"/>
  <c r="NW41" i="4"/>
  <c r="NX41" i="4"/>
  <c r="NY41" i="4"/>
  <c r="NZ41" i="4"/>
  <c r="OA41" i="4"/>
  <c r="OB41" i="4"/>
  <c r="OC41" i="4"/>
  <c r="OD41" i="4"/>
  <c r="OE41" i="4"/>
  <c r="OF41" i="4"/>
  <c r="OG41" i="4"/>
  <c r="OH41" i="4"/>
  <c r="OI41" i="4"/>
  <c r="OJ41" i="4"/>
  <c r="OK41" i="4"/>
  <c r="OL41" i="4"/>
  <c r="OM41" i="4"/>
  <c r="ON41" i="4"/>
  <c r="OO41" i="4"/>
  <c r="OP41" i="4"/>
  <c r="OQ41" i="4"/>
  <c r="OR41" i="4"/>
  <c r="OS41" i="4"/>
  <c r="OT41" i="4"/>
  <c r="OU41" i="4"/>
  <c r="OV41" i="4"/>
  <c r="OW41" i="4"/>
  <c r="OX41" i="4"/>
  <c r="OY41" i="4"/>
  <c r="OZ41" i="4"/>
  <c r="PA41" i="4"/>
  <c r="PB41" i="4"/>
  <c r="PC41" i="4"/>
  <c r="PD41" i="4"/>
  <c r="PE41" i="4"/>
  <c r="PF41" i="4"/>
  <c r="PG41" i="4"/>
  <c r="PH41" i="4"/>
  <c r="PI41" i="4"/>
  <c r="PJ41" i="4"/>
  <c r="PK41" i="4"/>
  <c r="PL41" i="4"/>
  <c r="PM41" i="4"/>
  <c r="PN41" i="4"/>
  <c r="PO41" i="4"/>
  <c r="PP41" i="4"/>
  <c r="PQ41" i="4"/>
  <c r="PR41" i="4"/>
  <c r="PS41" i="4"/>
  <c r="PT41" i="4"/>
  <c r="PU41" i="4"/>
  <c r="PV41" i="4"/>
  <c r="PW41" i="4"/>
  <c r="PX41" i="4"/>
  <c r="PY41" i="4"/>
  <c r="PZ41" i="4"/>
  <c r="QA41" i="4"/>
  <c r="QB41" i="4"/>
  <c r="QC41" i="4"/>
  <c r="QD41" i="4"/>
  <c r="QE41" i="4"/>
  <c r="QF41" i="4"/>
  <c r="QG41" i="4"/>
  <c r="QH41" i="4"/>
  <c r="QI41" i="4"/>
  <c r="QJ41" i="4"/>
  <c r="QK41" i="4"/>
  <c r="QL41" i="4"/>
  <c r="QM41" i="4"/>
  <c r="QN41" i="4"/>
  <c r="QO41" i="4"/>
  <c r="QP41" i="4"/>
  <c r="QQ41" i="4"/>
  <c r="QR41" i="4"/>
  <c r="QS41" i="4"/>
  <c r="QT41" i="4"/>
  <c r="QU41" i="4"/>
  <c r="QV41" i="4"/>
  <c r="QW41" i="4"/>
  <c r="QX41" i="4"/>
  <c r="QY41" i="4"/>
  <c r="QZ41" i="4"/>
  <c r="RA41" i="4"/>
  <c r="RB41" i="4"/>
  <c r="RC41" i="4"/>
  <c r="RD41" i="4"/>
  <c r="RE41" i="4"/>
  <c r="RF41" i="4"/>
  <c r="RG41" i="4"/>
  <c r="RH41" i="4"/>
  <c r="RI41" i="4"/>
  <c r="RJ41" i="4"/>
  <c r="RK41" i="4"/>
  <c r="RL41" i="4"/>
  <c r="RM41" i="4"/>
  <c r="RN41" i="4"/>
  <c r="RO41" i="4"/>
  <c r="RP41" i="4"/>
  <c r="RQ41" i="4"/>
  <c r="RR41" i="4"/>
  <c r="RS41" i="4"/>
  <c r="RT41" i="4"/>
  <c r="RU41" i="4"/>
  <c r="RV41" i="4"/>
  <c r="RW41" i="4"/>
  <c r="RX41" i="4"/>
  <c r="RY41" i="4"/>
  <c r="RZ41" i="4"/>
  <c r="SA41" i="4"/>
  <c r="SB41" i="4"/>
  <c r="SC41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EQ42" i="4"/>
  <c r="ER42" i="4"/>
  <c r="ES42" i="4"/>
  <c r="ET42" i="4"/>
  <c r="EU42" i="4"/>
  <c r="EV42" i="4"/>
  <c r="EW42" i="4"/>
  <c r="EX42" i="4"/>
  <c r="EY42" i="4"/>
  <c r="EZ42" i="4"/>
  <c r="FA42" i="4"/>
  <c r="FB42" i="4"/>
  <c r="FC42" i="4"/>
  <c r="FD42" i="4"/>
  <c r="FE42" i="4"/>
  <c r="FF42" i="4"/>
  <c r="FG42" i="4"/>
  <c r="FH42" i="4"/>
  <c r="FI42" i="4"/>
  <c r="FJ42" i="4"/>
  <c r="FK42" i="4"/>
  <c r="FL42" i="4"/>
  <c r="FM42" i="4"/>
  <c r="FN42" i="4"/>
  <c r="FO42" i="4"/>
  <c r="FP42" i="4"/>
  <c r="FQ42" i="4"/>
  <c r="FR42" i="4"/>
  <c r="FS42" i="4"/>
  <c r="FT42" i="4"/>
  <c r="FU42" i="4"/>
  <c r="FV42" i="4"/>
  <c r="FW42" i="4"/>
  <c r="FX42" i="4"/>
  <c r="FY42" i="4"/>
  <c r="FZ42" i="4"/>
  <c r="GA42" i="4"/>
  <c r="GB42" i="4"/>
  <c r="GC42" i="4"/>
  <c r="GD42" i="4"/>
  <c r="GE42" i="4"/>
  <c r="GF42" i="4"/>
  <c r="GG42" i="4"/>
  <c r="GH42" i="4"/>
  <c r="GI42" i="4"/>
  <c r="GJ42" i="4"/>
  <c r="GK42" i="4"/>
  <c r="GL42" i="4"/>
  <c r="GM42" i="4"/>
  <c r="GN42" i="4"/>
  <c r="GO42" i="4"/>
  <c r="GP42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I42" i="4"/>
  <c r="HJ42" i="4"/>
  <c r="HK42" i="4"/>
  <c r="HL42" i="4"/>
  <c r="HM42" i="4"/>
  <c r="HN42" i="4"/>
  <c r="HO42" i="4"/>
  <c r="HP42" i="4"/>
  <c r="HQ42" i="4"/>
  <c r="HR42" i="4"/>
  <c r="HS42" i="4"/>
  <c r="HT42" i="4"/>
  <c r="HU42" i="4"/>
  <c r="HV42" i="4"/>
  <c r="HW42" i="4"/>
  <c r="HX42" i="4"/>
  <c r="HY42" i="4"/>
  <c r="HZ42" i="4"/>
  <c r="IA42" i="4"/>
  <c r="IB42" i="4"/>
  <c r="IC42" i="4"/>
  <c r="ID42" i="4"/>
  <c r="IE42" i="4"/>
  <c r="IF42" i="4"/>
  <c r="IG42" i="4"/>
  <c r="IH42" i="4"/>
  <c r="II42" i="4"/>
  <c r="IJ42" i="4"/>
  <c r="IK42" i="4"/>
  <c r="IL42" i="4"/>
  <c r="IM42" i="4"/>
  <c r="IN42" i="4"/>
  <c r="IO42" i="4"/>
  <c r="IP42" i="4"/>
  <c r="IQ42" i="4"/>
  <c r="IR42" i="4"/>
  <c r="IS42" i="4"/>
  <c r="IT42" i="4"/>
  <c r="IU42" i="4"/>
  <c r="IV42" i="4"/>
  <c r="IW42" i="4"/>
  <c r="IX42" i="4"/>
  <c r="IY42" i="4"/>
  <c r="IZ42" i="4"/>
  <c r="JA42" i="4"/>
  <c r="JB42" i="4"/>
  <c r="JC42" i="4"/>
  <c r="JD42" i="4"/>
  <c r="JE42" i="4"/>
  <c r="JF42" i="4"/>
  <c r="JG42" i="4"/>
  <c r="JH42" i="4"/>
  <c r="JI42" i="4"/>
  <c r="JJ42" i="4"/>
  <c r="JK42" i="4"/>
  <c r="JL42" i="4"/>
  <c r="JM42" i="4"/>
  <c r="JN42" i="4"/>
  <c r="JO42" i="4"/>
  <c r="JP42" i="4"/>
  <c r="JQ42" i="4"/>
  <c r="JR42" i="4"/>
  <c r="JS42" i="4"/>
  <c r="JT42" i="4"/>
  <c r="JU42" i="4"/>
  <c r="JV42" i="4"/>
  <c r="JW42" i="4"/>
  <c r="JX42" i="4"/>
  <c r="JY42" i="4"/>
  <c r="JZ42" i="4"/>
  <c r="KA42" i="4"/>
  <c r="KB42" i="4"/>
  <c r="KC42" i="4"/>
  <c r="KD42" i="4"/>
  <c r="KE42" i="4"/>
  <c r="KF42" i="4"/>
  <c r="KG42" i="4"/>
  <c r="KH42" i="4"/>
  <c r="KI42" i="4"/>
  <c r="KJ42" i="4"/>
  <c r="KK42" i="4"/>
  <c r="KL42" i="4"/>
  <c r="KM42" i="4"/>
  <c r="KN42" i="4"/>
  <c r="KO42" i="4"/>
  <c r="KP42" i="4"/>
  <c r="KQ42" i="4"/>
  <c r="KR42" i="4"/>
  <c r="KS42" i="4"/>
  <c r="KT42" i="4"/>
  <c r="KU42" i="4"/>
  <c r="KV42" i="4"/>
  <c r="KW42" i="4"/>
  <c r="KX42" i="4"/>
  <c r="KY42" i="4"/>
  <c r="KZ42" i="4"/>
  <c r="LA42" i="4"/>
  <c r="LB42" i="4"/>
  <c r="LC42" i="4"/>
  <c r="LD42" i="4"/>
  <c r="LE42" i="4"/>
  <c r="LF42" i="4"/>
  <c r="LG42" i="4"/>
  <c r="LH42" i="4"/>
  <c r="LI42" i="4"/>
  <c r="LJ42" i="4"/>
  <c r="LK42" i="4"/>
  <c r="LL42" i="4"/>
  <c r="LM42" i="4"/>
  <c r="LN42" i="4"/>
  <c r="LO42" i="4"/>
  <c r="LP42" i="4"/>
  <c r="LQ42" i="4"/>
  <c r="LR42" i="4"/>
  <c r="LS42" i="4"/>
  <c r="LT42" i="4"/>
  <c r="LU42" i="4"/>
  <c r="LV42" i="4"/>
  <c r="LW42" i="4"/>
  <c r="LX42" i="4"/>
  <c r="LY42" i="4"/>
  <c r="LZ42" i="4"/>
  <c r="MA42" i="4"/>
  <c r="MB42" i="4"/>
  <c r="MC42" i="4"/>
  <c r="MD42" i="4"/>
  <c r="ME42" i="4"/>
  <c r="MF42" i="4"/>
  <c r="MG42" i="4"/>
  <c r="MH42" i="4"/>
  <c r="MI42" i="4"/>
  <c r="MJ42" i="4"/>
  <c r="MK42" i="4"/>
  <c r="ML42" i="4"/>
  <c r="MM42" i="4"/>
  <c r="MN42" i="4"/>
  <c r="MO42" i="4"/>
  <c r="MP42" i="4"/>
  <c r="MQ42" i="4"/>
  <c r="MR42" i="4"/>
  <c r="MS42" i="4"/>
  <c r="MT42" i="4"/>
  <c r="MU42" i="4"/>
  <c r="MV42" i="4"/>
  <c r="MW42" i="4"/>
  <c r="MX42" i="4"/>
  <c r="MY42" i="4"/>
  <c r="MZ42" i="4"/>
  <c r="NA42" i="4"/>
  <c r="NB42" i="4"/>
  <c r="NC42" i="4"/>
  <c r="ND42" i="4"/>
  <c r="NE42" i="4"/>
  <c r="NF42" i="4"/>
  <c r="NG42" i="4"/>
  <c r="NH42" i="4"/>
  <c r="NI42" i="4"/>
  <c r="NJ42" i="4"/>
  <c r="NK42" i="4"/>
  <c r="NL42" i="4"/>
  <c r="NM42" i="4"/>
  <c r="NN42" i="4"/>
  <c r="NO42" i="4"/>
  <c r="NP42" i="4"/>
  <c r="NQ42" i="4"/>
  <c r="NR42" i="4"/>
  <c r="NS42" i="4"/>
  <c r="NT42" i="4"/>
  <c r="NU42" i="4"/>
  <c r="NV42" i="4"/>
  <c r="NW42" i="4"/>
  <c r="NX42" i="4"/>
  <c r="NY42" i="4"/>
  <c r="NZ42" i="4"/>
  <c r="OA42" i="4"/>
  <c r="OB42" i="4"/>
  <c r="OC42" i="4"/>
  <c r="OD42" i="4"/>
  <c r="OE42" i="4"/>
  <c r="OF42" i="4"/>
  <c r="OG42" i="4"/>
  <c r="OH42" i="4"/>
  <c r="OI42" i="4"/>
  <c r="OJ42" i="4"/>
  <c r="OK42" i="4"/>
  <c r="OL42" i="4"/>
  <c r="OM42" i="4"/>
  <c r="ON42" i="4"/>
  <c r="OO42" i="4"/>
  <c r="OP42" i="4"/>
  <c r="OQ42" i="4"/>
  <c r="OR42" i="4"/>
  <c r="OS42" i="4"/>
  <c r="OT42" i="4"/>
  <c r="OU42" i="4"/>
  <c r="OV42" i="4"/>
  <c r="OW42" i="4"/>
  <c r="OX42" i="4"/>
  <c r="OY42" i="4"/>
  <c r="OZ42" i="4"/>
  <c r="PA42" i="4"/>
  <c r="PB42" i="4"/>
  <c r="PC42" i="4"/>
  <c r="PD42" i="4"/>
  <c r="PE42" i="4"/>
  <c r="PF42" i="4"/>
  <c r="PG42" i="4"/>
  <c r="PH42" i="4"/>
  <c r="PI42" i="4"/>
  <c r="PJ42" i="4"/>
  <c r="PK42" i="4"/>
  <c r="PL42" i="4"/>
  <c r="PM42" i="4"/>
  <c r="PN42" i="4"/>
  <c r="PO42" i="4"/>
  <c r="PP42" i="4"/>
  <c r="PQ42" i="4"/>
  <c r="PR42" i="4"/>
  <c r="PS42" i="4"/>
  <c r="PT42" i="4"/>
  <c r="PU42" i="4"/>
  <c r="PV42" i="4"/>
  <c r="PW42" i="4"/>
  <c r="PX42" i="4"/>
  <c r="PY42" i="4"/>
  <c r="PZ42" i="4"/>
  <c r="QA42" i="4"/>
  <c r="QB42" i="4"/>
  <c r="QC42" i="4"/>
  <c r="QD42" i="4"/>
  <c r="QE42" i="4"/>
  <c r="QF42" i="4"/>
  <c r="QG42" i="4"/>
  <c r="QH42" i="4"/>
  <c r="QI42" i="4"/>
  <c r="QJ42" i="4"/>
  <c r="QK42" i="4"/>
  <c r="QL42" i="4"/>
  <c r="QM42" i="4"/>
  <c r="QN42" i="4"/>
  <c r="QO42" i="4"/>
  <c r="QP42" i="4"/>
  <c r="QQ42" i="4"/>
  <c r="QR42" i="4"/>
  <c r="QS42" i="4"/>
  <c r="QT42" i="4"/>
  <c r="QU42" i="4"/>
  <c r="QV42" i="4"/>
  <c r="QW42" i="4"/>
  <c r="QX42" i="4"/>
  <c r="QY42" i="4"/>
  <c r="QZ42" i="4"/>
  <c r="RA42" i="4"/>
  <c r="RB42" i="4"/>
  <c r="RC42" i="4"/>
  <c r="RD42" i="4"/>
  <c r="RE42" i="4"/>
  <c r="RF42" i="4"/>
  <c r="RG42" i="4"/>
  <c r="RH42" i="4"/>
  <c r="RI42" i="4"/>
  <c r="RJ42" i="4"/>
  <c r="RK42" i="4"/>
  <c r="RL42" i="4"/>
  <c r="RM42" i="4"/>
  <c r="RN42" i="4"/>
  <c r="RO42" i="4"/>
  <c r="RP42" i="4"/>
  <c r="RQ42" i="4"/>
  <c r="RR42" i="4"/>
  <c r="RS42" i="4"/>
  <c r="RT42" i="4"/>
  <c r="RU42" i="4"/>
  <c r="RV42" i="4"/>
  <c r="RW42" i="4"/>
  <c r="RX42" i="4"/>
  <c r="RY42" i="4"/>
  <c r="RZ42" i="4"/>
  <c r="SA42" i="4"/>
  <c r="SB42" i="4"/>
  <c r="SC42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EQ43" i="4"/>
  <c r="ER43" i="4"/>
  <c r="ES43" i="4"/>
  <c r="ET43" i="4"/>
  <c r="EU43" i="4"/>
  <c r="EV43" i="4"/>
  <c r="EW43" i="4"/>
  <c r="EX43" i="4"/>
  <c r="EY43" i="4"/>
  <c r="EZ43" i="4"/>
  <c r="FA43" i="4"/>
  <c r="FB43" i="4"/>
  <c r="FC43" i="4"/>
  <c r="FD43" i="4"/>
  <c r="FE43" i="4"/>
  <c r="FF43" i="4"/>
  <c r="FG43" i="4"/>
  <c r="FH43" i="4"/>
  <c r="FI43" i="4"/>
  <c r="FJ43" i="4"/>
  <c r="FK43" i="4"/>
  <c r="FL43" i="4"/>
  <c r="FM43" i="4"/>
  <c r="FN43" i="4"/>
  <c r="FO43" i="4"/>
  <c r="FP43" i="4"/>
  <c r="FQ43" i="4"/>
  <c r="FR43" i="4"/>
  <c r="FS43" i="4"/>
  <c r="FT43" i="4"/>
  <c r="FU43" i="4"/>
  <c r="FV43" i="4"/>
  <c r="FW43" i="4"/>
  <c r="FX43" i="4"/>
  <c r="FY43" i="4"/>
  <c r="FZ43" i="4"/>
  <c r="GA43" i="4"/>
  <c r="GB43" i="4"/>
  <c r="GC43" i="4"/>
  <c r="GD43" i="4"/>
  <c r="GE43" i="4"/>
  <c r="GF43" i="4"/>
  <c r="GG43" i="4"/>
  <c r="GH43" i="4"/>
  <c r="GI43" i="4"/>
  <c r="GJ43" i="4"/>
  <c r="GK43" i="4"/>
  <c r="GL43" i="4"/>
  <c r="GM43" i="4"/>
  <c r="GN43" i="4"/>
  <c r="GO43" i="4"/>
  <c r="GP43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I43" i="4"/>
  <c r="HJ43" i="4"/>
  <c r="HK43" i="4"/>
  <c r="HL43" i="4"/>
  <c r="HM43" i="4"/>
  <c r="HN43" i="4"/>
  <c r="HO43" i="4"/>
  <c r="HP43" i="4"/>
  <c r="HQ43" i="4"/>
  <c r="HR43" i="4"/>
  <c r="HS43" i="4"/>
  <c r="HT43" i="4"/>
  <c r="HU43" i="4"/>
  <c r="HV43" i="4"/>
  <c r="HW43" i="4"/>
  <c r="HX43" i="4"/>
  <c r="HY43" i="4"/>
  <c r="HZ43" i="4"/>
  <c r="IA43" i="4"/>
  <c r="IB43" i="4"/>
  <c r="IC43" i="4"/>
  <c r="ID43" i="4"/>
  <c r="IE43" i="4"/>
  <c r="IF43" i="4"/>
  <c r="IG43" i="4"/>
  <c r="IH43" i="4"/>
  <c r="II43" i="4"/>
  <c r="IJ43" i="4"/>
  <c r="IK43" i="4"/>
  <c r="IL43" i="4"/>
  <c r="IM43" i="4"/>
  <c r="IN43" i="4"/>
  <c r="IO43" i="4"/>
  <c r="IP43" i="4"/>
  <c r="IQ43" i="4"/>
  <c r="IR43" i="4"/>
  <c r="IS43" i="4"/>
  <c r="IT43" i="4"/>
  <c r="IU43" i="4"/>
  <c r="IV43" i="4"/>
  <c r="IW43" i="4"/>
  <c r="IX43" i="4"/>
  <c r="IY43" i="4"/>
  <c r="IZ43" i="4"/>
  <c r="JA43" i="4"/>
  <c r="JB43" i="4"/>
  <c r="JC43" i="4"/>
  <c r="JD43" i="4"/>
  <c r="JE43" i="4"/>
  <c r="JF43" i="4"/>
  <c r="JG43" i="4"/>
  <c r="JH43" i="4"/>
  <c r="JI43" i="4"/>
  <c r="JJ43" i="4"/>
  <c r="JK43" i="4"/>
  <c r="JL43" i="4"/>
  <c r="JM43" i="4"/>
  <c r="JN43" i="4"/>
  <c r="JO43" i="4"/>
  <c r="JP43" i="4"/>
  <c r="JQ43" i="4"/>
  <c r="JR43" i="4"/>
  <c r="JS43" i="4"/>
  <c r="JT43" i="4"/>
  <c r="JU43" i="4"/>
  <c r="JV43" i="4"/>
  <c r="JW43" i="4"/>
  <c r="JX43" i="4"/>
  <c r="JY43" i="4"/>
  <c r="JZ43" i="4"/>
  <c r="KA43" i="4"/>
  <c r="KB43" i="4"/>
  <c r="KC43" i="4"/>
  <c r="KD43" i="4"/>
  <c r="KE43" i="4"/>
  <c r="KF43" i="4"/>
  <c r="KG43" i="4"/>
  <c r="KH43" i="4"/>
  <c r="KI43" i="4"/>
  <c r="KJ43" i="4"/>
  <c r="KK43" i="4"/>
  <c r="KL43" i="4"/>
  <c r="KM43" i="4"/>
  <c r="KN43" i="4"/>
  <c r="KO43" i="4"/>
  <c r="KP43" i="4"/>
  <c r="KQ43" i="4"/>
  <c r="KR43" i="4"/>
  <c r="KS43" i="4"/>
  <c r="KT43" i="4"/>
  <c r="KU43" i="4"/>
  <c r="KV43" i="4"/>
  <c r="KW43" i="4"/>
  <c r="KX43" i="4"/>
  <c r="KY43" i="4"/>
  <c r="KZ43" i="4"/>
  <c r="LA43" i="4"/>
  <c r="LB43" i="4"/>
  <c r="LC43" i="4"/>
  <c r="LD43" i="4"/>
  <c r="LE43" i="4"/>
  <c r="LF43" i="4"/>
  <c r="LG43" i="4"/>
  <c r="LH43" i="4"/>
  <c r="LI43" i="4"/>
  <c r="LJ43" i="4"/>
  <c r="LK43" i="4"/>
  <c r="LL43" i="4"/>
  <c r="LM43" i="4"/>
  <c r="LN43" i="4"/>
  <c r="LO43" i="4"/>
  <c r="LP43" i="4"/>
  <c r="LQ43" i="4"/>
  <c r="LR43" i="4"/>
  <c r="LS43" i="4"/>
  <c r="LT43" i="4"/>
  <c r="LU43" i="4"/>
  <c r="LV43" i="4"/>
  <c r="LW43" i="4"/>
  <c r="LX43" i="4"/>
  <c r="LY43" i="4"/>
  <c r="LZ43" i="4"/>
  <c r="MA43" i="4"/>
  <c r="MB43" i="4"/>
  <c r="MC43" i="4"/>
  <c r="MD43" i="4"/>
  <c r="ME43" i="4"/>
  <c r="MF43" i="4"/>
  <c r="MG43" i="4"/>
  <c r="MH43" i="4"/>
  <c r="MI43" i="4"/>
  <c r="MJ43" i="4"/>
  <c r="MK43" i="4"/>
  <c r="ML43" i="4"/>
  <c r="MM43" i="4"/>
  <c r="MN43" i="4"/>
  <c r="MO43" i="4"/>
  <c r="MP43" i="4"/>
  <c r="MQ43" i="4"/>
  <c r="MR43" i="4"/>
  <c r="MS43" i="4"/>
  <c r="MT43" i="4"/>
  <c r="MU43" i="4"/>
  <c r="MV43" i="4"/>
  <c r="MW43" i="4"/>
  <c r="MX43" i="4"/>
  <c r="MY43" i="4"/>
  <c r="MZ43" i="4"/>
  <c r="NA43" i="4"/>
  <c r="NB43" i="4"/>
  <c r="NC43" i="4"/>
  <c r="ND43" i="4"/>
  <c r="NE43" i="4"/>
  <c r="NF43" i="4"/>
  <c r="NG43" i="4"/>
  <c r="NH43" i="4"/>
  <c r="NI43" i="4"/>
  <c r="NJ43" i="4"/>
  <c r="NK43" i="4"/>
  <c r="NL43" i="4"/>
  <c r="NM43" i="4"/>
  <c r="NN43" i="4"/>
  <c r="NO43" i="4"/>
  <c r="NP43" i="4"/>
  <c r="NQ43" i="4"/>
  <c r="NR43" i="4"/>
  <c r="NS43" i="4"/>
  <c r="NT43" i="4"/>
  <c r="NU43" i="4"/>
  <c r="NV43" i="4"/>
  <c r="NW43" i="4"/>
  <c r="NX43" i="4"/>
  <c r="NY43" i="4"/>
  <c r="NZ43" i="4"/>
  <c r="OA43" i="4"/>
  <c r="OB43" i="4"/>
  <c r="OC43" i="4"/>
  <c r="OD43" i="4"/>
  <c r="OE43" i="4"/>
  <c r="OF43" i="4"/>
  <c r="OG43" i="4"/>
  <c r="OH43" i="4"/>
  <c r="OI43" i="4"/>
  <c r="OJ43" i="4"/>
  <c r="OK43" i="4"/>
  <c r="OL43" i="4"/>
  <c r="OM43" i="4"/>
  <c r="ON43" i="4"/>
  <c r="OO43" i="4"/>
  <c r="OP43" i="4"/>
  <c r="OQ43" i="4"/>
  <c r="OR43" i="4"/>
  <c r="OS43" i="4"/>
  <c r="OT43" i="4"/>
  <c r="OU43" i="4"/>
  <c r="OV43" i="4"/>
  <c r="OW43" i="4"/>
  <c r="OX43" i="4"/>
  <c r="OY43" i="4"/>
  <c r="OZ43" i="4"/>
  <c r="PA43" i="4"/>
  <c r="PB43" i="4"/>
  <c r="PC43" i="4"/>
  <c r="PD43" i="4"/>
  <c r="PE43" i="4"/>
  <c r="PF43" i="4"/>
  <c r="PG43" i="4"/>
  <c r="PH43" i="4"/>
  <c r="PI43" i="4"/>
  <c r="PJ43" i="4"/>
  <c r="PK43" i="4"/>
  <c r="PL43" i="4"/>
  <c r="PM43" i="4"/>
  <c r="PN43" i="4"/>
  <c r="PO43" i="4"/>
  <c r="PP43" i="4"/>
  <c r="PQ43" i="4"/>
  <c r="PR43" i="4"/>
  <c r="PS43" i="4"/>
  <c r="PT43" i="4"/>
  <c r="PU43" i="4"/>
  <c r="PV43" i="4"/>
  <c r="PW43" i="4"/>
  <c r="PX43" i="4"/>
  <c r="PY43" i="4"/>
  <c r="PZ43" i="4"/>
  <c r="QA43" i="4"/>
  <c r="QB43" i="4"/>
  <c r="QC43" i="4"/>
  <c r="QD43" i="4"/>
  <c r="QE43" i="4"/>
  <c r="QF43" i="4"/>
  <c r="QG43" i="4"/>
  <c r="QH43" i="4"/>
  <c r="QI43" i="4"/>
  <c r="QJ43" i="4"/>
  <c r="QK43" i="4"/>
  <c r="QL43" i="4"/>
  <c r="QM43" i="4"/>
  <c r="QN43" i="4"/>
  <c r="QO43" i="4"/>
  <c r="QP43" i="4"/>
  <c r="QQ43" i="4"/>
  <c r="QR43" i="4"/>
  <c r="QS43" i="4"/>
  <c r="QT43" i="4"/>
  <c r="QU43" i="4"/>
  <c r="QV43" i="4"/>
  <c r="QW43" i="4"/>
  <c r="QX43" i="4"/>
  <c r="QY43" i="4"/>
  <c r="QZ43" i="4"/>
  <c r="RA43" i="4"/>
  <c r="RB43" i="4"/>
  <c r="RC43" i="4"/>
  <c r="RD43" i="4"/>
  <c r="RE43" i="4"/>
  <c r="RF43" i="4"/>
  <c r="RG43" i="4"/>
  <c r="RH43" i="4"/>
  <c r="RI43" i="4"/>
  <c r="RJ43" i="4"/>
  <c r="RK43" i="4"/>
  <c r="RL43" i="4"/>
  <c r="RM43" i="4"/>
  <c r="RN43" i="4"/>
  <c r="RO43" i="4"/>
  <c r="RP43" i="4"/>
  <c r="RQ43" i="4"/>
  <c r="RR43" i="4"/>
  <c r="RS43" i="4"/>
  <c r="RT43" i="4"/>
  <c r="RU43" i="4"/>
  <c r="RV43" i="4"/>
  <c r="RW43" i="4"/>
  <c r="RX43" i="4"/>
  <c r="RY43" i="4"/>
  <c r="RZ43" i="4"/>
  <c r="SA43" i="4"/>
  <c r="SB43" i="4"/>
  <c r="SC43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EQ44" i="4"/>
  <c r="ER44" i="4"/>
  <c r="ES44" i="4"/>
  <c r="ET44" i="4"/>
  <c r="EU44" i="4"/>
  <c r="EV44" i="4"/>
  <c r="EW44" i="4"/>
  <c r="EX44" i="4"/>
  <c r="EY44" i="4"/>
  <c r="EZ44" i="4"/>
  <c r="FA44" i="4"/>
  <c r="FB44" i="4"/>
  <c r="FC44" i="4"/>
  <c r="FD44" i="4"/>
  <c r="FE44" i="4"/>
  <c r="FF44" i="4"/>
  <c r="FG44" i="4"/>
  <c r="FH44" i="4"/>
  <c r="FI44" i="4"/>
  <c r="FJ44" i="4"/>
  <c r="FK44" i="4"/>
  <c r="FL44" i="4"/>
  <c r="FM44" i="4"/>
  <c r="FN44" i="4"/>
  <c r="FO44" i="4"/>
  <c r="FP44" i="4"/>
  <c r="FQ44" i="4"/>
  <c r="FR44" i="4"/>
  <c r="FS44" i="4"/>
  <c r="FT44" i="4"/>
  <c r="FU44" i="4"/>
  <c r="FV44" i="4"/>
  <c r="FW44" i="4"/>
  <c r="FX44" i="4"/>
  <c r="FY44" i="4"/>
  <c r="FZ44" i="4"/>
  <c r="GA44" i="4"/>
  <c r="GB44" i="4"/>
  <c r="GC44" i="4"/>
  <c r="GD44" i="4"/>
  <c r="GE44" i="4"/>
  <c r="GF44" i="4"/>
  <c r="GG44" i="4"/>
  <c r="GH44" i="4"/>
  <c r="GI44" i="4"/>
  <c r="GJ44" i="4"/>
  <c r="GK44" i="4"/>
  <c r="GL44" i="4"/>
  <c r="GM44" i="4"/>
  <c r="GN44" i="4"/>
  <c r="GO44" i="4"/>
  <c r="GP44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HI44" i="4"/>
  <c r="HJ44" i="4"/>
  <c r="HK44" i="4"/>
  <c r="HL44" i="4"/>
  <c r="HM44" i="4"/>
  <c r="HN44" i="4"/>
  <c r="HO44" i="4"/>
  <c r="HP44" i="4"/>
  <c r="HQ44" i="4"/>
  <c r="HR44" i="4"/>
  <c r="HS44" i="4"/>
  <c r="HT44" i="4"/>
  <c r="HU44" i="4"/>
  <c r="HV44" i="4"/>
  <c r="HW44" i="4"/>
  <c r="HX44" i="4"/>
  <c r="HY44" i="4"/>
  <c r="HZ44" i="4"/>
  <c r="IA44" i="4"/>
  <c r="IB44" i="4"/>
  <c r="IC44" i="4"/>
  <c r="ID44" i="4"/>
  <c r="IE44" i="4"/>
  <c r="IF44" i="4"/>
  <c r="IG44" i="4"/>
  <c r="IH44" i="4"/>
  <c r="II44" i="4"/>
  <c r="IJ44" i="4"/>
  <c r="IK44" i="4"/>
  <c r="IL44" i="4"/>
  <c r="IM44" i="4"/>
  <c r="IN44" i="4"/>
  <c r="IO44" i="4"/>
  <c r="IP44" i="4"/>
  <c r="IQ44" i="4"/>
  <c r="IR44" i="4"/>
  <c r="IS44" i="4"/>
  <c r="IT44" i="4"/>
  <c r="IU44" i="4"/>
  <c r="IV44" i="4"/>
  <c r="IW44" i="4"/>
  <c r="IX44" i="4"/>
  <c r="IY44" i="4"/>
  <c r="IZ44" i="4"/>
  <c r="JA44" i="4"/>
  <c r="JB44" i="4"/>
  <c r="JC44" i="4"/>
  <c r="JD44" i="4"/>
  <c r="JE44" i="4"/>
  <c r="JF44" i="4"/>
  <c r="JG44" i="4"/>
  <c r="JH44" i="4"/>
  <c r="JI44" i="4"/>
  <c r="JJ44" i="4"/>
  <c r="JK44" i="4"/>
  <c r="JL44" i="4"/>
  <c r="JM44" i="4"/>
  <c r="JN44" i="4"/>
  <c r="JO44" i="4"/>
  <c r="JP44" i="4"/>
  <c r="JQ44" i="4"/>
  <c r="JR44" i="4"/>
  <c r="JS44" i="4"/>
  <c r="JT44" i="4"/>
  <c r="JU44" i="4"/>
  <c r="JV44" i="4"/>
  <c r="JW44" i="4"/>
  <c r="JX44" i="4"/>
  <c r="JY44" i="4"/>
  <c r="JZ44" i="4"/>
  <c r="KA44" i="4"/>
  <c r="KB44" i="4"/>
  <c r="KC44" i="4"/>
  <c r="KD44" i="4"/>
  <c r="KE44" i="4"/>
  <c r="KF44" i="4"/>
  <c r="KG44" i="4"/>
  <c r="KH44" i="4"/>
  <c r="KI44" i="4"/>
  <c r="KJ44" i="4"/>
  <c r="KK44" i="4"/>
  <c r="KL44" i="4"/>
  <c r="KM44" i="4"/>
  <c r="KN44" i="4"/>
  <c r="KO44" i="4"/>
  <c r="KP44" i="4"/>
  <c r="KQ44" i="4"/>
  <c r="KR44" i="4"/>
  <c r="KS44" i="4"/>
  <c r="KT44" i="4"/>
  <c r="KU44" i="4"/>
  <c r="KV44" i="4"/>
  <c r="KW44" i="4"/>
  <c r="KX44" i="4"/>
  <c r="KY44" i="4"/>
  <c r="KZ44" i="4"/>
  <c r="LA44" i="4"/>
  <c r="LB44" i="4"/>
  <c r="LC44" i="4"/>
  <c r="LD44" i="4"/>
  <c r="LE44" i="4"/>
  <c r="LF44" i="4"/>
  <c r="LG44" i="4"/>
  <c r="LH44" i="4"/>
  <c r="LI44" i="4"/>
  <c r="LJ44" i="4"/>
  <c r="LK44" i="4"/>
  <c r="LL44" i="4"/>
  <c r="LM44" i="4"/>
  <c r="LN44" i="4"/>
  <c r="LO44" i="4"/>
  <c r="LP44" i="4"/>
  <c r="LQ44" i="4"/>
  <c r="LR44" i="4"/>
  <c r="LS44" i="4"/>
  <c r="LT44" i="4"/>
  <c r="LU44" i="4"/>
  <c r="LV44" i="4"/>
  <c r="LW44" i="4"/>
  <c r="LX44" i="4"/>
  <c r="LY44" i="4"/>
  <c r="LZ44" i="4"/>
  <c r="MA44" i="4"/>
  <c r="MB44" i="4"/>
  <c r="MC44" i="4"/>
  <c r="MD44" i="4"/>
  <c r="ME44" i="4"/>
  <c r="MF44" i="4"/>
  <c r="MG44" i="4"/>
  <c r="MH44" i="4"/>
  <c r="MI44" i="4"/>
  <c r="MJ44" i="4"/>
  <c r="MK44" i="4"/>
  <c r="ML44" i="4"/>
  <c r="MM44" i="4"/>
  <c r="MN44" i="4"/>
  <c r="MO44" i="4"/>
  <c r="MP44" i="4"/>
  <c r="MQ44" i="4"/>
  <c r="MR44" i="4"/>
  <c r="MS44" i="4"/>
  <c r="MT44" i="4"/>
  <c r="MU44" i="4"/>
  <c r="MV44" i="4"/>
  <c r="MW44" i="4"/>
  <c r="MX44" i="4"/>
  <c r="MY44" i="4"/>
  <c r="MZ44" i="4"/>
  <c r="NA44" i="4"/>
  <c r="NB44" i="4"/>
  <c r="NC44" i="4"/>
  <c r="ND44" i="4"/>
  <c r="NE44" i="4"/>
  <c r="NF44" i="4"/>
  <c r="NG44" i="4"/>
  <c r="NH44" i="4"/>
  <c r="NI44" i="4"/>
  <c r="NJ44" i="4"/>
  <c r="NK44" i="4"/>
  <c r="NL44" i="4"/>
  <c r="NM44" i="4"/>
  <c r="NN44" i="4"/>
  <c r="NO44" i="4"/>
  <c r="NP44" i="4"/>
  <c r="NQ44" i="4"/>
  <c r="NR44" i="4"/>
  <c r="NS44" i="4"/>
  <c r="NT44" i="4"/>
  <c r="NU44" i="4"/>
  <c r="NV44" i="4"/>
  <c r="NW44" i="4"/>
  <c r="NX44" i="4"/>
  <c r="NY44" i="4"/>
  <c r="NZ44" i="4"/>
  <c r="OA44" i="4"/>
  <c r="OB44" i="4"/>
  <c r="OC44" i="4"/>
  <c r="OD44" i="4"/>
  <c r="OE44" i="4"/>
  <c r="OF44" i="4"/>
  <c r="OG44" i="4"/>
  <c r="OH44" i="4"/>
  <c r="OI44" i="4"/>
  <c r="OJ44" i="4"/>
  <c r="OK44" i="4"/>
  <c r="OL44" i="4"/>
  <c r="OM44" i="4"/>
  <c r="ON44" i="4"/>
  <c r="OO44" i="4"/>
  <c r="OP44" i="4"/>
  <c r="OQ44" i="4"/>
  <c r="OR44" i="4"/>
  <c r="OS44" i="4"/>
  <c r="OT44" i="4"/>
  <c r="OU44" i="4"/>
  <c r="OV44" i="4"/>
  <c r="OW44" i="4"/>
  <c r="OX44" i="4"/>
  <c r="OY44" i="4"/>
  <c r="OZ44" i="4"/>
  <c r="PA44" i="4"/>
  <c r="PB44" i="4"/>
  <c r="PC44" i="4"/>
  <c r="PD44" i="4"/>
  <c r="PE44" i="4"/>
  <c r="PF44" i="4"/>
  <c r="PG44" i="4"/>
  <c r="PH44" i="4"/>
  <c r="PI44" i="4"/>
  <c r="PJ44" i="4"/>
  <c r="PK44" i="4"/>
  <c r="PL44" i="4"/>
  <c r="PM44" i="4"/>
  <c r="PN44" i="4"/>
  <c r="PO44" i="4"/>
  <c r="PP44" i="4"/>
  <c r="PQ44" i="4"/>
  <c r="PR44" i="4"/>
  <c r="PS44" i="4"/>
  <c r="PT44" i="4"/>
  <c r="PU44" i="4"/>
  <c r="PV44" i="4"/>
  <c r="PW44" i="4"/>
  <c r="PX44" i="4"/>
  <c r="PY44" i="4"/>
  <c r="PZ44" i="4"/>
  <c r="QA44" i="4"/>
  <c r="QB44" i="4"/>
  <c r="QC44" i="4"/>
  <c r="QD44" i="4"/>
  <c r="QE44" i="4"/>
  <c r="QF44" i="4"/>
  <c r="QG44" i="4"/>
  <c r="QH44" i="4"/>
  <c r="QI44" i="4"/>
  <c r="QJ44" i="4"/>
  <c r="QK44" i="4"/>
  <c r="QL44" i="4"/>
  <c r="QM44" i="4"/>
  <c r="QN44" i="4"/>
  <c r="QO44" i="4"/>
  <c r="QP44" i="4"/>
  <c r="QQ44" i="4"/>
  <c r="QR44" i="4"/>
  <c r="QS44" i="4"/>
  <c r="QT44" i="4"/>
  <c r="QU44" i="4"/>
  <c r="QV44" i="4"/>
  <c r="QW44" i="4"/>
  <c r="QX44" i="4"/>
  <c r="QY44" i="4"/>
  <c r="QZ44" i="4"/>
  <c r="RA44" i="4"/>
  <c r="RB44" i="4"/>
  <c r="RC44" i="4"/>
  <c r="RD44" i="4"/>
  <c r="RE44" i="4"/>
  <c r="RF44" i="4"/>
  <c r="RG44" i="4"/>
  <c r="RH44" i="4"/>
  <c r="RI44" i="4"/>
  <c r="RJ44" i="4"/>
  <c r="RK44" i="4"/>
  <c r="RL44" i="4"/>
  <c r="RM44" i="4"/>
  <c r="RN44" i="4"/>
  <c r="RO44" i="4"/>
  <c r="RP44" i="4"/>
  <c r="RQ44" i="4"/>
  <c r="RR44" i="4"/>
  <c r="RS44" i="4"/>
  <c r="RT44" i="4"/>
  <c r="RU44" i="4"/>
  <c r="RV44" i="4"/>
  <c r="RW44" i="4"/>
  <c r="RX44" i="4"/>
  <c r="RY44" i="4"/>
  <c r="RZ44" i="4"/>
  <c r="SA44" i="4"/>
  <c r="SB44" i="4"/>
  <c r="SC44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EQ45" i="4"/>
  <c r="ER45" i="4"/>
  <c r="ES45" i="4"/>
  <c r="ET45" i="4"/>
  <c r="EU45" i="4"/>
  <c r="EV45" i="4"/>
  <c r="EW45" i="4"/>
  <c r="EX45" i="4"/>
  <c r="EY45" i="4"/>
  <c r="EZ45" i="4"/>
  <c r="FA45" i="4"/>
  <c r="FB45" i="4"/>
  <c r="FC45" i="4"/>
  <c r="FD45" i="4"/>
  <c r="FE45" i="4"/>
  <c r="FF45" i="4"/>
  <c r="FG45" i="4"/>
  <c r="FH45" i="4"/>
  <c r="FI45" i="4"/>
  <c r="FJ45" i="4"/>
  <c r="FK45" i="4"/>
  <c r="FL45" i="4"/>
  <c r="FM45" i="4"/>
  <c r="FN45" i="4"/>
  <c r="FO45" i="4"/>
  <c r="FP45" i="4"/>
  <c r="FQ45" i="4"/>
  <c r="FR45" i="4"/>
  <c r="FS45" i="4"/>
  <c r="FT45" i="4"/>
  <c r="FU45" i="4"/>
  <c r="FV45" i="4"/>
  <c r="FW45" i="4"/>
  <c r="FX45" i="4"/>
  <c r="FY45" i="4"/>
  <c r="FZ45" i="4"/>
  <c r="GA45" i="4"/>
  <c r="GB45" i="4"/>
  <c r="GC45" i="4"/>
  <c r="GD45" i="4"/>
  <c r="GE45" i="4"/>
  <c r="GF45" i="4"/>
  <c r="GG45" i="4"/>
  <c r="GH45" i="4"/>
  <c r="GI45" i="4"/>
  <c r="GJ45" i="4"/>
  <c r="GK45" i="4"/>
  <c r="GL45" i="4"/>
  <c r="GM45" i="4"/>
  <c r="GN45" i="4"/>
  <c r="GO45" i="4"/>
  <c r="GP45" i="4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I45" i="4"/>
  <c r="HJ45" i="4"/>
  <c r="HK45" i="4"/>
  <c r="HL45" i="4"/>
  <c r="HM45" i="4"/>
  <c r="HN45" i="4"/>
  <c r="HO45" i="4"/>
  <c r="HP45" i="4"/>
  <c r="HQ45" i="4"/>
  <c r="HR45" i="4"/>
  <c r="HS45" i="4"/>
  <c r="HT45" i="4"/>
  <c r="HU45" i="4"/>
  <c r="HV45" i="4"/>
  <c r="HW45" i="4"/>
  <c r="HX45" i="4"/>
  <c r="HY45" i="4"/>
  <c r="HZ45" i="4"/>
  <c r="IA45" i="4"/>
  <c r="IB45" i="4"/>
  <c r="IC45" i="4"/>
  <c r="ID45" i="4"/>
  <c r="IE45" i="4"/>
  <c r="IF45" i="4"/>
  <c r="IG45" i="4"/>
  <c r="IH45" i="4"/>
  <c r="II45" i="4"/>
  <c r="IJ45" i="4"/>
  <c r="IK45" i="4"/>
  <c r="IL45" i="4"/>
  <c r="IM45" i="4"/>
  <c r="IN45" i="4"/>
  <c r="IO45" i="4"/>
  <c r="IP45" i="4"/>
  <c r="IQ45" i="4"/>
  <c r="IR45" i="4"/>
  <c r="IS45" i="4"/>
  <c r="IT45" i="4"/>
  <c r="IU45" i="4"/>
  <c r="IV45" i="4"/>
  <c r="IW45" i="4"/>
  <c r="IX45" i="4"/>
  <c r="IY45" i="4"/>
  <c r="IZ45" i="4"/>
  <c r="JA45" i="4"/>
  <c r="JB45" i="4"/>
  <c r="JC45" i="4"/>
  <c r="JD45" i="4"/>
  <c r="JE45" i="4"/>
  <c r="JF45" i="4"/>
  <c r="JG45" i="4"/>
  <c r="JH45" i="4"/>
  <c r="JI45" i="4"/>
  <c r="JJ45" i="4"/>
  <c r="JK45" i="4"/>
  <c r="JL45" i="4"/>
  <c r="JM45" i="4"/>
  <c r="JN45" i="4"/>
  <c r="JO45" i="4"/>
  <c r="JP45" i="4"/>
  <c r="JQ45" i="4"/>
  <c r="JR45" i="4"/>
  <c r="JS45" i="4"/>
  <c r="JT45" i="4"/>
  <c r="JU45" i="4"/>
  <c r="JV45" i="4"/>
  <c r="JW45" i="4"/>
  <c r="JX45" i="4"/>
  <c r="JY45" i="4"/>
  <c r="JZ45" i="4"/>
  <c r="KA45" i="4"/>
  <c r="KB45" i="4"/>
  <c r="KC45" i="4"/>
  <c r="KD45" i="4"/>
  <c r="KE45" i="4"/>
  <c r="KF45" i="4"/>
  <c r="KG45" i="4"/>
  <c r="KH45" i="4"/>
  <c r="KI45" i="4"/>
  <c r="KJ45" i="4"/>
  <c r="KK45" i="4"/>
  <c r="KL45" i="4"/>
  <c r="KM45" i="4"/>
  <c r="KN45" i="4"/>
  <c r="KO45" i="4"/>
  <c r="KP45" i="4"/>
  <c r="KQ45" i="4"/>
  <c r="KR45" i="4"/>
  <c r="KS45" i="4"/>
  <c r="KT45" i="4"/>
  <c r="KU45" i="4"/>
  <c r="KV45" i="4"/>
  <c r="KW45" i="4"/>
  <c r="KX45" i="4"/>
  <c r="KY45" i="4"/>
  <c r="KZ45" i="4"/>
  <c r="LA45" i="4"/>
  <c r="LB45" i="4"/>
  <c r="LC45" i="4"/>
  <c r="LD45" i="4"/>
  <c r="LE45" i="4"/>
  <c r="LF45" i="4"/>
  <c r="LG45" i="4"/>
  <c r="LH45" i="4"/>
  <c r="LI45" i="4"/>
  <c r="LJ45" i="4"/>
  <c r="LK45" i="4"/>
  <c r="LL45" i="4"/>
  <c r="LM45" i="4"/>
  <c r="LN45" i="4"/>
  <c r="LO45" i="4"/>
  <c r="LP45" i="4"/>
  <c r="LQ45" i="4"/>
  <c r="LR45" i="4"/>
  <c r="LS45" i="4"/>
  <c r="LT45" i="4"/>
  <c r="LU45" i="4"/>
  <c r="LV45" i="4"/>
  <c r="LW45" i="4"/>
  <c r="LX45" i="4"/>
  <c r="LY45" i="4"/>
  <c r="LZ45" i="4"/>
  <c r="MA45" i="4"/>
  <c r="MB45" i="4"/>
  <c r="MC45" i="4"/>
  <c r="MD45" i="4"/>
  <c r="ME45" i="4"/>
  <c r="MF45" i="4"/>
  <c r="MG45" i="4"/>
  <c r="MH45" i="4"/>
  <c r="MI45" i="4"/>
  <c r="MJ45" i="4"/>
  <c r="MK45" i="4"/>
  <c r="ML45" i="4"/>
  <c r="MM45" i="4"/>
  <c r="MN45" i="4"/>
  <c r="MO45" i="4"/>
  <c r="MP45" i="4"/>
  <c r="MQ45" i="4"/>
  <c r="MR45" i="4"/>
  <c r="MS45" i="4"/>
  <c r="MT45" i="4"/>
  <c r="MU45" i="4"/>
  <c r="MV45" i="4"/>
  <c r="MW45" i="4"/>
  <c r="MX45" i="4"/>
  <c r="MY45" i="4"/>
  <c r="MZ45" i="4"/>
  <c r="NA45" i="4"/>
  <c r="NB45" i="4"/>
  <c r="NC45" i="4"/>
  <c r="ND45" i="4"/>
  <c r="NE45" i="4"/>
  <c r="NF45" i="4"/>
  <c r="NG45" i="4"/>
  <c r="NH45" i="4"/>
  <c r="NI45" i="4"/>
  <c r="NJ45" i="4"/>
  <c r="NK45" i="4"/>
  <c r="NL45" i="4"/>
  <c r="NM45" i="4"/>
  <c r="NN45" i="4"/>
  <c r="NO45" i="4"/>
  <c r="NP45" i="4"/>
  <c r="NQ45" i="4"/>
  <c r="NR45" i="4"/>
  <c r="NS45" i="4"/>
  <c r="NT45" i="4"/>
  <c r="NU45" i="4"/>
  <c r="NV45" i="4"/>
  <c r="NW45" i="4"/>
  <c r="NX45" i="4"/>
  <c r="NY45" i="4"/>
  <c r="NZ45" i="4"/>
  <c r="OA45" i="4"/>
  <c r="OB45" i="4"/>
  <c r="OC45" i="4"/>
  <c r="OD45" i="4"/>
  <c r="OE45" i="4"/>
  <c r="OF45" i="4"/>
  <c r="OG45" i="4"/>
  <c r="OH45" i="4"/>
  <c r="OI45" i="4"/>
  <c r="OJ45" i="4"/>
  <c r="OK45" i="4"/>
  <c r="OL45" i="4"/>
  <c r="OM45" i="4"/>
  <c r="ON45" i="4"/>
  <c r="OO45" i="4"/>
  <c r="OP45" i="4"/>
  <c r="OQ45" i="4"/>
  <c r="OR45" i="4"/>
  <c r="OS45" i="4"/>
  <c r="OT45" i="4"/>
  <c r="OU45" i="4"/>
  <c r="OV45" i="4"/>
  <c r="OW45" i="4"/>
  <c r="OX45" i="4"/>
  <c r="OY45" i="4"/>
  <c r="OZ45" i="4"/>
  <c r="PA45" i="4"/>
  <c r="PB45" i="4"/>
  <c r="PC45" i="4"/>
  <c r="PD45" i="4"/>
  <c r="PE45" i="4"/>
  <c r="PF45" i="4"/>
  <c r="PG45" i="4"/>
  <c r="PH45" i="4"/>
  <c r="PI45" i="4"/>
  <c r="PJ45" i="4"/>
  <c r="PK45" i="4"/>
  <c r="PL45" i="4"/>
  <c r="PM45" i="4"/>
  <c r="PN45" i="4"/>
  <c r="PO45" i="4"/>
  <c r="PP45" i="4"/>
  <c r="PQ45" i="4"/>
  <c r="PR45" i="4"/>
  <c r="PS45" i="4"/>
  <c r="PT45" i="4"/>
  <c r="PU45" i="4"/>
  <c r="PV45" i="4"/>
  <c r="PW45" i="4"/>
  <c r="PX45" i="4"/>
  <c r="PY45" i="4"/>
  <c r="PZ45" i="4"/>
  <c r="QA45" i="4"/>
  <c r="QB45" i="4"/>
  <c r="QC45" i="4"/>
  <c r="QD45" i="4"/>
  <c r="QE45" i="4"/>
  <c r="QF45" i="4"/>
  <c r="QG45" i="4"/>
  <c r="QH45" i="4"/>
  <c r="QI45" i="4"/>
  <c r="QJ45" i="4"/>
  <c r="QK45" i="4"/>
  <c r="QL45" i="4"/>
  <c r="QM45" i="4"/>
  <c r="QN45" i="4"/>
  <c r="QO45" i="4"/>
  <c r="QP45" i="4"/>
  <c r="QQ45" i="4"/>
  <c r="QR45" i="4"/>
  <c r="QS45" i="4"/>
  <c r="QT45" i="4"/>
  <c r="QU45" i="4"/>
  <c r="QV45" i="4"/>
  <c r="QW45" i="4"/>
  <c r="QX45" i="4"/>
  <c r="QY45" i="4"/>
  <c r="QZ45" i="4"/>
  <c r="RA45" i="4"/>
  <c r="RB45" i="4"/>
  <c r="RC45" i="4"/>
  <c r="RD45" i="4"/>
  <c r="RE45" i="4"/>
  <c r="RF45" i="4"/>
  <c r="RG45" i="4"/>
  <c r="RH45" i="4"/>
  <c r="RI45" i="4"/>
  <c r="RJ45" i="4"/>
  <c r="RK45" i="4"/>
  <c r="RL45" i="4"/>
  <c r="RM45" i="4"/>
  <c r="RN45" i="4"/>
  <c r="RO45" i="4"/>
  <c r="RP45" i="4"/>
  <c r="RQ45" i="4"/>
  <c r="RR45" i="4"/>
  <c r="RS45" i="4"/>
  <c r="RT45" i="4"/>
  <c r="RU45" i="4"/>
  <c r="RV45" i="4"/>
  <c r="RW45" i="4"/>
  <c r="RX45" i="4"/>
  <c r="RY45" i="4"/>
  <c r="RZ45" i="4"/>
  <c r="SA45" i="4"/>
  <c r="SB45" i="4"/>
  <c r="SC45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EQ46" i="4"/>
  <c r="ER46" i="4"/>
  <c r="ES46" i="4"/>
  <c r="ET46" i="4"/>
  <c r="EU46" i="4"/>
  <c r="EV46" i="4"/>
  <c r="EW46" i="4"/>
  <c r="EX46" i="4"/>
  <c r="EY46" i="4"/>
  <c r="EZ46" i="4"/>
  <c r="FA46" i="4"/>
  <c r="FB46" i="4"/>
  <c r="FC46" i="4"/>
  <c r="FD46" i="4"/>
  <c r="FE46" i="4"/>
  <c r="FF46" i="4"/>
  <c r="FG46" i="4"/>
  <c r="FH46" i="4"/>
  <c r="FI46" i="4"/>
  <c r="FJ46" i="4"/>
  <c r="FK46" i="4"/>
  <c r="FL46" i="4"/>
  <c r="FM46" i="4"/>
  <c r="FN46" i="4"/>
  <c r="FO46" i="4"/>
  <c r="FP46" i="4"/>
  <c r="FQ46" i="4"/>
  <c r="FR46" i="4"/>
  <c r="FS46" i="4"/>
  <c r="FT46" i="4"/>
  <c r="FU46" i="4"/>
  <c r="FV46" i="4"/>
  <c r="FW46" i="4"/>
  <c r="FX46" i="4"/>
  <c r="FY46" i="4"/>
  <c r="FZ46" i="4"/>
  <c r="GA46" i="4"/>
  <c r="GB46" i="4"/>
  <c r="GC46" i="4"/>
  <c r="GD46" i="4"/>
  <c r="GE46" i="4"/>
  <c r="GF46" i="4"/>
  <c r="GG46" i="4"/>
  <c r="GH46" i="4"/>
  <c r="GI46" i="4"/>
  <c r="GJ46" i="4"/>
  <c r="GK46" i="4"/>
  <c r="GL46" i="4"/>
  <c r="GM46" i="4"/>
  <c r="GN46" i="4"/>
  <c r="GO46" i="4"/>
  <c r="GP46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I46" i="4"/>
  <c r="HJ46" i="4"/>
  <c r="HK46" i="4"/>
  <c r="HL46" i="4"/>
  <c r="HM46" i="4"/>
  <c r="HN46" i="4"/>
  <c r="HO46" i="4"/>
  <c r="HP46" i="4"/>
  <c r="HQ46" i="4"/>
  <c r="HR46" i="4"/>
  <c r="HS46" i="4"/>
  <c r="HT46" i="4"/>
  <c r="HU46" i="4"/>
  <c r="HV46" i="4"/>
  <c r="HW46" i="4"/>
  <c r="HX46" i="4"/>
  <c r="HY46" i="4"/>
  <c r="HZ46" i="4"/>
  <c r="IA46" i="4"/>
  <c r="IB46" i="4"/>
  <c r="IC46" i="4"/>
  <c r="ID46" i="4"/>
  <c r="IE46" i="4"/>
  <c r="IF46" i="4"/>
  <c r="IG46" i="4"/>
  <c r="IH46" i="4"/>
  <c r="II46" i="4"/>
  <c r="IJ46" i="4"/>
  <c r="IK46" i="4"/>
  <c r="IL46" i="4"/>
  <c r="IM46" i="4"/>
  <c r="IN46" i="4"/>
  <c r="IO46" i="4"/>
  <c r="IP46" i="4"/>
  <c r="IQ46" i="4"/>
  <c r="IR46" i="4"/>
  <c r="IS46" i="4"/>
  <c r="IT46" i="4"/>
  <c r="IU46" i="4"/>
  <c r="IV46" i="4"/>
  <c r="IW46" i="4"/>
  <c r="IX46" i="4"/>
  <c r="IY46" i="4"/>
  <c r="IZ46" i="4"/>
  <c r="JA46" i="4"/>
  <c r="JB46" i="4"/>
  <c r="JC46" i="4"/>
  <c r="JD46" i="4"/>
  <c r="JE46" i="4"/>
  <c r="JF46" i="4"/>
  <c r="JG46" i="4"/>
  <c r="JH46" i="4"/>
  <c r="JI46" i="4"/>
  <c r="JJ46" i="4"/>
  <c r="JK46" i="4"/>
  <c r="JL46" i="4"/>
  <c r="JM46" i="4"/>
  <c r="JN46" i="4"/>
  <c r="JO46" i="4"/>
  <c r="JP46" i="4"/>
  <c r="JQ46" i="4"/>
  <c r="JR46" i="4"/>
  <c r="JS46" i="4"/>
  <c r="JT46" i="4"/>
  <c r="JU46" i="4"/>
  <c r="JV46" i="4"/>
  <c r="JW46" i="4"/>
  <c r="JX46" i="4"/>
  <c r="JY46" i="4"/>
  <c r="JZ46" i="4"/>
  <c r="KA46" i="4"/>
  <c r="KB46" i="4"/>
  <c r="KC46" i="4"/>
  <c r="KD46" i="4"/>
  <c r="KE46" i="4"/>
  <c r="KF46" i="4"/>
  <c r="KG46" i="4"/>
  <c r="KH46" i="4"/>
  <c r="KI46" i="4"/>
  <c r="KJ46" i="4"/>
  <c r="KK46" i="4"/>
  <c r="KL46" i="4"/>
  <c r="KM46" i="4"/>
  <c r="KN46" i="4"/>
  <c r="KO46" i="4"/>
  <c r="KP46" i="4"/>
  <c r="KQ46" i="4"/>
  <c r="KR46" i="4"/>
  <c r="KS46" i="4"/>
  <c r="KT46" i="4"/>
  <c r="KU46" i="4"/>
  <c r="KV46" i="4"/>
  <c r="KW46" i="4"/>
  <c r="KX46" i="4"/>
  <c r="KY46" i="4"/>
  <c r="KZ46" i="4"/>
  <c r="LA46" i="4"/>
  <c r="LB46" i="4"/>
  <c r="LC46" i="4"/>
  <c r="LD46" i="4"/>
  <c r="LE46" i="4"/>
  <c r="LF46" i="4"/>
  <c r="LG46" i="4"/>
  <c r="LH46" i="4"/>
  <c r="LI46" i="4"/>
  <c r="LJ46" i="4"/>
  <c r="LK46" i="4"/>
  <c r="LL46" i="4"/>
  <c r="LM46" i="4"/>
  <c r="LN46" i="4"/>
  <c r="LO46" i="4"/>
  <c r="LP46" i="4"/>
  <c r="LQ46" i="4"/>
  <c r="LR46" i="4"/>
  <c r="LS46" i="4"/>
  <c r="LT46" i="4"/>
  <c r="LU46" i="4"/>
  <c r="LV46" i="4"/>
  <c r="LW46" i="4"/>
  <c r="LX46" i="4"/>
  <c r="LY46" i="4"/>
  <c r="LZ46" i="4"/>
  <c r="MA46" i="4"/>
  <c r="MB46" i="4"/>
  <c r="MC46" i="4"/>
  <c r="MD46" i="4"/>
  <c r="ME46" i="4"/>
  <c r="MF46" i="4"/>
  <c r="MG46" i="4"/>
  <c r="MH46" i="4"/>
  <c r="MI46" i="4"/>
  <c r="MJ46" i="4"/>
  <c r="MK46" i="4"/>
  <c r="ML46" i="4"/>
  <c r="MM46" i="4"/>
  <c r="MN46" i="4"/>
  <c r="MO46" i="4"/>
  <c r="MP46" i="4"/>
  <c r="MQ46" i="4"/>
  <c r="MR46" i="4"/>
  <c r="MS46" i="4"/>
  <c r="MT46" i="4"/>
  <c r="MU46" i="4"/>
  <c r="MV46" i="4"/>
  <c r="MW46" i="4"/>
  <c r="MX46" i="4"/>
  <c r="MY46" i="4"/>
  <c r="MZ46" i="4"/>
  <c r="NA46" i="4"/>
  <c r="NB46" i="4"/>
  <c r="NC46" i="4"/>
  <c r="ND46" i="4"/>
  <c r="NE46" i="4"/>
  <c r="NF46" i="4"/>
  <c r="NG46" i="4"/>
  <c r="NH46" i="4"/>
  <c r="NI46" i="4"/>
  <c r="NJ46" i="4"/>
  <c r="NK46" i="4"/>
  <c r="NL46" i="4"/>
  <c r="NM46" i="4"/>
  <c r="NN46" i="4"/>
  <c r="NO46" i="4"/>
  <c r="NP46" i="4"/>
  <c r="NQ46" i="4"/>
  <c r="NR46" i="4"/>
  <c r="NS46" i="4"/>
  <c r="NT46" i="4"/>
  <c r="NU46" i="4"/>
  <c r="NV46" i="4"/>
  <c r="NW46" i="4"/>
  <c r="NX46" i="4"/>
  <c r="NY46" i="4"/>
  <c r="NZ46" i="4"/>
  <c r="OA46" i="4"/>
  <c r="OB46" i="4"/>
  <c r="OC46" i="4"/>
  <c r="OD46" i="4"/>
  <c r="OE46" i="4"/>
  <c r="OF46" i="4"/>
  <c r="OG46" i="4"/>
  <c r="OH46" i="4"/>
  <c r="OI46" i="4"/>
  <c r="OJ46" i="4"/>
  <c r="OK46" i="4"/>
  <c r="OL46" i="4"/>
  <c r="OM46" i="4"/>
  <c r="ON46" i="4"/>
  <c r="OO46" i="4"/>
  <c r="OP46" i="4"/>
  <c r="OQ46" i="4"/>
  <c r="OR46" i="4"/>
  <c r="OS46" i="4"/>
  <c r="OT46" i="4"/>
  <c r="OU46" i="4"/>
  <c r="OV46" i="4"/>
  <c r="OW46" i="4"/>
  <c r="OX46" i="4"/>
  <c r="OY46" i="4"/>
  <c r="OZ46" i="4"/>
  <c r="PA46" i="4"/>
  <c r="PB46" i="4"/>
  <c r="PC46" i="4"/>
  <c r="PD46" i="4"/>
  <c r="PE46" i="4"/>
  <c r="PF46" i="4"/>
  <c r="PG46" i="4"/>
  <c r="PH46" i="4"/>
  <c r="PI46" i="4"/>
  <c r="PJ46" i="4"/>
  <c r="PK46" i="4"/>
  <c r="PL46" i="4"/>
  <c r="PM46" i="4"/>
  <c r="PN46" i="4"/>
  <c r="PO46" i="4"/>
  <c r="PP46" i="4"/>
  <c r="PQ46" i="4"/>
  <c r="PR46" i="4"/>
  <c r="PS46" i="4"/>
  <c r="PT46" i="4"/>
  <c r="PU46" i="4"/>
  <c r="PV46" i="4"/>
  <c r="PW46" i="4"/>
  <c r="PX46" i="4"/>
  <c r="PY46" i="4"/>
  <c r="PZ46" i="4"/>
  <c r="QA46" i="4"/>
  <c r="QB46" i="4"/>
  <c r="QC46" i="4"/>
  <c r="QD46" i="4"/>
  <c r="QE46" i="4"/>
  <c r="QF46" i="4"/>
  <c r="QG46" i="4"/>
  <c r="QH46" i="4"/>
  <c r="QI46" i="4"/>
  <c r="QJ46" i="4"/>
  <c r="QK46" i="4"/>
  <c r="QL46" i="4"/>
  <c r="QM46" i="4"/>
  <c r="QN46" i="4"/>
  <c r="QO46" i="4"/>
  <c r="QP46" i="4"/>
  <c r="QQ46" i="4"/>
  <c r="QR46" i="4"/>
  <c r="QS46" i="4"/>
  <c r="QT46" i="4"/>
  <c r="QU46" i="4"/>
  <c r="QV46" i="4"/>
  <c r="QW46" i="4"/>
  <c r="QX46" i="4"/>
  <c r="QY46" i="4"/>
  <c r="QZ46" i="4"/>
  <c r="RA46" i="4"/>
  <c r="RB46" i="4"/>
  <c r="RC46" i="4"/>
  <c r="RD46" i="4"/>
  <c r="RE46" i="4"/>
  <c r="RF46" i="4"/>
  <c r="RG46" i="4"/>
  <c r="RH46" i="4"/>
  <c r="RI46" i="4"/>
  <c r="RJ46" i="4"/>
  <c r="RK46" i="4"/>
  <c r="RL46" i="4"/>
  <c r="RM46" i="4"/>
  <c r="RN46" i="4"/>
  <c r="RO46" i="4"/>
  <c r="RP46" i="4"/>
  <c r="RQ46" i="4"/>
  <c r="RR46" i="4"/>
  <c r="RS46" i="4"/>
  <c r="RT46" i="4"/>
  <c r="RU46" i="4"/>
  <c r="RV46" i="4"/>
  <c r="RW46" i="4"/>
  <c r="RX46" i="4"/>
  <c r="RY46" i="4"/>
  <c r="RZ46" i="4"/>
  <c r="SA46" i="4"/>
  <c r="SB46" i="4"/>
  <c r="SC46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EQ47" i="4"/>
  <c r="ER47" i="4"/>
  <c r="ES47" i="4"/>
  <c r="ET47" i="4"/>
  <c r="EU47" i="4"/>
  <c r="EV47" i="4"/>
  <c r="EW47" i="4"/>
  <c r="EX47" i="4"/>
  <c r="EY47" i="4"/>
  <c r="EZ47" i="4"/>
  <c r="FA47" i="4"/>
  <c r="FB47" i="4"/>
  <c r="FC47" i="4"/>
  <c r="FD47" i="4"/>
  <c r="FE47" i="4"/>
  <c r="FF47" i="4"/>
  <c r="FG47" i="4"/>
  <c r="FH47" i="4"/>
  <c r="FI47" i="4"/>
  <c r="FJ47" i="4"/>
  <c r="FK47" i="4"/>
  <c r="FL47" i="4"/>
  <c r="FM47" i="4"/>
  <c r="FN47" i="4"/>
  <c r="FO47" i="4"/>
  <c r="FP47" i="4"/>
  <c r="FQ47" i="4"/>
  <c r="FR47" i="4"/>
  <c r="FS47" i="4"/>
  <c r="FT47" i="4"/>
  <c r="FU47" i="4"/>
  <c r="FV47" i="4"/>
  <c r="FW47" i="4"/>
  <c r="FX47" i="4"/>
  <c r="FY47" i="4"/>
  <c r="FZ47" i="4"/>
  <c r="GA47" i="4"/>
  <c r="GB47" i="4"/>
  <c r="GC47" i="4"/>
  <c r="GD47" i="4"/>
  <c r="GE47" i="4"/>
  <c r="GF47" i="4"/>
  <c r="GG47" i="4"/>
  <c r="GH47" i="4"/>
  <c r="GI47" i="4"/>
  <c r="GJ47" i="4"/>
  <c r="GK47" i="4"/>
  <c r="GL47" i="4"/>
  <c r="GM47" i="4"/>
  <c r="GN47" i="4"/>
  <c r="GO47" i="4"/>
  <c r="GP47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HI47" i="4"/>
  <c r="HJ47" i="4"/>
  <c r="HK47" i="4"/>
  <c r="HL47" i="4"/>
  <c r="HM47" i="4"/>
  <c r="HN47" i="4"/>
  <c r="HO47" i="4"/>
  <c r="HP47" i="4"/>
  <c r="HQ47" i="4"/>
  <c r="HR47" i="4"/>
  <c r="HS47" i="4"/>
  <c r="HT47" i="4"/>
  <c r="HU47" i="4"/>
  <c r="HV47" i="4"/>
  <c r="HW47" i="4"/>
  <c r="HX47" i="4"/>
  <c r="HY47" i="4"/>
  <c r="HZ47" i="4"/>
  <c r="IA47" i="4"/>
  <c r="IB47" i="4"/>
  <c r="IC47" i="4"/>
  <c r="ID47" i="4"/>
  <c r="IE47" i="4"/>
  <c r="IF47" i="4"/>
  <c r="IG47" i="4"/>
  <c r="IH47" i="4"/>
  <c r="II47" i="4"/>
  <c r="IJ47" i="4"/>
  <c r="IK47" i="4"/>
  <c r="IL47" i="4"/>
  <c r="IM47" i="4"/>
  <c r="IN47" i="4"/>
  <c r="IO47" i="4"/>
  <c r="IP47" i="4"/>
  <c r="IQ47" i="4"/>
  <c r="IR47" i="4"/>
  <c r="IS47" i="4"/>
  <c r="IT47" i="4"/>
  <c r="IU47" i="4"/>
  <c r="IV47" i="4"/>
  <c r="IW47" i="4"/>
  <c r="IX47" i="4"/>
  <c r="IY47" i="4"/>
  <c r="IZ47" i="4"/>
  <c r="JA47" i="4"/>
  <c r="JB47" i="4"/>
  <c r="JC47" i="4"/>
  <c r="JD47" i="4"/>
  <c r="JE47" i="4"/>
  <c r="JF47" i="4"/>
  <c r="JG47" i="4"/>
  <c r="JH47" i="4"/>
  <c r="JI47" i="4"/>
  <c r="JJ47" i="4"/>
  <c r="JK47" i="4"/>
  <c r="JL47" i="4"/>
  <c r="JM47" i="4"/>
  <c r="JN47" i="4"/>
  <c r="JO47" i="4"/>
  <c r="JP47" i="4"/>
  <c r="JQ47" i="4"/>
  <c r="JR47" i="4"/>
  <c r="JS47" i="4"/>
  <c r="JT47" i="4"/>
  <c r="JU47" i="4"/>
  <c r="JV47" i="4"/>
  <c r="JW47" i="4"/>
  <c r="JX47" i="4"/>
  <c r="JY47" i="4"/>
  <c r="JZ47" i="4"/>
  <c r="KA47" i="4"/>
  <c r="KB47" i="4"/>
  <c r="KC47" i="4"/>
  <c r="KD47" i="4"/>
  <c r="KE47" i="4"/>
  <c r="KF47" i="4"/>
  <c r="KG47" i="4"/>
  <c r="KH47" i="4"/>
  <c r="KI47" i="4"/>
  <c r="KJ47" i="4"/>
  <c r="KK47" i="4"/>
  <c r="KL47" i="4"/>
  <c r="KM47" i="4"/>
  <c r="KN47" i="4"/>
  <c r="KO47" i="4"/>
  <c r="KP47" i="4"/>
  <c r="KQ47" i="4"/>
  <c r="KR47" i="4"/>
  <c r="KS47" i="4"/>
  <c r="KT47" i="4"/>
  <c r="KU47" i="4"/>
  <c r="KV47" i="4"/>
  <c r="KW47" i="4"/>
  <c r="KX47" i="4"/>
  <c r="KY47" i="4"/>
  <c r="KZ47" i="4"/>
  <c r="LA47" i="4"/>
  <c r="LB47" i="4"/>
  <c r="LC47" i="4"/>
  <c r="LD47" i="4"/>
  <c r="LE47" i="4"/>
  <c r="LF47" i="4"/>
  <c r="LG47" i="4"/>
  <c r="LH47" i="4"/>
  <c r="LI47" i="4"/>
  <c r="LJ47" i="4"/>
  <c r="LK47" i="4"/>
  <c r="LL47" i="4"/>
  <c r="LM47" i="4"/>
  <c r="LN47" i="4"/>
  <c r="LO47" i="4"/>
  <c r="LP47" i="4"/>
  <c r="LQ47" i="4"/>
  <c r="LR47" i="4"/>
  <c r="LS47" i="4"/>
  <c r="LT47" i="4"/>
  <c r="LU47" i="4"/>
  <c r="LV47" i="4"/>
  <c r="LW47" i="4"/>
  <c r="LX47" i="4"/>
  <c r="LY47" i="4"/>
  <c r="LZ47" i="4"/>
  <c r="MA47" i="4"/>
  <c r="MB47" i="4"/>
  <c r="MC47" i="4"/>
  <c r="MD47" i="4"/>
  <c r="ME47" i="4"/>
  <c r="MF47" i="4"/>
  <c r="MG47" i="4"/>
  <c r="MH47" i="4"/>
  <c r="MI47" i="4"/>
  <c r="MJ47" i="4"/>
  <c r="MK47" i="4"/>
  <c r="ML47" i="4"/>
  <c r="MM47" i="4"/>
  <c r="MN47" i="4"/>
  <c r="MO47" i="4"/>
  <c r="MP47" i="4"/>
  <c r="MQ47" i="4"/>
  <c r="MR47" i="4"/>
  <c r="MS47" i="4"/>
  <c r="MT47" i="4"/>
  <c r="MU47" i="4"/>
  <c r="MV47" i="4"/>
  <c r="MW47" i="4"/>
  <c r="MX47" i="4"/>
  <c r="MY47" i="4"/>
  <c r="MZ47" i="4"/>
  <c r="NA47" i="4"/>
  <c r="NB47" i="4"/>
  <c r="NC47" i="4"/>
  <c r="ND47" i="4"/>
  <c r="NE47" i="4"/>
  <c r="NF47" i="4"/>
  <c r="NG47" i="4"/>
  <c r="NH47" i="4"/>
  <c r="NI47" i="4"/>
  <c r="NJ47" i="4"/>
  <c r="NK47" i="4"/>
  <c r="NL47" i="4"/>
  <c r="NM47" i="4"/>
  <c r="NN47" i="4"/>
  <c r="NO47" i="4"/>
  <c r="NP47" i="4"/>
  <c r="NQ47" i="4"/>
  <c r="NR47" i="4"/>
  <c r="NS47" i="4"/>
  <c r="NT47" i="4"/>
  <c r="NU47" i="4"/>
  <c r="NV47" i="4"/>
  <c r="NW47" i="4"/>
  <c r="NX47" i="4"/>
  <c r="NY47" i="4"/>
  <c r="NZ47" i="4"/>
  <c r="OA47" i="4"/>
  <c r="OB47" i="4"/>
  <c r="OC47" i="4"/>
  <c r="OD47" i="4"/>
  <c r="OE47" i="4"/>
  <c r="OF47" i="4"/>
  <c r="OG47" i="4"/>
  <c r="OH47" i="4"/>
  <c r="OI47" i="4"/>
  <c r="OJ47" i="4"/>
  <c r="OK47" i="4"/>
  <c r="OL47" i="4"/>
  <c r="OM47" i="4"/>
  <c r="ON47" i="4"/>
  <c r="OO47" i="4"/>
  <c r="OP47" i="4"/>
  <c r="OQ47" i="4"/>
  <c r="OR47" i="4"/>
  <c r="OS47" i="4"/>
  <c r="OT47" i="4"/>
  <c r="OU47" i="4"/>
  <c r="OV47" i="4"/>
  <c r="OW47" i="4"/>
  <c r="OX47" i="4"/>
  <c r="OY47" i="4"/>
  <c r="OZ47" i="4"/>
  <c r="PA47" i="4"/>
  <c r="PB47" i="4"/>
  <c r="PC47" i="4"/>
  <c r="PD47" i="4"/>
  <c r="PE47" i="4"/>
  <c r="PF47" i="4"/>
  <c r="PG47" i="4"/>
  <c r="PH47" i="4"/>
  <c r="PI47" i="4"/>
  <c r="PJ47" i="4"/>
  <c r="PK47" i="4"/>
  <c r="PL47" i="4"/>
  <c r="PM47" i="4"/>
  <c r="PN47" i="4"/>
  <c r="PO47" i="4"/>
  <c r="PP47" i="4"/>
  <c r="PQ47" i="4"/>
  <c r="PR47" i="4"/>
  <c r="PS47" i="4"/>
  <c r="PT47" i="4"/>
  <c r="PU47" i="4"/>
  <c r="PV47" i="4"/>
  <c r="PW47" i="4"/>
  <c r="PX47" i="4"/>
  <c r="PY47" i="4"/>
  <c r="PZ47" i="4"/>
  <c r="QA47" i="4"/>
  <c r="QB47" i="4"/>
  <c r="QC47" i="4"/>
  <c r="QD47" i="4"/>
  <c r="QE47" i="4"/>
  <c r="QF47" i="4"/>
  <c r="QG47" i="4"/>
  <c r="QH47" i="4"/>
  <c r="QI47" i="4"/>
  <c r="QJ47" i="4"/>
  <c r="QK47" i="4"/>
  <c r="QL47" i="4"/>
  <c r="QM47" i="4"/>
  <c r="QN47" i="4"/>
  <c r="QO47" i="4"/>
  <c r="QP47" i="4"/>
  <c r="QQ47" i="4"/>
  <c r="QR47" i="4"/>
  <c r="QS47" i="4"/>
  <c r="QT47" i="4"/>
  <c r="QU47" i="4"/>
  <c r="QV47" i="4"/>
  <c r="QW47" i="4"/>
  <c r="QX47" i="4"/>
  <c r="QY47" i="4"/>
  <c r="QZ47" i="4"/>
  <c r="RA47" i="4"/>
  <c r="RB47" i="4"/>
  <c r="RC47" i="4"/>
  <c r="RD47" i="4"/>
  <c r="RE47" i="4"/>
  <c r="RF47" i="4"/>
  <c r="RG47" i="4"/>
  <c r="RH47" i="4"/>
  <c r="RI47" i="4"/>
  <c r="RJ47" i="4"/>
  <c r="RK47" i="4"/>
  <c r="RL47" i="4"/>
  <c r="RM47" i="4"/>
  <c r="RN47" i="4"/>
  <c r="RO47" i="4"/>
  <c r="RP47" i="4"/>
  <c r="RQ47" i="4"/>
  <c r="RR47" i="4"/>
  <c r="RS47" i="4"/>
  <c r="RT47" i="4"/>
  <c r="RU47" i="4"/>
  <c r="RV47" i="4"/>
  <c r="RW47" i="4"/>
  <c r="RX47" i="4"/>
  <c r="RY47" i="4"/>
  <c r="RZ47" i="4"/>
  <c r="SA47" i="4"/>
  <c r="SB47" i="4"/>
  <c r="SC47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EQ48" i="4"/>
  <c r="ER48" i="4"/>
  <c r="ES48" i="4"/>
  <c r="ET48" i="4"/>
  <c r="EU48" i="4"/>
  <c r="EV48" i="4"/>
  <c r="EW48" i="4"/>
  <c r="EX48" i="4"/>
  <c r="EY48" i="4"/>
  <c r="EZ48" i="4"/>
  <c r="FA48" i="4"/>
  <c r="FB48" i="4"/>
  <c r="FC48" i="4"/>
  <c r="FD48" i="4"/>
  <c r="FE48" i="4"/>
  <c r="FF48" i="4"/>
  <c r="FG48" i="4"/>
  <c r="FH48" i="4"/>
  <c r="FI48" i="4"/>
  <c r="FJ48" i="4"/>
  <c r="FK48" i="4"/>
  <c r="FL48" i="4"/>
  <c r="FM48" i="4"/>
  <c r="FN48" i="4"/>
  <c r="FO48" i="4"/>
  <c r="FP48" i="4"/>
  <c r="FQ48" i="4"/>
  <c r="FR48" i="4"/>
  <c r="FS48" i="4"/>
  <c r="FT48" i="4"/>
  <c r="FU48" i="4"/>
  <c r="FV48" i="4"/>
  <c r="FW48" i="4"/>
  <c r="FX48" i="4"/>
  <c r="FY48" i="4"/>
  <c r="FZ48" i="4"/>
  <c r="GA48" i="4"/>
  <c r="GB48" i="4"/>
  <c r="GC48" i="4"/>
  <c r="GD48" i="4"/>
  <c r="GE48" i="4"/>
  <c r="GF48" i="4"/>
  <c r="GG48" i="4"/>
  <c r="GH48" i="4"/>
  <c r="GI48" i="4"/>
  <c r="GJ48" i="4"/>
  <c r="GK48" i="4"/>
  <c r="GL48" i="4"/>
  <c r="GM48" i="4"/>
  <c r="GN48" i="4"/>
  <c r="GO48" i="4"/>
  <c r="GP48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I48" i="4"/>
  <c r="HJ48" i="4"/>
  <c r="HK48" i="4"/>
  <c r="HL48" i="4"/>
  <c r="HM48" i="4"/>
  <c r="HN48" i="4"/>
  <c r="HO48" i="4"/>
  <c r="HP48" i="4"/>
  <c r="HQ48" i="4"/>
  <c r="HR48" i="4"/>
  <c r="HS48" i="4"/>
  <c r="HT48" i="4"/>
  <c r="HU48" i="4"/>
  <c r="HV48" i="4"/>
  <c r="HW48" i="4"/>
  <c r="HX48" i="4"/>
  <c r="HY48" i="4"/>
  <c r="HZ48" i="4"/>
  <c r="IA48" i="4"/>
  <c r="IB48" i="4"/>
  <c r="IC48" i="4"/>
  <c r="ID48" i="4"/>
  <c r="IE48" i="4"/>
  <c r="IF48" i="4"/>
  <c r="IG48" i="4"/>
  <c r="IH48" i="4"/>
  <c r="II48" i="4"/>
  <c r="IJ48" i="4"/>
  <c r="IK48" i="4"/>
  <c r="IL48" i="4"/>
  <c r="IM48" i="4"/>
  <c r="IN48" i="4"/>
  <c r="IO48" i="4"/>
  <c r="IP48" i="4"/>
  <c r="IQ48" i="4"/>
  <c r="IR48" i="4"/>
  <c r="IS48" i="4"/>
  <c r="IT48" i="4"/>
  <c r="IU48" i="4"/>
  <c r="IV48" i="4"/>
  <c r="IW48" i="4"/>
  <c r="IX48" i="4"/>
  <c r="IY48" i="4"/>
  <c r="IZ48" i="4"/>
  <c r="JA48" i="4"/>
  <c r="JB48" i="4"/>
  <c r="JC48" i="4"/>
  <c r="JD48" i="4"/>
  <c r="JE48" i="4"/>
  <c r="JF48" i="4"/>
  <c r="JG48" i="4"/>
  <c r="JH48" i="4"/>
  <c r="JI48" i="4"/>
  <c r="JJ48" i="4"/>
  <c r="JK48" i="4"/>
  <c r="JL48" i="4"/>
  <c r="JM48" i="4"/>
  <c r="JN48" i="4"/>
  <c r="JO48" i="4"/>
  <c r="JP48" i="4"/>
  <c r="JQ48" i="4"/>
  <c r="JR48" i="4"/>
  <c r="JS48" i="4"/>
  <c r="JT48" i="4"/>
  <c r="JU48" i="4"/>
  <c r="JV48" i="4"/>
  <c r="JW48" i="4"/>
  <c r="JX48" i="4"/>
  <c r="JY48" i="4"/>
  <c r="JZ48" i="4"/>
  <c r="KA48" i="4"/>
  <c r="KB48" i="4"/>
  <c r="KC48" i="4"/>
  <c r="KD48" i="4"/>
  <c r="KE48" i="4"/>
  <c r="KF48" i="4"/>
  <c r="KG48" i="4"/>
  <c r="KH48" i="4"/>
  <c r="KI48" i="4"/>
  <c r="KJ48" i="4"/>
  <c r="KK48" i="4"/>
  <c r="KL48" i="4"/>
  <c r="KM48" i="4"/>
  <c r="KN48" i="4"/>
  <c r="KO48" i="4"/>
  <c r="KP48" i="4"/>
  <c r="KQ48" i="4"/>
  <c r="KR48" i="4"/>
  <c r="KS48" i="4"/>
  <c r="KT48" i="4"/>
  <c r="KU48" i="4"/>
  <c r="KV48" i="4"/>
  <c r="KW48" i="4"/>
  <c r="KX48" i="4"/>
  <c r="KY48" i="4"/>
  <c r="KZ48" i="4"/>
  <c r="LA48" i="4"/>
  <c r="LB48" i="4"/>
  <c r="LC48" i="4"/>
  <c r="LD48" i="4"/>
  <c r="LE48" i="4"/>
  <c r="LF48" i="4"/>
  <c r="LG48" i="4"/>
  <c r="LH48" i="4"/>
  <c r="LI48" i="4"/>
  <c r="LJ48" i="4"/>
  <c r="LK48" i="4"/>
  <c r="LL48" i="4"/>
  <c r="LM48" i="4"/>
  <c r="LN48" i="4"/>
  <c r="LO48" i="4"/>
  <c r="LP48" i="4"/>
  <c r="LQ48" i="4"/>
  <c r="LR48" i="4"/>
  <c r="LS48" i="4"/>
  <c r="LT48" i="4"/>
  <c r="LU48" i="4"/>
  <c r="LV48" i="4"/>
  <c r="LW48" i="4"/>
  <c r="LX48" i="4"/>
  <c r="LY48" i="4"/>
  <c r="LZ48" i="4"/>
  <c r="MA48" i="4"/>
  <c r="MB48" i="4"/>
  <c r="MC48" i="4"/>
  <c r="MD48" i="4"/>
  <c r="ME48" i="4"/>
  <c r="MF48" i="4"/>
  <c r="MG48" i="4"/>
  <c r="MH48" i="4"/>
  <c r="MI48" i="4"/>
  <c r="MJ48" i="4"/>
  <c r="MK48" i="4"/>
  <c r="ML48" i="4"/>
  <c r="MM48" i="4"/>
  <c r="MN48" i="4"/>
  <c r="MO48" i="4"/>
  <c r="MP48" i="4"/>
  <c r="MQ48" i="4"/>
  <c r="MR48" i="4"/>
  <c r="MS48" i="4"/>
  <c r="MT48" i="4"/>
  <c r="MU48" i="4"/>
  <c r="MV48" i="4"/>
  <c r="MW48" i="4"/>
  <c r="MX48" i="4"/>
  <c r="MY48" i="4"/>
  <c r="MZ48" i="4"/>
  <c r="NA48" i="4"/>
  <c r="NB48" i="4"/>
  <c r="NC48" i="4"/>
  <c r="ND48" i="4"/>
  <c r="NE48" i="4"/>
  <c r="NF48" i="4"/>
  <c r="NG48" i="4"/>
  <c r="NH48" i="4"/>
  <c r="NI48" i="4"/>
  <c r="NJ48" i="4"/>
  <c r="NK48" i="4"/>
  <c r="NL48" i="4"/>
  <c r="NM48" i="4"/>
  <c r="NN48" i="4"/>
  <c r="NO48" i="4"/>
  <c r="NP48" i="4"/>
  <c r="NQ48" i="4"/>
  <c r="NR48" i="4"/>
  <c r="NS48" i="4"/>
  <c r="NT48" i="4"/>
  <c r="NU48" i="4"/>
  <c r="NV48" i="4"/>
  <c r="NW48" i="4"/>
  <c r="NX48" i="4"/>
  <c r="NY48" i="4"/>
  <c r="NZ48" i="4"/>
  <c r="OA48" i="4"/>
  <c r="OB48" i="4"/>
  <c r="OC48" i="4"/>
  <c r="OD48" i="4"/>
  <c r="OE48" i="4"/>
  <c r="OF48" i="4"/>
  <c r="OG48" i="4"/>
  <c r="OH48" i="4"/>
  <c r="OI48" i="4"/>
  <c r="OJ48" i="4"/>
  <c r="OK48" i="4"/>
  <c r="OL48" i="4"/>
  <c r="OM48" i="4"/>
  <c r="ON48" i="4"/>
  <c r="OO48" i="4"/>
  <c r="OP48" i="4"/>
  <c r="OQ48" i="4"/>
  <c r="OR48" i="4"/>
  <c r="OS48" i="4"/>
  <c r="OT48" i="4"/>
  <c r="OU48" i="4"/>
  <c r="OV48" i="4"/>
  <c r="OW48" i="4"/>
  <c r="OX48" i="4"/>
  <c r="OY48" i="4"/>
  <c r="OZ48" i="4"/>
  <c r="PA48" i="4"/>
  <c r="PB48" i="4"/>
  <c r="PC48" i="4"/>
  <c r="PD48" i="4"/>
  <c r="PE48" i="4"/>
  <c r="PF48" i="4"/>
  <c r="PG48" i="4"/>
  <c r="PH48" i="4"/>
  <c r="PI48" i="4"/>
  <c r="PJ48" i="4"/>
  <c r="PK48" i="4"/>
  <c r="PL48" i="4"/>
  <c r="PM48" i="4"/>
  <c r="PN48" i="4"/>
  <c r="PO48" i="4"/>
  <c r="PP48" i="4"/>
  <c r="PQ48" i="4"/>
  <c r="PR48" i="4"/>
  <c r="PS48" i="4"/>
  <c r="PT48" i="4"/>
  <c r="PU48" i="4"/>
  <c r="PV48" i="4"/>
  <c r="PW48" i="4"/>
  <c r="PX48" i="4"/>
  <c r="PY48" i="4"/>
  <c r="PZ48" i="4"/>
  <c r="QA48" i="4"/>
  <c r="QB48" i="4"/>
  <c r="QC48" i="4"/>
  <c r="QD48" i="4"/>
  <c r="QE48" i="4"/>
  <c r="QF48" i="4"/>
  <c r="QG48" i="4"/>
  <c r="QH48" i="4"/>
  <c r="QI48" i="4"/>
  <c r="QJ48" i="4"/>
  <c r="QK48" i="4"/>
  <c r="QL48" i="4"/>
  <c r="QM48" i="4"/>
  <c r="QN48" i="4"/>
  <c r="QO48" i="4"/>
  <c r="QP48" i="4"/>
  <c r="QQ48" i="4"/>
  <c r="QR48" i="4"/>
  <c r="QS48" i="4"/>
  <c r="QT48" i="4"/>
  <c r="QU48" i="4"/>
  <c r="QV48" i="4"/>
  <c r="QW48" i="4"/>
  <c r="QX48" i="4"/>
  <c r="QY48" i="4"/>
  <c r="QZ48" i="4"/>
  <c r="RA48" i="4"/>
  <c r="RB48" i="4"/>
  <c r="RC48" i="4"/>
  <c r="RD48" i="4"/>
  <c r="RE48" i="4"/>
  <c r="RF48" i="4"/>
  <c r="RG48" i="4"/>
  <c r="RH48" i="4"/>
  <c r="RI48" i="4"/>
  <c r="RJ48" i="4"/>
  <c r="RK48" i="4"/>
  <c r="RL48" i="4"/>
  <c r="RM48" i="4"/>
  <c r="RN48" i="4"/>
  <c r="RO48" i="4"/>
  <c r="RP48" i="4"/>
  <c r="RQ48" i="4"/>
  <c r="RR48" i="4"/>
  <c r="RS48" i="4"/>
  <c r="RT48" i="4"/>
  <c r="RU48" i="4"/>
  <c r="RV48" i="4"/>
  <c r="RW48" i="4"/>
  <c r="RX48" i="4"/>
  <c r="RY48" i="4"/>
  <c r="RZ48" i="4"/>
  <c r="SA48" i="4"/>
  <c r="SB48" i="4"/>
  <c r="SC48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EQ49" i="4"/>
  <c r="ER49" i="4"/>
  <c r="ES49" i="4"/>
  <c r="ET49" i="4"/>
  <c r="EU49" i="4"/>
  <c r="EV49" i="4"/>
  <c r="EW49" i="4"/>
  <c r="EX49" i="4"/>
  <c r="EY49" i="4"/>
  <c r="EZ49" i="4"/>
  <c r="FA49" i="4"/>
  <c r="FB49" i="4"/>
  <c r="FC49" i="4"/>
  <c r="FD49" i="4"/>
  <c r="FE49" i="4"/>
  <c r="FF49" i="4"/>
  <c r="FG49" i="4"/>
  <c r="FH49" i="4"/>
  <c r="FI49" i="4"/>
  <c r="FJ49" i="4"/>
  <c r="FK49" i="4"/>
  <c r="FL49" i="4"/>
  <c r="FM49" i="4"/>
  <c r="FN49" i="4"/>
  <c r="FO49" i="4"/>
  <c r="FP49" i="4"/>
  <c r="FQ49" i="4"/>
  <c r="FR49" i="4"/>
  <c r="FS49" i="4"/>
  <c r="FT49" i="4"/>
  <c r="FU49" i="4"/>
  <c r="FV49" i="4"/>
  <c r="FW49" i="4"/>
  <c r="FX49" i="4"/>
  <c r="FY49" i="4"/>
  <c r="FZ49" i="4"/>
  <c r="GA49" i="4"/>
  <c r="GB49" i="4"/>
  <c r="GC49" i="4"/>
  <c r="GD49" i="4"/>
  <c r="GE49" i="4"/>
  <c r="GF49" i="4"/>
  <c r="GG49" i="4"/>
  <c r="GH49" i="4"/>
  <c r="GI49" i="4"/>
  <c r="GJ49" i="4"/>
  <c r="GK49" i="4"/>
  <c r="GL49" i="4"/>
  <c r="GM49" i="4"/>
  <c r="GN49" i="4"/>
  <c r="GO49" i="4"/>
  <c r="GP49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I49" i="4"/>
  <c r="HJ49" i="4"/>
  <c r="HK49" i="4"/>
  <c r="HL49" i="4"/>
  <c r="HM49" i="4"/>
  <c r="HN49" i="4"/>
  <c r="HO49" i="4"/>
  <c r="HP49" i="4"/>
  <c r="HQ49" i="4"/>
  <c r="HR49" i="4"/>
  <c r="HS49" i="4"/>
  <c r="HT49" i="4"/>
  <c r="HU49" i="4"/>
  <c r="HV49" i="4"/>
  <c r="HW49" i="4"/>
  <c r="HX49" i="4"/>
  <c r="HY49" i="4"/>
  <c r="HZ49" i="4"/>
  <c r="IA49" i="4"/>
  <c r="IB49" i="4"/>
  <c r="IC49" i="4"/>
  <c r="ID49" i="4"/>
  <c r="IE49" i="4"/>
  <c r="IF49" i="4"/>
  <c r="IG49" i="4"/>
  <c r="IH49" i="4"/>
  <c r="II49" i="4"/>
  <c r="IJ49" i="4"/>
  <c r="IK49" i="4"/>
  <c r="IL49" i="4"/>
  <c r="IM49" i="4"/>
  <c r="IN49" i="4"/>
  <c r="IO49" i="4"/>
  <c r="IP49" i="4"/>
  <c r="IQ49" i="4"/>
  <c r="IR49" i="4"/>
  <c r="IS49" i="4"/>
  <c r="IT49" i="4"/>
  <c r="IU49" i="4"/>
  <c r="IV49" i="4"/>
  <c r="IW49" i="4"/>
  <c r="IX49" i="4"/>
  <c r="IY49" i="4"/>
  <c r="IZ49" i="4"/>
  <c r="JA49" i="4"/>
  <c r="JB49" i="4"/>
  <c r="JC49" i="4"/>
  <c r="JD49" i="4"/>
  <c r="JE49" i="4"/>
  <c r="JF49" i="4"/>
  <c r="JG49" i="4"/>
  <c r="JH49" i="4"/>
  <c r="JI49" i="4"/>
  <c r="JJ49" i="4"/>
  <c r="JK49" i="4"/>
  <c r="JL49" i="4"/>
  <c r="JM49" i="4"/>
  <c r="JN49" i="4"/>
  <c r="JO49" i="4"/>
  <c r="JP49" i="4"/>
  <c r="JQ49" i="4"/>
  <c r="JR49" i="4"/>
  <c r="JS49" i="4"/>
  <c r="JT49" i="4"/>
  <c r="JU49" i="4"/>
  <c r="JV49" i="4"/>
  <c r="JW49" i="4"/>
  <c r="JX49" i="4"/>
  <c r="JY49" i="4"/>
  <c r="JZ49" i="4"/>
  <c r="KA49" i="4"/>
  <c r="KB49" i="4"/>
  <c r="KC49" i="4"/>
  <c r="KD49" i="4"/>
  <c r="KE49" i="4"/>
  <c r="KF49" i="4"/>
  <c r="KG49" i="4"/>
  <c r="KH49" i="4"/>
  <c r="KI49" i="4"/>
  <c r="KJ49" i="4"/>
  <c r="KK49" i="4"/>
  <c r="KL49" i="4"/>
  <c r="KM49" i="4"/>
  <c r="KN49" i="4"/>
  <c r="KO49" i="4"/>
  <c r="KP49" i="4"/>
  <c r="KQ49" i="4"/>
  <c r="KR49" i="4"/>
  <c r="KS49" i="4"/>
  <c r="KT49" i="4"/>
  <c r="KU49" i="4"/>
  <c r="KV49" i="4"/>
  <c r="KW49" i="4"/>
  <c r="KX49" i="4"/>
  <c r="KY49" i="4"/>
  <c r="KZ49" i="4"/>
  <c r="LA49" i="4"/>
  <c r="LB49" i="4"/>
  <c r="LC49" i="4"/>
  <c r="LD49" i="4"/>
  <c r="LE49" i="4"/>
  <c r="LF49" i="4"/>
  <c r="LG49" i="4"/>
  <c r="LH49" i="4"/>
  <c r="LI49" i="4"/>
  <c r="LJ49" i="4"/>
  <c r="LK49" i="4"/>
  <c r="LL49" i="4"/>
  <c r="LM49" i="4"/>
  <c r="LN49" i="4"/>
  <c r="LO49" i="4"/>
  <c r="LP49" i="4"/>
  <c r="LQ49" i="4"/>
  <c r="LR49" i="4"/>
  <c r="LS49" i="4"/>
  <c r="LT49" i="4"/>
  <c r="LU49" i="4"/>
  <c r="LV49" i="4"/>
  <c r="LW49" i="4"/>
  <c r="LX49" i="4"/>
  <c r="LY49" i="4"/>
  <c r="LZ49" i="4"/>
  <c r="MA49" i="4"/>
  <c r="MB49" i="4"/>
  <c r="MC49" i="4"/>
  <c r="MD49" i="4"/>
  <c r="ME49" i="4"/>
  <c r="MF49" i="4"/>
  <c r="MG49" i="4"/>
  <c r="MH49" i="4"/>
  <c r="MI49" i="4"/>
  <c r="MJ49" i="4"/>
  <c r="MK49" i="4"/>
  <c r="ML49" i="4"/>
  <c r="MM49" i="4"/>
  <c r="MN49" i="4"/>
  <c r="MO49" i="4"/>
  <c r="MP49" i="4"/>
  <c r="MQ49" i="4"/>
  <c r="MR49" i="4"/>
  <c r="MS49" i="4"/>
  <c r="MT49" i="4"/>
  <c r="MU49" i="4"/>
  <c r="MV49" i="4"/>
  <c r="MW49" i="4"/>
  <c r="MX49" i="4"/>
  <c r="MY49" i="4"/>
  <c r="MZ49" i="4"/>
  <c r="NA49" i="4"/>
  <c r="NB49" i="4"/>
  <c r="NC49" i="4"/>
  <c r="ND49" i="4"/>
  <c r="NE49" i="4"/>
  <c r="NF49" i="4"/>
  <c r="NG49" i="4"/>
  <c r="NH49" i="4"/>
  <c r="NI49" i="4"/>
  <c r="NJ49" i="4"/>
  <c r="NK49" i="4"/>
  <c r="NL49" i="4"/>
  <c r="NM49" i="4"/>
  <c r="NN49" i="4"/>
  <c r="NO49" i="4"/>
  <c r="NP49" i="4"/>
  <c r="NQ49" i="4"/>
  <c r="NR49" i="4"/>
  <c r="NS49" i="4"/>
  <c r="NT49" i="4"/>
  <c r="NU49" i="4"/>
  <c r="NV49" i="4"/>
  <c r="NW49" i="4"/>
  <c r="NX49" i="4"/>
  <c r="NY49" i="4"/>
  <c r="NZ49" i="4"/>
  <c r="OA49" i="4"/>
  <c r="OB49" i="4"/>
  <c r="OC49" i="4"/>
  <c r="OD49" i="4"/>
  <c r="OE49" i="4"/>
  <c r="OF49" i="4"/>
  <c r="OG49" i="4"/>
  <c r="OH49" i="4"/>
  <c r="OI49" i="4"/>
  <c r="OJ49" i="4"/>
  <c r="OK49" i="4"/>
  <c r="OL49" i="4"/>
  <c r="OM49" i="4"/>
  <c r="ON49" i="4"/>
  <c r="OO49" i="4"/>
  <c r="OP49" i="4"/>
  <c r="OQ49" i="4"/>
  <c r="OR49" i="4"/>
  <c r="OS49" i="4"/>
  <c r="OT49" i="4"/>
  <c r="OU49" i="4"/>
  <c r="OV49" i="4"/>
  <c r="OW49" i="4"/>
  <c r="OX49" i="4"/>
  <c r="OY49" i="4"/>
  <c r="OZ49" i="4"/>
  <c r="PA49" i="4"/>
  <c r="PB49" i="4"/>
  <c r="PC49" i="4"/>
  <c r="PD49" i="4"/>
  <c r="PE49" i="4"/>
  <c r="PF49" i="4"/>
  <c r="PG49" i="4"/>
  <c r="PH49" i="4"/>
  <c r="PI49" i="4"/>
  <c r="PJ49" i="4"/>
  <c r="PK49" i="4"/>
  <c r="PL49" i="4"/>
  <c r="PM49" i="4"/>
  <c r="PN49" i="4"/>
  <c r="PO49" i="4"/>
  <c r="PP49" i="4"/>
  <c r="PQ49" i="4"/>
  <c r="PR49" i="4"/>
  <c r="PS49" i="4"/>
  <c r="PT49" i="4"/>
  <c r="PU49" i="4"/>
  <c r="PV49" i="4"/>
  <c r="PW49" i="4"/>
  <c r="PX49" i="4"/>
  <c r="PY49" i="4"/>
  <c r="PZ49" i="4"/>
  <c r="QA49" i="4"/>
  <c r="QB49" i="4"/>
  <c r="QC49" i="4"/>
  <c r="QD49" i="4"/>
  <c r="QE49" i="4"/>
  <c r="QF49" i="4"/>
  <c r="QG49" i="4"/>
  <c r="QH49" i="4"/>
  <c r="QI49" i="4"/>
  <c r="QJ49" i="4"/>
  <c r="QK49" i="4"/>
  <c r="QL49" i="4"/>
  <c r="QM49" i="4"/>
  <c r="QN49" i="4"/>
  <c r="QO49" i="4"/>
  <c r="QP49" i="4"/>
  <c r="QQ49" i="4"/>
  <c r="QR49" i="4"/>
  <c r="QS49" i="4"/>
  <c r="QT49" i="4"/>
  <c r="QU49" i="4"/>
  <c r="QV49" i="4"/>
  <c r="QW49" i="4"/>
  <c r="QX49" i="4"/>
  <c r="QY49" i="4"/>
  <c r="QZ49" i="4"/>
  <c r="RA49" i="4"/>
  <c r="RB49" i="4"/>
  <c r="RC49" i="4"/>
  <c r="RD49" i="4"/>
  <c r="RE49" i="4"/>
  <c r="RF49" i="4"/>
  <c r="RG49" i="4"/>
  <c r="RH49" i="4"/>
  <c r="RI49" i="4"/>
  <c r="RJ49" i="4"/>
  <c r="RK49" i="4"/>
  <c r="RL49" i="4"/>
  <c r="RM49" i="4"/>
  <c r="RN49" i="4"/>
  <c r="RO49" i="4"/>
  <c r="RP49" i="4"/>
  <c r="RQ49" i="4"/>
  <c r="RR49" i="4"/>
  <c r="RS49" i="4"/>
  <c r="RT49" i="4"/>
  <c r="RU49" i="4"/>
  <c r="RV49" i="4"/>
  <c r="RW49" i="4"/>
  <c r="RX49" i="4"/>
  <c r="RY49" i="4"/>
  <c r="RZ49" i="4"/>
  <c r="SA49" i="4"/>
  <c r="SB49" i="4"/>
  <c r="SC49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EQ50" i="4"/>
  <c r="ER50" i="4"/>
  <c r="ES50" i="4"/>
  <c r="ET50" i="4"/>
  <c r="EU50" i="4"/>
  <c r="EV50" i="4"/>
  <c r="EW50" i="4"/>
  <c r="EX50" i="4"/>
  <c r="EY50" i="4"/>
  <c r="EZ50" i="4"/>
  <c r="FA50" i="4"/>
  <c r="FB50" i="4"/>
  <c r="FC50" i="4"/>
  <c r="FD50" i="4"/>
  <c r="FE50" i="4"/>
  <c r="FF50" i="4"/>
  <c r="FG50" i="4"/>
  <c r="FH50" i="4"/>
  <c r="FI50" i="4"/>
  <c r="FJ50" i="4"/>
  <c r="FK50" i="4"/>
  <c r="FL50" i="4"/>
  <c r="FM50" i="4"/>
  <c r="FN50" i="4"/>
  <c r="FO50" i="4"/>
  <c r="FP50" i="4"/>
  <c r="FQ50" i="4"/>
  <c r="FR50" i="4"/>
  <c r="FS50" i="4"/>
  <c r="FT50" i="4"/>
  <c r="FU50" i="4"/>
  <c r="FV50" i="4"/>
  <c r="FW50" i="4"/>
  <c r="FX50" i="4"/>
  <c r="FY50" i="4"/>
  <c r="FZ50" i="4"/>
  <c r="GA50" i="4"/>
  <c r="GB50" i="4"/>
  <c r="GC50" i="4"/>
  <c r="GD50" i="4"/>
  <c r="GE50" i="4"/>
  <c r="GF50" i="4"/>
  <c r="GG50" i="4"/>
  <c r="GH50" i="4"/>
  <c r="GI50" i="4"/>
  <c r="GJ50" i="4"/>
  <c r="GK50" i="4"/>
  <c r="GL50" i="4"/>
  <c r="GM50" i="4"/>
  <c r="GN50" i="4"/>
  <c r="GO50" i="4"/>
  <c r="GP50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I50" i="4"/>
  <c r="HJ50" i="4"/>
  <c r="HK50" i="4"/>
  <c r="HL50" i="4"/>
  <c r="HM50" i="4"/>
  <c r="HN50" i="4"/>
  <c r="HO50" i="4"/>
  <c r="HP50" i="4"/>
  <c r="HQ50" i="4"/>
  <c r="HR50" i="4"/>
  <c r="HS50" i="4"/>
  <c r="HT50" i="4"/>
  <c r="HU50" i="4"/>
  <c r="HV50" i="4"/>
  <c r="HW50" i="4"/>
  <c r="HX50" i="4"/>
  <c r="HY50" i="4"/>
  <c r="HZ50" i="4"/>
  <c r="IA50" i="4"/>
  <c r="IB50" i="4"/>
  <c r="IC50" i="4"/>
  <c r="ID50" i="4"/>
  <c r="IE50" i="4"/>
  <c r="IF50" i="4"/>
  <c r="IG50" i="4"/>
  <c r="IH50" i="4"/>
  <c r="II50" i="4"/>
  <c r="IJ50" i="4"/>
  <c r="IK50" i="4"/>
  <c r="IL50" i="4"/>
  <c r="IM50" i="4"/>
  <c r="IN50" i="4"/>
  <c r="IO50" i="4"/>
  <c r="IP50" i="4"/>
  <c r="IQ50" i="4"/>
  <c r="IR50" i="4"/>
  <c r="IS50" i="4"/>
  <c r="IT50" i="4"/>
  <c r="IU50" i="4"/>
  <c r="IV50" i="4"/>
  <c r="IW50" i="4"/>
  <c r="IX50" i="4"/>
  <c r="IY50" i="4"/>
  <c r="IZ50" i="4"/>
  <c r="JA50" i="4"/>
  <c r="JB50" i="4"/>
  <c r="JC50" i="4"/>
  <c r="JD50" i="4"/>
  <c r="JE50" i="4"/>
  <c r="JF50" i="4"/>
  <c r="JG50" i="4"/>
  <c r="JH50" i="4"/>
  <c r="JI50" i="4"/>
  <c r="JJ50" i="4"/>
  <c r="JK50" i="4"/>
  <c r="JL50" i="4"/>
  <c r="JM50" i="4"/>
  <c r="JN50" i="4"/>
  <c r="JO50" i="4"/>
  <c r="JP50" i="4"/>
  <c r="JQ50" i="4"/>
  <c r="JR50" i="4"/>
  <c r="JS50" i="4"/>
  <c r="JT50" i="4"/>
  <c r="JU50" i="4"/>
  <c r="JV50" i="4"/>
  <c r="JW50" i="4"/>
  <c r="JX50" i="4"/>
  <c r="JY50" i="4"/>
  <c r="JZ50" i="4"/>
  <c r="KA50" i="4"/>
  <c r="KB50" i="4"/>
  <c r="KC50" i="4"/>
  <c r="KD50" i="4"/>
  <c r="KE50" i="4"/>
  <c r="KF50" i="4"/>
  <c r="KG50" i="4"/>
  <c r="KH50" i="4"/>
  <c r="KI50" i="4"/>
  <c r="KJ50" i="4"/>
  <c r="KK50" i="4"/>
  <c r="KL50" i="4"/>
  <c r="KM50" i="4"/>
  <c r="KN50" i="4"/>
  <c r="KO50" i="4"/>
  <c r="KP50" i="4"/>
  <c r="KQ50" i="4"/>
  <c r="KR50" i="4"/>
  <c r="KS50" i="4"/>
  <c r="KT50" i="4"/>
  <c r="KU50" i="4"/>
  <c r="KV50" i="4"/>
  <c r="KW50" i="4"/>
  <c r="KX50" i="4"/>
  <c r="KY50" i="4"/>
  <c r="KZ50" i="4"/>
  <c r="LA50" i="4"/>
  <c r="LB50" i="4"/>
  <c r="LC50" i="4"/>
  <c r="LD50" i="4"/>
  <c r="LE50" i="4"/>
  <c r="LF50" i="4"/>
  <c r="LG50" i="4"/>
  <c r="LH50" i="4"/>
  <c r="LI50" i="4"/>
  <c r="LJ50" i="4"/>
  <c r="LK50" i="4"/>
  <c r="LL50" i="4"/>
  <c r="LM50" i="4"/>
  <c r="LN50" i="4"/>
  <c r="LO50" i="4"/>
  <c r="LP50" i="4"/>
  <c r="LQ50" i="4"/>
  <c r="LR50" i="4"/>
  <c r="LS50" i="4"/>
  <c r="LT50" i="4"/>
  <c r="LU50" i="4"/>
  <c r="LV50" i="4"/>
  <c r="LW50" i="4"/>
  <c r="LX50" i="4"/>
  <c r="LY50" i="4"/>
  <c r="LZ50" i="4"/>
  <c r="MA50" i="4"/>
  <c r="MB50" i="4"/>
  <c r="MC50" i="4"/>
  <c r="MD50" i="4"/>
  <c r="ME50" i="4"/>
  <c r="MF50" i="4"/>
  <c r="MG50" i="4"/>
  <c r="MH50" i="4"/>
  <c r="MI50" i="4"/>
  <c r="MJ50" i="4"/>
  <c r="MK50" i="4"/>
  <c r="ML50" i="4"/>
  <c r="MM50" i="4"/>
  <c r="MN50" i="4"/>
  <c r="MO50" i="4"/>
  <c r="MP50" i="4"/>
  <c r="MQ50" i="4"/>
  <c r="MR50" i="4"/>
  <c r="MS50" i="4"/>
  <c r="MT50" i="4"/>
  <c r="MU50" i="4"/>
  <c r="MV50" i="4"/>
  <c r="MW50" i="4"/>
  <c r="MX50" i="4"/>
  <c r="MY50" i="4"/>
  <c r="MZ50" i="4"/>
  <c r="NA50" i="4"/>
  <c r="NB50" i="4"/>
  <c r="NC50" i="4"/>
  <c r="ND50" i="4"/>
  <c r="NE50" i="4"/>
  <c r="NF50" i="4"/>
  <c r="NG50" i="4"/>
  <c r="NH50" i="4"/>
  <c r="NI50" i="4"/>
  <c r="NJ50" i="4"/>
  <c r="NK50" i="4"/>
  <c r="NL50" i="4"/>
  <c r="NM50" i="4"/>
  <c r="NN50" i="4"/>
  <c r="NO50" i="4"/>
  <c r="NP50" i="4"/>
  <c r="NQ50" i="4"/>
  <c r="NR50" i="4"/>
  <c r="NS50" i="4"/>
  <c r="NT50" i="4"/>
  <c r="NU50" i="4"/>
  <c r="NV50" i="4"/>
  <c r="NW50" i="4"/>
  <c r="NX50" i="4"/>
  <c r="NY50" i="4"/>
  <c r="NZ50" i="4"/>
  <c r="OA50" i="4"/>
  <c r="OB50" i="4"/>
  <c r="OC50" i="4"/>
  <c r="OD50" i="4"/>
  <c r="OE50" i="4"/>
  <c r="OF50" i="4"/>
  <c r="OG50" i="4"/>
  <c r="OH50" i="4"/>
  <c r="OI50" i="4"/>
  <c r="OJ50" i="4"/>
  <c r="OK50" i="4"/>
  <c r="OL50" i="4"/>
  <c r="OM50" i="4"/>
  <c r="ON50" i="4"/>
  <c r="OO50" i="4"/>
  <c r="OP50" i="4"/>
  <c r="OQ50" i="4"/>
  <c r="OR50" i="4"/>
  <c r="OS50" i="4"/>
  <c r="OT50" i="4"/>
  <c r="OU50" i="4"/>
  <c r="OV50" i="4"/>
  <c r="OW50" i="4"/>
  <c r="OX50" i="4"/>
  <c r="OY50" i="4"/>
  <c r="OZ50" i="4"/>
  <c r="PA50" i="4"/>
  <c r="PB50" i="4"/>
  <c r="PC50" i="4"/>
  <c r="PD50" i="4"/>
  <c r="PE50" i="4"/>
  <c r="PF50" i="4"/>
  <c r="PG50" i="4"/>
  <c r="PH50" i="4"/>
  <c r="PI50" i="4"/>
  <c r="PJ50" i="4"/>
  <c r="PK50" i="4"/>
  <c r="PL50" i="4"/>
  <c r="PM50" i="4"/>
  <c r="PN50" i="4"/>
  <c r="PO50" i="4"/>
  <c r="PP50" i="4"/>
  <c r="PQ50" i="4"/>
  <c r="PR50" i="4"/>
  <c r="PS50" i="4"/>
  <c r="PT50" i="4"/>
  <c r="PU50" i="4"/>
  <c r="PV50" i="4"/>
  <c r="PW50" i="4"/>
  <c r="PX50" i="4"/>
  <c r="PY50" i="4"/>
  <c r="PZ50" i="4"/>
  <c r="QA50" i="4"/>
  <c r="QB50" i="4"/>
  <c r="QC50" i="4"/>
  <c r="QD50" i="4"/>
  <c r="QE50" i="4"/>
  <c r="QF50" i="4"/>
  <c r="QG50" i="4"/>
  <c r="QH50" i="4"/>
  <c r="QI50" i="4"/>
  <c r="QJ50" i="4"/>
  <c r="QK50" i="4"/>
  <c r="QL50" i="4"/>
  <c r="QM50" i="4"/>
  <c r="QN50" i="4"/>
  <c r="QO50" i="4"/>
  <c r="QP50" i="4"/>
  <c r="QQ50" i="4"/>
  <c r="QR50" i="4"/>
  <c r="QS50" i="4"/>
  <c r="QT50" i="4"/>
  <c r="QU50" i="4"/>
  <c r="QV50" i="4"/>
  <c r="QW50" i="4"/>
  <c r="QX50" i="4"/>
  <c r="QY50" i="4"/>
  <c r="QZ50" i="4"/>
  <c r="RA50" i="4"/>
  <c r="RB50" i="4"/>
  <c r="RC50" i="4"/>
  <c r="RD50" i="4"/>
  <c r="RE50" i="4"/>
  <c r="RF50" i="4"/>
  <c r="RG50" i="4"/>
  <c r="RH50" i="4"/>
  <c r="RI50" i="4"/>
  <c r="RJ50" i="4"/>
  <c r="RK50" i="4"/>
  <c r="RL50" i="4"/>
  <c r="RM50" i="4"/>
  <c r="RN50" i="4"/>
  <c r="RO50" i="4"/>
  <c r="RP50" i="4"/>
  <c r="RQ50" i="4"/>
  <c r="RR50" i="4"/>
  <c r="RS50" i="4"/>
  <c r="RT50" i="4"/>
  <c r="RU50" i="4"/>
  <c r="RV50" i="4"/>
  <c r="RW50" i="4"/>
  <c r="RX50" i="4"/>
  <c r="RY50" i="4"/>
  <c r="RZ50" i="4"/>
  <c r="SA50" i="4"/>
  <c r="SB50" i="4"/>
  <c r="SC50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EQ51" i="4"/>
  <c r="ER51" i="4"/>
  <c r="ES51" i="4"/>
  <c r="ET51" i="4"/>
  <c r="EU51" i="4"/>
  <c r="EV51" i="4"/>
  <c r="EW51" i="4"/>
  <c r="EX51" i="4"/>
  <c r="EY51" i="4"/>
  <c r="EZ51" i="4"/>
  <c r="FA51" i="4"/>
  <c r="FB51" i="4"/>
  <c r="FC51" i="4"/>
  <c r="FD51" i="4"/>
  <c r="FE51" i="4"/>
  <c r="FF51" i="4"/>
  <c r="FG51" i="4"/>
  <c r="FH51" i="4"/>
  <c r="FI51" i="4"/>
  <c r="FJ51" i="4"/>
  <c r="FK51" i="4"/>
  <c r="FL51" i="4"/>
  <c r="FM51" i="4"/>
  <c r="FN51" i="4"/>
  <c r="FO51" i="4"/>
  <c r="FP51" i="4"/>
  <c r="FQ51" i="4"/>
  <c r="FR51" i="4"/>
  <c r="FS51" i="4"/>
  <c r="FT51" i="4"/>
  <c r="FU51" i="4"/>
  <c r="FV51" i="4"/>
  <c r="FW51" i="4"/>
  <c r="FX51" i="4"/>
  <c r="FY51" i="4"/>
  <c r="FZ51" i="4"/>
  <c r="GA51" i="4"/>
  <c r="GB51" i="4"/>
  <c r="GC51" i="4"/>
  <c r="GD51" i="4"/>
  <c r="GE51" i="4"/>
  <c r="GF51" i="4"/>
  <c r="GG51" i="4"/>
  <c r="GH51" i="4"/>
  <c r="GI51" i="4"/>
  <c r="GJ51" i="4"/>
  <c r="GK51" i="4"/>
  <c r="GL51" i="4"/>
  <c r="GM51" i="4"/>
  <c r="GN51" i="4"/>
  <c r="GO51" i="4"/>
  <c r="GP51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I51" i="4"/>
  <c r="HJ51" i="4"/>
  <c r="HK51" i="4"/>
  <c r="HL51" i="4"/>
  <c r="HM51" i="4"/>
  <c r="HN51" i="4"/>
  <c r="HO51" i="4"/>
  <c r="HP51" i="4"/>
  <c r="HQ51" i="4"/>
  <c r="HR51" i="4"/>
  <c r="HS51" i="4"/>
  <c r="HT51" i="4"/>
  <c r="HU51" i="4"/>
  <c r="HV51" i="4"/>
  <c r="HW51" i="4"/>
  <c r="HX51" i="4"/>
  <c r="HY51" i="4"/>
  <c r="HZ51" i="4"/>
  <c r="IA51" i="4"/>
  <c r="IB51" i="4"/>
  <c r="IC51" i="4"/>
  <c r="ID51" i="4"/>
  <c r="IE51" i="4"/>
  <c r="IF51" i="4"/>
  <c r="IG51" i="4"/>
  <c r="IH51" i="4"/>
  <c r="II51" i="4"/>
  <c r="IJ51" i="4"/>
  <c r="IK51" i="4"/>
  <c r="IL51" i="4"/>
  <c r="IM51" i="4"/>
  <c r="IN51" i="4"/>
  <c r="IO51" i="4"/>
  <c r="IP51" i="4"/>
  <c r="IQ51" i="4"/>
  <c r="IR51" i="4"/>
  <c r="IS51" i="4"/>
  <c r="IT51" i="4"/>
  <c r="IU51" i="4"/>
  <c r="IV51" i="4"/>
  <c r="IW51" i="4"/>
  <c r="IX51" i="4"/>
  <c r="IY51" i="4"/>
  <c r="IZ51" i="4"/>
  <c r="JA51" i="4"/>
  <c r="JB51" i="4"/>
  <c r="JC51" i="4"/>
  <c r="JD51" i="4"/>
  <c r="JE51" i="4"/>
  <c r="JF51" i="4"/>
  <c r="JG51" i="4"/>
  <c r="JH51" i="4"/>
  <c r="JI51" i="4"/>
  <c r="JJ51" i="4"/>
  <c r="JK51" i="4"/>
  <c r="JL51" i="4"/>
  <c r="JM51" i="4"/>
  <c r="JN51" i="4"/>
  <c r="JO51" i="4"/>
  <c r="JP51" i="4"/>
  <c r="JQ51" i="4"/>
  <c r="JR51" i="4"/>
  <c r="JS51" i="4"/>
  <c r="JT51" i="4"/>
  <c r="JU51" i="4"/>
  <c r="JV51" i="4"/>
  <c r="JW51" i="4"/>
  <c r="JX51" i="4"/>
  <c r="JY51" i="4"/>
  <c r="JZ51" i="4"/>
  <c r="KA51" i="4"/>
  <c r="KB51" i="4"/>
  <c r="KC51" i="4"/>
  <c r="KD51" i="4"/>
  <c r="KE51" i="4"/>
  <c r="KF51" i="4"/>
  <c r="KG51" i="4"/>
  <c r="KH51" i="4"/>
  <c r="KI51" i="4"/>
  <c r="KJ51" i="4"/>
  <c r="KK51" i="4"/>
  <c r="KL51" i="4"/>
  <c r="KM51" i="4"/>
  <c r="KN51" i="4"/>
  <c r="KO51" i="4"/>
  <c r="KP51" i="4"/>
  <c r="KQ51" i="4"/>
  <c r="KR51" i="4"/>
  <c r="KS51" i="4"/>
  <c r="KT51" i="4"/>
  <c r="KU51" i="4"/>
  <c r="KV51" i="4"/>
  <c r="KW51" i="4"/>
  <c r="KX51" i="4"/>
  <c r="KY51" i="4"/>
  <c r="KZ51" i="4"/>
  <c r="LA51" i="4"/>
  <c r="LB51" i="4"/>
  <c r="LC51" i="4"/>
  <c r="LD51" i="4"/>
  <c r="LE51" i="4"/>
  <c r="LF51" i="4"/>
  <c r="LG51" i="4"/>
  <c r="LH51" i="4"/>
  <c r="LI51" i="4"/>
  <c r="LJ51" i="4"/>
  <c r="LK51" i="4"/>
  <c r="LL51" i="4"/>
  <c r="LM51" i="4"/>
  <c r="LN51" i="4"/>
  <c r="LO51" i="4"/>
  <c r="LP51" i="4"/>
  <c r="LQ51" i="4"/>
  <c r="LR51" i="4"/>
  <c r="LS51" i="4"/>
  <c r="LT51" i="4"/>
  <c r="LU51" i="4"/>
  <c r="LV51" i="4"/>
  <c r="LW51" i="4"/>
  <c r="LX51" i="4"/>
  <c r="LY51" i="4"/>
  <c r="LZ51" i="4"/>
  <c r="MA51" i="4"/>
  <c r="MB51" i="4"/>
  <c r="MC51" i="4"/>
  <c r="MD51" i="4"/>
  <c r="ME51" i="4"/>
  <c r="MF51" i="4"/>
  <c r="MG51" i="4"/>
  <c r="MH51" i="4"/>
  <c r="MI51" i="4"/>
  <c r="MJ51" i="4"/>
  <c r="MK51" i="4"/>
  <c r="ML51" i="4"/>
  <c r="MM51" i="4"/>
  <c r="MN51" i="4"/>
  <c r="MO51" i="4"/>
  <c r="MP51" i="4"/>
  <c r="MQ51" i="4"/>
  <c r="MR51" i="4"/>
  <c r="MS51" i="4"/>
  <c r="MT51" i="4"/>
  <c r="MU51" i="4"/>
  <c r="MV51" i="4"/>
  <c r="MW51" i="4"/>
  <c r="MX51" i="4"/>
  <c r="MY51" i="4"/>
  <c r="MZ51" i="4"/>
  <c r="NA51" i="4"/>
  <c r="NB51" i="4"/>
  <c r="NC51" i="4"/>
  <c r="ND51" i="4"/>
  <c r="NE51" i="4"/>
  <c r="NF51" i="4"/>
  <c r="NG51" i="4"/>
  <c r="NH51" i="4"/>
  <c r="NI51" i="4"/>
  <c r="NJ51" i="4"/>
  <c r="NK51" i="4"/>
  <c r="NL51" i="4"/>
  <c r="NM51" i="4"/>
  <c r="NN51" i="4"/>
  <c r="NO51" i="4"/>
  <c r="NP51" i="4"/>
  <c r="NQ51" i="4"/>
  <c r="NR51" i="4"/>
  <c r="NS51" i="4"/>
  <c r="NT51" i="4"/>
  <c r="NU51" i="4"/>
  <c r="NV51" i="4"/>
  <c r="NW51" i="4"/>
  <c r="NX51" i="4"/>
  <c r="NY51" i="4"/>
  <c r="NZ51" i="4"/>
  <c r="OA51" i="4"/>
  <c r="OB51" i="4"/>
  <c r="OC51" i="4"/>
  <c r="OD51" i="4"/>
  <c r="OE51" i="4"/>
  <c r="OF51" i="4"/>
  <c r="OG51" i="4"/>
  <c r="OH51" i="4"/>
  <c r="OI51" i="4"/>
  <c r="OJ51" i="4"/>
  <c r="OK51" i="4"/>
  <c r="OL51" i="4"/>
  <c r="OM51" i="4"/>
  <c r="ON51" i="4"/>
  <c r="OO51" i="4"/>
  <c r="OP51" i="4"/>
  <c r="OQ51" i="4"/>
  <c r="OR51" i="4"/>
  <c r="OS51" i="4"/>
  <c r="OT51" i="4"/>
  <c r="OU51" i="4"/>
  <c r="OV51" i="4"/>
  <c r="OW51" i="4"/>
  <c r="OX51" i="4"/>
  <c r="OY51" i="4"/>
  <c r="OZ51" i="4"/>
  <c r="PA51" i="4"/>
  <c r="PB51" i="4"/>
  <c r="PC51" i="4"/>
  <c r="PD51" i="4"/>
  <c r="PE51" i="4"/>
  <c r="PF51" i="4"/>
  <c r="PG51" i="4"/>
  <c r="PH51" i="4"/>
  <c r="PI51" i="4"/>
  <c r="PJ51" i="4"/>
  <c r="PK51" i="4"/>
  <c r="PL51" i="4"/>
  <c r="PM51" i="4"/>
  <c r="PN51" i="4"/>
  <c r="PO51" i="4"/>
  <c r="PP51" i="4"/>
  <c r="PQ51" i="4"/>
  <c r="PR51" i="4"/>
  <c r="PS51" i="4"/>
  <c r="PT51" i="4"/>
  <c r="PU51" i="4"/>
  <c r="PV51" i="4"/>
  <c r="PW51" i="4"/>
  <c r="PX51" i="4"/>
  <c r="PY51" i="4"/>
  <c r="PZ51" i="4"/>
  <c r="QA51" i="4"/>
  <c r="QB51" i="4"/>
  <c r="QC51" i="4"/>
  <c r="QD51" i="4"/>
  <c r="QE51" i="4"/>
  <c r="QF51" i="4"/>
  <c r="QG51" i="4"/>
  <c r="QH51" i="4"/>
  <c r="QI51" i="4"/>
  <c r="QJ51" i="4"/>
  <c r="QK51" i="4"/>
  <c r="QL51" i="4"/>
  <c r="QM51" i="4"/>
  <c r="QN51" i="4"/>
  <c r="QO51" i="4"/>
  <c r="QP51" i="4"/>
  <c r="QQ51" i="4"/>
  <c r="QR51" i="4"/>
  <c r="QS51" i="4"/>
  <c r="QT51" i="4"/>
  <c r="QU51" i="4"/>
  <c r="QV51" i="4"/>
  <c r="QW51" i="4"/>
  <c r="QX51" i="4"/>
  <c r="QY51" i="4"/>
  <c r="QZ51" i="4"/>
  <c r="RA51" i="4"/>
  <c r="RB51" i="4"/>
  <c r="RC51" i="4"/>
  <c r="RD51" i="4"/>
  <c r="RE51" i="4"/>
  <c r="RF51" i="4"/>
  <c r="RG51" i="4"/>
  <c r="RH51" i="4"/>
  <c r="RI51" i="4"/>
  <c r="RJ51" i="4"/>
  <c r="RK51" i="4"/>
  <c r="RL51" i="4"/>
  <c r="RM51" i="4"/>
  <c r="RN51" i="4"/>
  <c r="RO51" i="4"/>
  <c r="RP51" i="4"/>
  <c r="RQ51" i="4"/>
  <c r="RR51" i="4"/>
  <c r="RS51" i="4"/>
  <c r="RT51" i="4"/>
  <c r="RU51" i="4"/>
  <c r="RV51" i="4"/>
  <c r="RW51" i="4"/>
  <c r="RX51" i="4"/>
  <c r="RY51" i="4"/>
  <c r="RZ51" i="4"/>
  <c r="SA51" i="4"/>
  <c r="SB51" i="4"/>
  <c r="SC51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EQ52" i="4"/>
  <c r="ER52" i="4"/>
  <c r="ES52" i="4"/>
  <c r="ET52" i="4"/>
  <c r="EU52" i="4"/>
  <c r="EV52" i="4"/>
  <c r="EW52" i="4"/>
  <c r="EX52" i="4"/>
  <c r="EY52" i="4"/>
  <c r="EZ52" i="4"/>
  <c r="FA52" i="4"/>
  <c r="FB52" i="4"/>
  <c r="FC52" i="4"/>
  <c r="FD52" i="4"/>
  <c r="FE52" i="4"/>
  <c r="FF52" i="4"/>
  <c r="FG52" i="4"/>
  <c r="FH52" i="4"/>
  <c r="FI52" i="4"/>
  <c r="FJ52" i="4"/>
  <c r="FK52" i="4"/>
  <c r="FL52" i="4"/>
  <c r="FM52" i="4"/>
  <c r="FN52" i="4"/>
  <c r="FO52" i="4"/>
  <c r="FP52" i="4"/>
  <c r="FQ52" i="4"/>
  <c r="FR52" i="4"/>
  <c r="FS52" i="4"/>
  <c r="FT52" i="4"/>
  <c r="FU52" i="4"/>
  <c r="FV52" i="4"/>
  <c r="FW52" i="4"/>
  <c r="FX52" i="4"/>
  <c r="FY52" i="4"/>
  <c r="FZ52" i="4"/>
  <c r="GA52" i="4"/>
  <c r="GB52" i="4"/>
  <c r="GC52" i="4"/>
  <c r="GD52" i="4"/>
  <c r="GE52" i="4"/>
  <c r="GF52" i="4"/>
  <c r="GG52" i="4"/>
  <c r="GH52" i="4"/>
  <c r="GI52" i="4"/>
  <c r="GJ52" i="4"/>
  <c r="GK52" i="4"/>
  <c r="GL52" i="4"/>
  <c r="GM52" i="4"/>
  <c r="GN52" i="4"/>
  <c r="GO52" i="4"/>
  <c r="GP52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I52" i="4"/>
  <c r="HJ52" i="4"/>
  <c r="HK52" i="4"/>
  <c r="HL52" i="4"/>
  <c r="HM52" i="4"/>
  <c r="HN52" i="4"/>
  <c r="HO52" i="4"/>
  <c r="HP52" i="4"/>
  <c r="HQ52" i="4"/>
  <c r="HR52" i="4"/>
  <c r="HS52" i="4"/>
  <c r="HT52" i="4"/>
  <c r="HU52" i="4"/>
  <c r="HV52" i="4"/>
  <c r="HW52" i="4"/>
  <c r="HX52" i="4"/>
  <c r="HY52" i="4"/>
  <c r="HZ52" i="4"/>
  <c r="IA52" i="4"/>
  <c r="IB52" i="4"/>
  <c r="IC52" i="4"/>
  <c r="ID52" i="4"/>
  <c r="IE52" i="4"/>
  <c r="IF52" i="4"/>
  <c r="IG52" i="4"/>
  <c r="IH52" i="4"/>
  <c r="II52" i="4"/>
  <c r="IJ52" i="4"/>
  <c r="IK52" i="4"/>
  <c r="IL52" i="4"/>
  <c r="IM52" i="4"/>
  <c r="IN52" i="4"/>
  <c r="IO52" i="4"/>
  <c r="IP52" i="4"/>
  <c r="IQ52" i="4"/>
  <c r="IR52" i="4"/>
  <c r="IS52" i="4"/>
  <c r="IT52" i="4"/>
  <c r="IU52" i="4"/>
  <c r="IV52" i="4"/>
  <c r="IW52" i="4"/>
  <c r="IX52" i="4"/>
  <c r="IY52" i="4"/>
  <c r="IZ52" i="4"/>
  <c r="JA52" i="4"/>
  <c r="JB52" i="4"/>
  <c r="JC52" i="4"/>
  <c r="JD52" i="4"/>
  <c r="JE52" i="4"/>
  <c r="JF52" i="4"/>
  <c r="JG52" i="4"/>
  <c r="JH52" i="4"/>
  <c r="JI52" i="4"/>
  <c r="JJ52" i="4"/>
  <c r="JK52" i="4"/>
  <c r="JL52" i="4"/>
  <c r="JM52" i="4"/>
  <c r="JN52" i="4"/>
  <c r="JO52" i="4"/>
  <c r="JP52" i="4"/>
  <c r="JQ52" i="4"/>
  <c r="JR52" i="4"/>
  <c r="JS52" i="4"/>
  <c r="JT52" i="4"/>
  <c r="JU52" i="4"/>
  <c r="JV52" i="4"/>
  <c r="JW52" i="4"/>
  <c r="JX52" i="4"/>
  <c r="JY52" i="4"/>
  <c r="JZ52" i="4"/>
  <c r="KA52" i="4"/>
  <c r="KB52" i="4"/>
  <c r="KC52" i="4"/>
  <c r="KD52" i="4"/>
  <c r="KE52" i="4"/>
  <c r="KF52" i="4"/>
  <c r="KG52" i="4"/>
  <c r="KH52" i="4"/>
  <c r="KI52" i="4"/>
  <c r="KJ52" i="4"/>
  <c r="KK52" i="4"/>
  <c r="KL52" i="4"/>
  <c r="KM52" i="4"/>
  <c r="KN52" i="4"/>
  <c r="KO52" i="4"/>
  <c r="KP52" i="4"/>
  <c r="KQ52" i="4"/>
  <c r="KR52" i="4"/>
  <c r="KS52" i="4"/>
  <c r="KT52" i="4"/>
  <c r="KU52" i="4"/>
  <c r="KV52" i="4"/>
  <c r="KW52" i="4"/>
  <c r="KX52" i="4"/>
  <c r="KY52" i="4"/>
  <c r="KZ52" i="4"/>
  <c r="LA52" i="4"/>
  <c r="LB52" i="4"/>
  <c r="LC52" i="4"/>
  <c r="LD52" i="4"/>
  <c r="LE52" i="4"/>
  <c r="LF52" i="4"/>
  <c r="LG52" i="4"/>
  <c r="LH52" i="4"/>
  <c r="LI52" i="4"/>
  <c r="LJ52" i="4"/>
  <c r="LK52" i="4"/>
  <c r="LL52" i="4"/>
  <c r="LM52" i="4"/>
  <c r="LN52" i="4"/>
  <c r="LO52" i="4"/>
  <c r="LP52" i="4"/>
  <c r="LQ52" i="4"/>
  <c r="LR52" i="4"/>
  <c r="LS52" i="4"/>
  <c r="LT52" i="4"/>
  <c r="LU52" i="4"/>
  <c r="LV52" i="4"/>
  <c r="LW52" i="4"/>
  <c r="LX52" i="4"/>
  <c r="LY52" i="4"/>
  <c r="LZ52" i="4"/>
  <c r="MA52" i="4"/>
  <c r="MB52" i="4"/>
  <c r="MC52" i="4"/>
  <c r="MD52" i="4"/>
  <c r="ME52" i="4"/>
  <c r="MF52" i="4"/>
  <c r="MG52" i="4"/>
  <c r="MH52" i="4"/>
  <c r="MI52" i="4"/>
  <c r="MJ52" i="4"/>
  <c r="MK52" i="4"/>
  <c r="ML52" i="4"/>
  <c r="MM52" i="4"/>
  <c r="MN52" i="4"/>
  <c r="MO52" i="4"/>
  <c r="MP52" i="4"/>
  <c r="MQ52" i="4"/>
  <c r="MR52" i="4"/>
  <c r="MS52" i="4"/>
  <c r="MT52" i="4"/>
  <c r="MU52" i="4"/>
  <c r="MV52" i="4"/>
  <c r="MW52" i="4"/>
  <c r="MX52" i="4"/>
  <c r="MY52" i="4"/>
  <c r="MZ52" i="4"/>
  <c r="NA52" i="4"/>
  <c r="NB52" i="4"/>
  <c r="NC52" i="4"/>
  <c r="ND52" i="4"/>
  <c r="NE52" i="4"/>
  <c r="NF52" i="4"/>
  <c r="NG52" i="4"/>
  <c r="NH52" i="4"/>
  <c r="NI52" i="4"/>
  <c r="NJ52" i="4"/>
  <c r="NK52" i="4"/>
  <c r="NL52" i="4"/>
  <c r="NM52" i="4"/>
  <c r="NN52" i="4"/>
  <c r="NO52" i="4"/>
  <c r="NP52" i="4"/>
  <c r="NQ52" i="4"/>
  <c r="NR52" i="4"/>
  <c r="NS52" i="4"/>
  <c r="NT52" i="4"/>
  <c r="NU52" i="4"/>
  <c r="NV52" i="4"/>
  <c r="NW52" i="4"/>
  <c r="NX52" i="4"/>
  <c r="NY52" i="4"/>
  <c r="NZ52" i="4"/>
  <c r="OA52" i="4"/>
  <c r="OB52" i="4"/>
  <c r="OC52" i="4"/>
  <c r="OD52" i="4"/>
  <c r="OE52" i="4"/>
  <c r="OF52" i="4"/>
  <c r="OG52" i="4"/>
  <c r="OH52" i="4"/>
  <c r="OI52" i="4"/>
  <c r="OJ52" i="4"/>
  <c r="OK52" i="4"/>
  <c r="OL52" i="4"/>
  <c r="OM52" i="4"/>
  <c r="ON52" i="4"/>
  <c r="OO52" i="4"/>
  <c r="OP52" i="4"/>
  <c r="OQ52" i="4"/>
  <c r="OR52" i="4"/>
  <c r="OS52" i="4"/>
  <c r="OT52" i="4"/>
  <c r="OU52" i="4"/>
  <c r="OV52" i="4"/>
  <c r="OW52" i="4"/>
  <c r="OX52" i="4"/>
  <c r="OY52" i="4"/>
  <c r="OZ52" i="4"/>
  <c r="PA52" i="4"/>
  <c r="PB52" i="4"/>
  <c r="PC52" i="4"/>
  <c r="PD52" i="4"/>
  <c r="PE52" i="4"/>
  <c r="PF52" i="4"/>
  <c r="PG52" i="4"/>
  <c r="PH52" i="4"/>
  <c r="PI52" i="4"/>
  <c r="PJ52" i="4"/>
  <c r="PK52" i="4"/>
  <c r="PL52" i="4"/>
  <c r="PM52" i="4"/>
  <c r="PN52" i="4"/>
  <c r="PO52" i="4"/>
  <c r="PP52" i="4"/>
  <c r="PQ52" i="4"/>
  <c r="PR52" i="4"/>
  <c r="PS52" i="4"/>
  <c r="PT52" i="4"/>
  <c r="PU52" i="4"/>
  <c r="PV52" i="4"/>
  <c r="PW52" i="4"/>
  <c r="PX52" i="4"/>
  <c r="PY52" i="4"/>
  <c r="PZ52" i="4"/>
  <c r="QA52" i="4"/>
  <c r="QB52" i="4"/>
  <c r="QC52" i="4"/>
  <c r="QD52" i="4"/>
  <c r="QE52" i="4"/>
  <c r="QF52" i="4"/>
  <c r="QG52" i="4"/>
  <c r="QH52" i="4"/>
  <c r="QI52" i="4"/>
  <c r="QJ52" i="4"/>
  <c r="QK52" i="4"/>
  <c r="QL52" i="4"/>
  <c r="QM52" i="4"/>
  <c r="QN52" i="4"/>
  <c r="QO52" i="4"/>
  <c r="QP52" i="4"/>
  <c r="QQ52" i="4"/>
  <c r="QR52" i="4"/>
  <c r="QS52" i="4"/>
  <c r="QT52" i="4"/>
  <c r="QU52" i="4"/>
  <c r="QV52" i="4"/>
  <c r="QW52" i="4"/>
  <c r="QX52" i="4"/>
  <c r="QY52" i="4"/>
  <c r="QZ52" i="4"/>
  <c r="RA52" i="4"/>
  <c r="RB52" i="4"/>
  <c r="RC52" i="4"/>
  <c r="RD52" i="4"/>
  <c r="RE52" i="4"/>
  <c r="RF52" i="4"/>
  <c r="RG52" i="4"/>
  <c r="RH52" i="4"/>
  <c r="RI52" i="4"/>
  <c r="RJ52" i="4"/>
  <c r="RK52" i="4"/>
  <c r="RL52" i="4"/>
  <c r="RM52" i="4"/>
  <c r="RN52" i="4"/>
  <c r="RO52" i="4"/>
  <c r="RP52" i="4"/>
  <c r="RQ52" i="4"/>
  <c r="RR52" i="4"/>
  <c r="RS52" i="4"/>
  <c r="RT52" i="4"/>
  <c r="RU52" i="4"/>
  <c r="RV52" i="4"/>
  <c r="RW52" i="4"/>
  <c r="RX52" i="4"/>
  <c r="RY52" i="4"/>
  <c r="RZ52" i="4"/>
  <c r="SA52" i="4"/>
  <c r="SB52" i="4"/>
  <c r="SC52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EQ53" i="4"/>
  <c r="ER53" i="4"/>
  <c r="ES53" i="4"/>
  <c r="ET53" i="4"/>
  <c r="EU53" i="4"/>
  <c r="EV53" i="4"/>
  <c r="EW53" i="4"/>
  <c r="EX53" i="4"/>
  <c r="EY53" i="4"/>
  <c r="EZ53" i="4"/>
  <c r="FA53" i="4"/>
  <c r="FB53" i="4"/>
  <c r="FC53" i="4"/>
  <c r="FD53" i="4"/>
  <c r="FE53" i="4"/>
  <c r="FF53" i="4"/>
  <c r="FG53" i="4"/>
  <c r="FH53" i="4"/>
  <c r="FI53" i="4"/>
  <c r="FJ53" i="4"/>
  <c r="FK53" i="4"/>
  <c r="FL53" i="4"/>
  <c r="FM53" i="4"/>
  <c r="FN53" i="4"/>
  <c r="FO53" i="4"/>
  <c r="FP53" i="4"/>
  <c r="FQ53" i="4"/>
  <c r="FR53" i="4"/>
  <c r="FS53" i="4"/>
  <c r="FT53" i="4"/>
  <c r="FU53" i="4"/>
  <c r="FV53" i="4"/>
  <c r="FW53" i="4"/>
  <c r="FX53" i="4"/>
  <c r="FY53" i="4"/>
  <c r="FZ53" i="4"/>
  <c r="GA53" i="4"/>
  <c r="GB53" i="4"/>
  <c r="GC53" i="4"/>
  <c r="GD53" i="4"/>
  <c r="GE53" i="4"/>
  <c r="GF53" i="4"/>
  <c r="GG53" i="4"/>
  <c r="GH53" i="4"/>
  <c r="GI53" i="4"/>
  <c r="GJ53" i="4"/>
  <c r="GK53" i="4"/>
  <c r="GL53" i="4"/>
  <c r="GM53" i="4"/>
  <c r="GN53" i="4"/>
  <c r="GO53" i="4"/>
  <c r="GP53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HI53" i="4"/>
  <c r="HJ53" i="4"/>
  <c r="HK53" i="4"/>
  <c r="HL53" i="4"/>
  <c r="HM53" i="4"/>
  <c r="HN53" i="4"/>
  <c r="HO53" i="4"/>
  <c r="HP53" i="4"/>
  <c r="HQ53" i="4"/>
  <c r="HR53" i="4"/>
  <c r="HS53" i="4"/>
  <c r="HT53" i="4"/>
  <c r="HU53" i="4"/>
  <c r="HV53" i="4"/>
  <c r="HW53" i="4"/>
  <c r="HX53" i="4"/>
  <c r="HY53" i="4"/>
  <c r="HZ53" i="4"/>
  <c r="IA53" i="4"/>
  <c r="IB53" i="4"/>
  <c r="IC53" i="4"/>
  <c r="ID53" i="4"/>
  <c r="IE53" i="4"/>
  <c r="IF53" i="4"/>
  <c r="IG53" i="4"/>
  <c r="IH53" i="4"/>
  <c r="II53" i="4"/>
  <c r="IJ53" i="4"/>
  <c r="IK53" i="4"/>
  <c r="IL53" i="4"/>
  <c r="IM53" i="4"/>
  <c r="IN53" i="4"/>
  <c r="IO53" i="4"/>
  <c r="IP53" i="4"/>
  <c r="IQ53" i="4"/>
  <c r="IR53" i="4"/>
  <c r="IS53" i="4"/>
  <c r="IT53" i="4"/>
  <c r="IU53" i="4"/>
  <c r="IV53" i="4"/>
  <c r="IW53" i="4"/>
  <c r="IX53" i="4"/>
  <c r="IY53" i="4"/>
  <c r="IZ53" i="4"/>
  <c r="JA53" i="4"/>
  <c r="JB53" i="4"/>
  <c r="JC53" i="4"/>
  <c r="JD53" i="4"/>
  <c r="JE53" i="4"/>
  <c r="JF53" i="4"/>
  <c r="JG53" i="4"/>
  <c r="JH53" i="4"/>
  <c r="JI53" i="4"/>
  <c r="JJ53" i="4"/>
  <c r="JK53" i="4"/>
  <c r="JL53" i="4"/>
  <c r="JM53" i="4"/>
  <c r="JN53" i="4"/>
  <c r="JO53" i="4"/>
  <c r="JP53" i="4"/>
  <c r="JQ53" i="4"/>
  <c r="JR53" i="4"/>
  <c r="JS53" i="4"/>
  <c r="JT53" i="4"/>
  <c r="JU53" i="4"/>
  <c r="JV53" i="4"/>
  <c r="JW53" i="4"/>
  <c r="JX53" i="4"/>
  <c r="JY53" i="4"/>
  <c r="JZ53" i="4"/>
  <c r="KA53" i="4"/>
  <c r="KB53" i="4"/>
  <c r="KC53" i="4"/>
  <c r="KD53" i="4"/>
  <c r="KE53" i="4"/>
  <c r="KF53" i="4"/>
  <c r="KG53" i="4"/>
  <c r="KH53" i="4"/>
  <c r="KI53" i="4"/>
  <c r="KJ53" i="4"/>
  <c r="KK53" i="4"/>
  <c r="KL53" i="4"/>
  <c r="KM53" i="4"/>
  <c r="KN53" i="4"/>
  <c r="KO53" i="4"/>
  <c r="KP53" i="4"/>
  <c r="KQ53" i="4"/>
  <c r="KR53" i="4"/>
  <c r="KS53" i="4"/>
  <c r="KT53" i="4"/>
  <c r="KU53" i="4"/>
  <c r="KV53" i="4"/>
  <c r="KW53" i="4"/>
  <c r="KX53" i="4"/>
  <c r="KY53" i="4"/>
  <c r="KZ53" i="4"/>
  <c r="LA53" i="4"/>
  <c r="LB53" i="4"/>
  <c r="LC53" i="4"/>
  <c r="LD53" i="4"/>
  <c r="LE53" i="4"/>
  <c r="LF53" i="4"/>
  <c r="LG53" i="4"/>
  <c r="LH53" i="4"/>
  <c r="LI53" i="4"/>
  <c r="LJ53" i="4"/>
  <c r="LK53" i="4"/>
  <c r="LL53" i="4"/>
  <c r="LM53" i="4"/>
  <c r="LN53" i="4"/>
  <c r="LO53" i="4"/>
  <c r="LP53" i="4"/>
  <c r="LQ53" i="4"/>
  <c r="LR53" i="4"/>
  <c r="LS53" i="4"/>
  <c r="LT53" i="4"/>
  <c r="LU53" i="4"/>
  <c r="LV53" i="4"/>
  <c r="LW53" i="4"/>
  <c r="LX53" i="4"/>
  <c r="LY53" i="4"/>
  <c r="LZ53" i="4"/>
  <c r="MA53" i="4"/>
  <c r="MB53" i="4"/>
  <c r="MC53" i="4"/>
  <c r="MD53" i="4"/>
  <c r="ME53" i="4"/>
  <c r="MF53" i="4"/>
  <c r="MG53" i="4"/>
  <c r="MH53" i="4"/>
  <c r="MI53" i="4"/>
  <c r="MJ53" i="4"/>
  <c r="MK53" i="4"/>
  <c r="ML53" i="4"/>
  <c r="MM53" i="4"/>
  <c r="MN53" i="4"/>
  <c r="MO53" i="4"/>
  <c r="MP53" i="4"/>
  <c r="MQ53" i="4"/>
  <c r="MR53" i="4"/>
  <c r="MS53" i="4"/>
  <c r="MT53" i="4"/>
  <c r="MU53" i="4"/>
  <c r="MV53" i="4"/>
  <c r="MW53" i="4"/>
  <c r="MX53" i="4"/>
  <c r="MY53" i="4"/>
  <c r="MZ53" i="4"/>
  <c r="NA53" i="4"/>
  <c r="NB53" i="4"/>
  <c r="NC53" i="4"/>
  <c r="ND53" i="4"/>
  <c r="NE53" i="4"/>
  <c r="NF53" i="4"/>
  <c r="NG53" i="4"/>
  <c r="NH53" i="4"/>
  <c r="NI53" i="4"/>
  <c r="NJ53" i="4"/>
  <c r="NK53" i="4"/>
  <c r="NL53" i="4"/>
  <c r="NM53" i="4"/>
  <c r="NN53" i="4"/>
  <c r="NO53" i="4"/>
  <c r="NP53" i="4"/>
  <c r="NQ53" i="4"/>
  <c r="NR53" i="4"/>
  <c r="NS53" i="4"/>
  <c r="NT53" i="4"/>
  <c r="NU53" i="4"/>
  <c r="NV53" i="4"/>
  <c r="NW53" i="4"/>
  <c r="NX53" i="4"/>
  <c r="NY53" i="4"/>
  <c r="NZ53" i="4"/>
  <c r="OA53" i="4"/>
  <c r="OB53" i="4"/>
  <c r="OC53" i="4"/>
  <c r="OD53" i="4"/>
  <c r="OE53" i="4"/>
  <c r="OF53" i="4"/>
  <c r="OG53" i="4"/>
  <c r="OH53" i="4"/>
  <c r="OI53" i="4"/>
  <c r="OJ53" i="4"/>
  <c r="OK53" i="4"/>
  <c r="OL53" i="4"/>
  <c r="OM53" i="4"/>
  <c r="ON53" i="4"/>
  <c r="OO53" i="4"/>
  <c r="OP53" i="4"/>
  <c r="OQ53" i="4"/>
  <c r="OR53" i="4"/>
  <c r="OS53" i="4"/>
  <c r="OT53" i="4"/>
  <c r="OU53" i="4"/>
  <c r="OV53" i="4"/>
  <c r="OW53" i="4"/>
  <c r="OX53" i="4"/>
  <c r="OY53" i="4"/>
  <c r="OZ53" i="4"/>
  <c r="PA53" i="4"/>
  <c r="PB53" i="4"/>
  <c r="PC53" i="4"/>
  <c r="PD53" i="4"/>
  <c r="PE53" i="4"/>
  <c r="PF53" i="4"/>
  <c r="PG53" i="4"/>
  <c r="PH53" i="4"/>
  <c r="PI53" i="4"/>
  <c r="PJ53" i="4"/>
  <c r="PK53" i="4"/>
  <c r="PL53" i="4"/>
  <c r="PM53" i="4"/>
  <c r="PN53" i="4"/>
  <c r="PO53" i="4"/>
  <c r="PP53" i="4"/>
  <c r="PQ53" i="4"/>
  <c r="PR53" i="4"/>
  <c r="PS53" i="4"/>
  <c r="PT53" i="4"/>
  <c r="PU53" i="4"/>
  <c r="PV53" i="4"/>
  <c r="PW53" i="4"/>
  <c r="PX53" i="4"/>
  <c r="PY53" i="4"/>
  <c r="PZ53" i="4"/>
  <c r="QA53" i="4"/>
  <c r="QB53" i="4"/>
  <c r="QC53" i="4"/>
  <c r="QD53" i="4"/>
  <c r="QE53" i="4"/>
  <c r="QF53" i="4"/>
  <c r="QG53" i="4"/>
  <c r="QH53" i="4"/>
  <c r="QI53" i="4"/>
  <c r="QJ53" i="4"/>
  <c r="QK53" i="4"/>
  <c r="QL53" i="4"/>
  <c r="QM53" i="4"/>
  <c r="QN53" i="4"/>
  <c r="QO53" i="4"/>
  <c r="QP53" i="4"/>
  <c r="QQ53" i="4"/>
  <c r="QR53" i="4"/>
  <c r="QS53" i="4"/>
  <c r="QT53" i="4"/>
  <c r="QU53" i="4"/>
  <c r="QV53" i="4"/>
  <c r="QW53" i="4"/>
  <c r="QX53" i="4"/>
  <c r="QY53" i="4"/>
  <c r="QZ53" i="4"/>
  <c r="RA53" i="4"/>
  <c r="RB53" i="4"/>
  <c r="RC53" i="4"/>
  <c r="RD53" i="4"/>
  <c r="RE53" i="4"/>
  <c r="RF53" i="4"/>
  <c r="RG53" i="4"/>
  <c r="RH53" i="4"/>
  <c r="RI53" i="4"/>
  <c r="RJ53" i="4"/>
  <c r="RK53" i="4"/>
  <c r="RL53" i="4"/>
  <c r="RM53" i="4"/>
  <c r="RN53" i="4"/>
  <c r="RO53" i="4"/>
  <c r="RP53" i="4"/>
  <c r="RQ53" i="4"/>
  <c r="RR53" i="4"/>
  <c r="RS53" i="4"/>
  <c r="RT53" i="4"/>
  <c r="RU53" i="4"/>
  <c r="RV53" i="4"/>
  <c r="RW53" i="4"/>
  <c r="RX53" i="4"/>
  <c r="RY53" i="4"/>
  <c r="RZ53" i="4"/>
  <c r="SA53" i="4"/>
  <c r="SB53" i="4"/>
  <c r="SC53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EQ54" i="4"/>
  <c r="ER54" i="4"/>
  <c r="ES54" i="4"/>
  <c r="ET54" i="4"/>
  <c r="EU54" i="4"/>
  <c r="EV54" i="4"/>
  <c r="EW54" i="4"/>
  <c r="EX54" i="4"/>
  <c r="EY54" i="4"/>
  <c r="EZ54" i="4"/>
  <c r="FA54" i="4"/>
  <c r="FB54" i="4"/>
  <c r="FC54" i="4"/>
  <c r="FD54" i="4"/>
  <c r="FE54" i="4"/>
  <c r="FF54" i="4"/>
  <c r="FG54" i="4"/>
  <c r="FH54" i="4"/>
  <c r="FI54" i="4"/>
  <c r="FJ54" i="4"/>
  <c r="FK54" i="4"/>
  <c r="FL54" i="4"/>
  <c r="FM54" i="4"/>
  <c r="FN54" i="4"/>
  <c r="FO54" i="4"/>
  <c r="FP54" i="4"/>
  <c r="FQ54" i="4"/>
  <c r="FR54" i="4"/>
  <c r="FS54" i="4"/>
  <c r="FT54" i="4"/>
  <c r="FU54" i="4"/>
  <c r="FV54" i="4"/>
  <c r="FW54" i="4"/>
  <c r="FX54" i="4"/>
  <c r="FY54" i="4"/>
  <c r="FZ54" i="4"/>
  <c r="GA54" i="4"/>
  <c r="GB54" i="4"/>
  <c r="GC54" i="4"/>
  <c r="GD54" i="4"/>
  <c r="GE54" i="4"/>
  <c r="GF54" i="4"/>
  <c r="GG54" i="4"/>
  <c r="GH54" i="4"/>
  <c r="GI54" i="4"/>
  <c r="GJ54" i="4"/>
  <c r="GK54" i="4"/>
  <c r="GL54" i="4"/>
  <c r="GM54" i="4"/>
  <c r="GN54" i="4"/>
  <c r="GO54" i="4"/>
  <c r="GP54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HI54" i="4"/>
  <c r="HJ54" i="4"/>
  <c r="HK54" i="4"/>
  <c r="HL54" i="4"/>
  <c r="HM54" i="4"/>
  <c r="HN54" i="4"/>
  <c r="HO54" i="4"/>
  <c r="HP54" i="4"/>
  <c r="HQ54" i="4"/>
  <c r="HR54" i="4"/>
  <c r="HS54" i="4"/>
  <c r="HT54" i="4"/>
  <c r="HU54" i="4"/>
  <c r="HV54" i="4"/>
  <c r="HW54" i="4"/>
  <c r="HX54" i="4"/>
  <c r="HY54" i="4"/>
  <c r="HZ54" i="4"/>
  <c r="IA54" i="4"/>
  <c r="IB54" i="4"/>
  <c r="IC54" i="4"/>
  <c r="ID54" i="4"/>
  <c r="IE54" i="4"/>
  <c r="IF54" i="4"/>
  <c r="IG54" i="4"/>
  <c r="IH54" i="4"/>
  <c r="II54" i="4"/>
  <c r="IJ54" i="4"/>
  <c r="IK54" i="4"/>
  <c r="IL54" i="4"/>
  <c r="IM54" i="4"/>
  <c r="IN54" i="4"/>
  <c r="IO54" i="4"/>
  <c r="IP54" i="4"/>
  <c r="IQ54" i="4"/>
  <c r="IR54" i="4"/>
  <c r="IS54" i="4"/>
  <c r="IT54" i="4"/>
  <c r="IU54" i="4"/>
  <c r="IV54" i="4"/>
  <c r="IW54" i="4"/>
  <c r="IX54" i="4"/>
  <c r="IY54" i="4"/>
  <c r="IZ54" i="4"/>
  <c r="JA54" i="4"/>
  <c r="JB54" i="4"/>
  <c r="JC54" i="4"/>
  <c r="JD54" i="4"/>
  <c r="JE54" i="4"/>
  <c r="JF54" i="4"/>
  <c r="JG54" i="4"/>
  <c r="JH54" i="4"/>
  <c r="JI54" i="4"/>
  <c r="JJ54" i="4"/>
  <c r="JK54" i="4"/>
  <c r="JL54" i="4"/>
  <c r="JM54" i="4"/>
  <c r="JN54" i="4"/>
  <c r="JO54" i="4"/>
  <c r="JP54" i="4"/>
  <c r="JQ54" i="4"/>
  <c r="JR54" i="4"/>
  <c r="JS54" i="4"/>
  <c r="JT54" i="4"/>
  <c r="JU54" i="4"/>
  <c r="JV54" i="4"/>
  <c r="JW54" i="4"/>
  <c r="JX54" i="4"/>
  <c r="JY54" i="4"/>
  <c r="JZ54" i="4"/>
  <c r="KA54" i="4"/>
  <c r="KB54" i="4"/>
  <c r="KC54" i="4"/>
  <c r="KD54" i="4"/>
  <c r="KE54" i="4"/>
  <c r="KF54" i="4"/>
  <c r="KG54" i="4"/>
  <c r="KH54" i="4"/>
  <c r="KI54" i="4"/>
  <c r="KJ54" i="4"/>
  <c r="KK54" i="4"/>
  <c r="KL54" i="4"/>
  <c r="KM54" i="4"/>
  <c r="KN54" i="4"/>
  <c r="KO54" i="4"/>
  <c r="KP54" i="4"/>
  <c r="KQ54" i="4"/>
  <c r="KR54" i="4"/>
  <c r="KS54" i="4"/>
  <c r="KT54" i="4"/>
  <c r="KU54" i="4"/>
  <c r="KV54" i="4"/>
  <c r="KW54" i="4"/>
  <c r="KX54" i="4"/>
  <c r="KY54" i="4"/>
  <c r="KZ54" i="4"/>
  <c r="LA54" i="4"/>
  <c r="LB54" i="4"/>
  <c r="LC54" i="4"/>
  <c r="LD54" i="4"/>
  <c r="LE54" i="4"/>
  <c r="LF54" i="4"/>
  <c r="LG54" i="4"/>
  <c r="LH54" i="4"/>
  <c r="LI54" i="4"/>
  <c r="LJ54" i="4"/>
  <c r="LK54" i="4"/>
  <c r="LL54" i="4"/>
  <c r="LM54" i="4"/>
  <c r="LN54" i="4"/>
  <c r="LO54" i="4"/>
  <c r="LP54" i="4"/>
  <c r="LQ54" i="4"/>
  <c r="LR54" i="4"/>
  <c r="LS54" i="4"/>
  <c r="LT54" i="4"/>
  <c r="LU54" i="4"/>
  <c r="LV54" i="4"/>
  <c r="LW54" i="4"/>
  <c r="LX54" i="4"/>
  <c r="LY54" i="4"/>
  <c r="LZ54" i="4"/>
  <c r="MA54" i="4"/>
  <c r="MB54" i="4"/>
  <c r="MC54" i="4"/>
  <c r="MD54" i="4"/>
  <c r="ME54" i="4"/>
  <c r="MF54" i="4"/>
  <c r="MG54" i="4"/>
  <c r="MH54" i="4"/>
  <c r="MI54" i="4"/>
  <c r="MJ54" i="4"/>
  <c r="MK54" i="4"/>
  <c r="ML54" i="4"/>
  <c r="MM54" i="4"/>
  <c r="MN54" i="4"/>
  <c r="MO54" i="4"/>
  <c r="MP54" i="4"/>
  <c r="MQ54" i="4"/>
  <c r="MR54" i="4"/>
  <c r="MS54" i="4"/>
  <c r="MT54" i="4"/>
  <c r="MU54" i="4"/>
  <c r="MV54" i="4"/>
  <c r="MW54" i="4"/>
  <c r="MX54" i="4"/>
  <c r="MY54" i="4"/>
  <c r="MZ54" i="4"/>
  <c r="NA54" i="4"/>
  <c r="NB54" i="4"/>
  <c r="NC54" i="4"/>
  <c r="ND54" i="4"/>
  <c r="NE54" i="4"/>
  <c r="NF54" i="4"/>
  <c r="NG54" i="4"/>
  <c r="NH54" i="4"/>
  <c r="NI54" i="4"/>
  <c r="NJ54" i="4"/>
  <c r="NK54" i="4"/>
  <c r="NL54" i="4"/>
  <c r="NM54" i="4"/>
  <c r="NN54" i="4"/>
  <c r="NO54" i="4"/>
  <c r="NP54" i="4"/>
  <c r="NQ54" i="4"/>
  <c r="NR54" i="4"/>
  <c r="NS54" i="4"/>
  <c r="NT54" i="4"/>
  <c r="NU54" i="4"/>
  <c r="NV54" i="4"/>
  <c r="NW54" i="4"/>
  <c r="NX54" i="4"/>
  <c r="NY54" i="4"/>
  <c r="NZ54" i="4"/>
  <c r="OA54" i="4"/>
  <c r="OB54" i="4"/>
  <c r="OC54" i="4"/>
  <c r="OD54" i="4"/>
  <c r="OE54" i="4"/>
  <c r="OF54" i="4"/>
  <c r="OG54" i="4"/>
  <c r="OH54" i="4"/>
  <c r="OI54" i="4"/>
  <c r="OJ54" i="4"/>
  <c r="OK54" i="4"/>
  <c r="OL54" i="4"/>
  <c r="OM54" i="4"/>
  <c r="ON54" i="4"/>
  <c r="OO54" i="4"/>
  <c r="OP54" i="4"/>
  <c r="OQ54" i="4"/>
  <c r="OR54" i="4"/>
  <c r="OS54" i="4"/>
  <c r="OT54" i="4"/>
  <c r="OU54" i="4"/>
  <c r="OV54" i="4"/>
  <c r="OW54" i="4"/>
  <c r="OX54" i="4"/>
  <c r="OY54" i="4"/>
  <c r="OZ54" i="4"/>
  <c r="PA54" i="4"/>
  <c r="PB54" i="4"/>
  <c r="PC54" i="4"/>
  <c r="PD54" i="4"/>
  <c r="PE54" i="4"/>
  <c r="PF54" i="4"/>
  <c r="PG54" i="4"/>
  <c r="PH54" i="4"/>
  <c r="PI54" i="4"/>
  <c r="PJ54" i="4"/>
  <c r="PK54" i="4"/>
  <c r="PL54" i="4"/>
  <c r="PM54" i="4"/>
  <c r="PN54" i="4"/>
  <c r="PO54" i="4"/>
  <c r="PP54" i="4"/>
  <c r="PQ54" i="4"/>
  <c r="PR54" i="4"/>
  <c r="PS54" i="4"/>
  <c r="PT54" i="4"/>
  <c r="PU54" i="4"/>
  <c r="PV54" i="4"/>
  <c r="PW54" i="4"/>
  <c r="PX54" i="4"/>
  <c r="PY54" i="4"/>
  <c r="PZ54" i="4"/>
  <c r="QA54" i="4"/>
  <c r="QB54" i="4"/>
  <c r="QC54" i="4"/>
  <c r="QD54" i="4"/>
  <c r="QE54" i="4"/>
  <c r="QF54" i="4"/>
  <c r="QG54" i="4"/>
  <c r="QH54" i="4"/>
  <c r="QI54" i="4"/>
  <c r="QJ54" i="4"/>
  <c r="QK54" i="4"/>
  <c r="QL54" i="4"/>
  <c r="QM54" i="4"/>
  <c r="QN54" i="4"/>
  <c r="QO54" i="4"/>
  <c r="QP54" i="4"/>
  <c r="QQ54" i="4"/>
  <c r="QR54" i="4"/>
  <c r="QS54" i="4"/>
  <c r="QT54" i="4"/>
  <c r="QU54" i="4"/>
  <c r="QV54" i="4"/>
  <c r="QW54" i="4"/>
  <c r="QX54" i="4"/>
  <c r="QY54" i="4"/>
  <c r="QZ54" i="4"/>
  <c r="RA54" i="4"/>
  <c r="RB54" i="4"/>
  <c r="RC54" i="4"/>
  <c r="RD54" i="4"/>
  <c r="RE54" i="4"/>
  <c r="RF54" i="4"/>
  <c r="RG54" i="4"/>
  <c r="RH54" i="4"/>
  <c r="RI54" i="4"/>
  <c r="RJ54" i="4"/>
  <c r="RK54" i="4"/>
  <c r="RL54" i="4"/>
  <c r="RM54" i="4"/>
  <c r="RN54" i="4"/>
  <c r="RO54" i="4"/>
  <c r="RP54" i="4"/>
  <c r="RQ54" i="4"/>
  <c r="RR54" i="4"/>
  <c r="RS54" i="4"/>
  <c r="RT54" i="4"/>
  <c r="RU54" i="4"/>
  <c r="RV54" i="4"/>
  <c r="RW54" i="4"/>
  <c r="RX54" i="4"/>
  <c r="RY54" i="4"/>
  <c r="RZ54" i="4"/>
  <c r="SA54" i="4"/>
  <c r="SB54" i="4"/>
  <c r="SC54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EP55" i="4"/>
  <c r="EQ55" i="4"/>
  <c r="ER55" i="4"/>
  <c r="ES55" i="4"/>
  <c r="ET55" i="4"/>
  <c r="EU55" i="4"/>
  <c r="EV55" i="4"/>
  <c r="EW55" i="4"/>
  <c r="EX55" i="4"/>
  <c r="EY55" i="4"/>
  <c r="EZ55" i="4"/>
  <c r="FA55" i="4"/>
  <c r="FB55" i="4"/>
  <c r="FC55" i="4"/>
  <c r="FD55" i="4"/>
  <c r="FE55" i="4"/>
  <c r="FF55" i="4"/>
  <c r="FG55" i="4"/>
  <c r="FH55" i="4"/>
  <c r="FI55" i="4"/>
  <c r="FJ55" i="4"/>
  <c r="FK55" i="4"/>
  <c r="FL55" i="4"/>
  <c r="FM55" i="4"/>
  <c r="FN55" i="4"/>
  <c r="FO55" i="4"/>
  <c r="FP55" i="4"/>
  <c r="FQ55" i="4"/>
  <c r="FR55" i="4"/>
  <c r="FS55" i="4"/>
  <c r="FT55" i="4"/>
  <c r="FU55" i="4"/>
  <c r="FV55" i="4"/>
  <c r="FW55" i="4"/>
  <c r="FX55" i="4"/>
  <c r="FY55" i="4"/>
  <c r="FZ55" i="4"/>
  <c r="GA55" i="4"/>
  <c r="GB55" i="4"/>
  <c r="GC55" i="4"/>
  <c r="GD55" i="4"/>
  <c r="GE55" i="4"/>
  <c r="GF55" i="4"/>
  <c r="GG55" i="4"/>
  <c r="GH55" i="4"/>
  <c r="GI55" i="4"/>
  <c r="GJ55" i="4"/>
  <c r="GK55" i="4"/>
  <c r="GL55" i="4"/>
  <c r="GM55" i="4"/>
  <c r="GN55" i="4"/>
  <c r="GO55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HH55" i="4"/>
  <c r="HI55" i="4"/>
  <c r="HJ55" i="4"/>
  <c r="HK55" i="4"/>
  <c r="HL55" i="4"/>
  <c r="HM55" i="4"/>
  <c r="HN55" i="4"/>
  <c r="HO55" i="4"/>
  <c r="HP55" i="4"/>
  <c r="HQ55" i="4"/>
  <c r="HR55" i="4"/>
  <c r="HS55" i="4"/>
  <c r="HT55" i="4"/>
  <c r="HU55" i="4"/>
  <c r="HV55" i="4"/>
  <c r="HW55" i="4"/>
  <c r="HX55" i="4"/>
  <c r="HY55" i="4"/>
  <c r="HZ55" i="4"/>
  <c r="IA55" i="4"/>
  <c r="IB55" i="4"/>
  <c r="IC55" i="4"/>
  <c r="ID55" i="4"/>
  <c r="IE55" i="4"/>
  <c r="IF55" i="4"/>
  <c r="IG55" i="4"/>
  <c r="IH55" i="4"/>
  <c r="II55" i="4"/>
  <c r="IJ55" i="4"/>
  <c r="IK55" i="4"/>
  <c r="IL55" i="4"/>
  <c r="IM55" i="4"/>
  <c r="IN55" i="4"/>
  <c r="IO55" i="4"/>
  <c r="IP55" i="4"/>
  <c r="IQ55" i="4"/>
  <c r="IR55" i="4"/>
  <c r="IS55" i="4"/>
  <c r="IT55" i="4"/>
  <c r="IU55" i="4"/>
  <c r="IV55" i="4"/>
  <c r="IW55" i="4"/>
  <c r="IX55" i="4"/>
  <c r="IY55" i="4"/>
  <c r="IZ55" i="4"/>
  <c r="JA55" i="4"/>
  <c r="JB55" i="4"/>
  <c r="JC55" i="4"/>
  <c r="JD55" i="4"/>
  <c r="JE55" i="4"/>
  <c r="JF55" i="4"/>
  <c r="JG55" i="4"/>
  <c r="JH55" i="4"/>
  <c r="JI55" i="4"/>
  <c r="JJ55" i="4"/>
  <c r="JK55" i="4"/>
  <c r="JL55" i="4"/>
  <c r="JM55" i="4"/>
  <c r="JN55" i="4"/>
  <c r="JO55" i="4"/>
  <c r="JP55" i="4"/>
  <c r="JQ55" i="4"/>
  <c r="JR55" i="4"/>
  <c r="JS55" i="4"/>
  <c r="JT55" i="4"/>
  <c r="JU55" i="4"/>
  <c r="JV55" i="4"/>
  <c r="JW55" i="4"/>
  <c r="JX55" i="4"/>
  <c r="JY55" i="4"/>
  <c r="JZ55" i="4"/>
  <c r="KA55" i="4"/>
  <c r="KB55" i="4"/>
  <c r="KC55" i="4"/>
  <c r="KD55" i="4"/>
  <c r="KE55" i="4"/>
  <c r="KF55" i="4"/>
  <c r="KG55" i="4"/>
  <c r="KH55" i="4"/>
  <c r="KI55" i="4"/>
  <c r="KJ55" i="4"/>
  <c r="KK55" i="4"/>
  <c r="KL55" i="4"/>
  <c r="KM55" i="4"/>
  <c r="KN55" i="4"/>
  <c r="KO55" i="4"/>
  <c r="KP55" i="4"/>
  <c r="KQ55" i="4"/>
  <c r="KR55" i="4"/>
  <c r="KS55" i="4"/>
  <c r="KT55" i="4"/>
  <c r="KU55" i="4"/>
  <c r="KV55" i="4"/>
  <c r="KW55" i="4"/>
  <c r="KX55" i="4"/>
  <c r="KY55" i="4"/>
  <c r="KZ55" i="4"/>
  <c r="LA55" i="4"/>
  <c r="LB55" i="4"/>
  <c r="LC55" i="4"/>
  <c r="LD55" i="4"/>
  <c r="LE55" i="4"/>
  <c r="LF55" i="4"/>
  <c r="LG55" i="4"/>
  <c r="LH55" i="4"/>
  <c r="LI55" i="4"/>
  <c r="LJ55" i="4"/>
  <c r="LK55" i="4"/>
  <c r="LL55" i="4"/>
  <c r="LM55" i="4"/>
  <c r="LN55" i="4"/>
  <c r="LO55" i="4"/>
  <c r="LP55" i="4"/>
  <c r="LQ55" i="4"/>
  <c r="LR55" i="4"/>
  <c r="LS55" i="4"/>
  <c r="LT55" i="4"/>
  <c r="LU55" i="4"/>
  <c r="LV55" i="4"/>
  <c r="LW55" i="4"/>
  <c r="LX55" i="4"/>
  <c r="LY55" i="4"/>
  <c r="LZ55" i="4"/>
  <c r="MA55" i="4"/>
  <c r="MB55" i="4"/>
  <c r="MC55" i="4"/>
  <c r="MD55" i="4"/>
  <c r="ME55" i="4"/>
  <c r="MF55" i="4"/>
  <c r="MG55" i="4"/>
  <c r="MH55" i="4"/>
  <c r="MI55" i="4"/>
  <c r="MJ55" i="4"/>
  <c r="MK55" i="4"/>
  <c r="ML55" i="4"/>
  <c r="MM55" i="4"/>
  <c r="MN55" i="4"/>
  <c r="MO55" i="4"/>
  <c r="MP55" i="4"/>
  <c r="MQ55" i="4"/>
  <c r="MR55" i="4"/>
  <c r="MS55" i="4"/>
  <c r="MT55" i="4"/>
  <c r="MU55" i="4"/>
  <c r="MV55" i="4"/>
  <c r="MW55" i="4"/>
  <c r="MX55" i="4"/>
  <c r="MY55" i="4"/>
  <c r="MZ55" i="4"/>
  <c r="NA55" i="4"/>
  <c r="NB55" i="4"/>
  <c r="NC55" i="4"/>
  <c r="ND55" i="4"/>
  <c r="NE55" i="4"/>
  <c r="NF55" i="4"/>
  <c r="NG55" i="4"/>
  <c r="NH55" i="4"/>
  <c r="NI55" i="4"/>
  <c r="NJ55" i="4"/>
  <c r="NK55" i="4"/>
  <c r="NL55" i="4"/>
  <c r="NM55" i="4"/>
  <c r="NN55" i="4"/>
  <c r="NO55" i="4"/>
  <c r="NP55" i="4"/>
  <c r="NQ55" i="4"/>
  <c r="NR55" i="4"/>
  <c r="NS55" i="4"/>
  <c r="NT55" i="4"/>
  <c r="NU55" i="4"/>
  <c r="NV55" i="4"/>
  <c r="NW55" i="4"/>
  <c r="NX55" i="4"/>
  <c r="NY55" i="4"/>
  <c r="NZ55" i="4"/>
  <c r="OA55" i="4"/>
  <c r="OB55" i="4"/>
  <c r="OC55" i="4"/>
  <c r="OD55" i="4"/>
  <c r="OE55" i="4"/>
  <c r="OF55" i="4"/>
  <c r="OG55" i="4"/>
  <c r="OH55" i="4"/>
  <c r="OI55" i="4"/>
  <c r="OJ55" i="4"/>
  <c r="OK55" i="4"/>
  <c r="OL55" i="4"/>
  <c r="OM55" i="4"/>
  <c r="ON55" i="4"/>
  <c r="OO55" i="4"/>
  <c r="OP55" i="4"/>
  <c r="OQ55" i="4"/>
  <c r="OR55" i="4"/>
  <c r="OS55" i="4"/>
  <c r="OT55" i="4"/>
  <c r="OU55" i="4"/>
  <c r="OV55" i="4"/>
  <c r="OW55" i="4"/>
  <c r="OX55" i="4"/>
  <c r="OY55" i="4"/>
  <c r="OZ55" i="4"/>
  <c r="PA55" i="4"/>
  <c r="PB55" i="4"/>
  <c r="PC55" i="4"/>
  <c r="PD55" i="4"/>
  <c r="PE55" i="4"/>
  <c r="PF55" i="4"/>
  <c r="PG55" i="4"/>
  <c r="PH55" i="4"/>
  <c r="PI55" i="4"/>
  <c r="PJ55" i="4"/>
  <c r="PK55" i="4"/>
  <c r="PL55" i="4"/>
  <c r="PM55" i="4"/>
  <c r="PN55" i="4"/>
  <c r="PO55" i="4"/>
  <c r="PP55" i="4"/>
  <c r="PQ55" i="4"/>
  <c r="PR55" i="4"/>
  <c r="PS55" i="4"/>
  <c r="PT55" i="4"/>
  <c r="PU55" i="4"/>
  <c r="PV55" i="4"/>
  <c r="PW55" i="4"/>
  <c r="PX55" i="4"/>
  <c r="PY55" i="4"/>
  <c r="PZ55" i="4"/>
  <c r="QA55" i="4"/>
  <c r="QB55" i="4"/>
  <c r="QC55" i="4"/>
  <c r="QD55" i="4"/>
  <c r="QE55" i="4"/>
  <c r="QF55" i="4"/>
  <c r="QG55" i="4"/>
  <c r="QH55" i="4"/>
  <c r="QI55" i="4"/>
  <c r="QJ55" i="4"/>
  <c r="QK55" i="4"/>
  <c r="QL55" i="4"/>
  <c r="QM55" i="4"/>
  <c r="QN55" i="4"/>
  <c r="QO55" i="4"/>
  <c r="QP55" i="4"/>
  <c r="QQ55" i="4"/>
  <c r="QR55" i="4"/>
  <c r="QS55" i="4"/>
  <c r="QT55" i="4"/>
  <c r="QU55" i="4"/>
  <c r="QV55" i="4"/>
  <c r="QW55" i="4"/>
  <c r="QX55" i="4"/>
  <c r="QY55" i="4"/>
  <c r="QZ55" i="4"/>
  <c r="RA55" i="4"/>
  <c r="RB55" i="4"/>
  <c r="RC55" i="4"/>
  <c r="RD55" i="4"/>
  <c r="RE55" i="4"/>
  <c r="RF55" i="4"/>
  <c r="RG55" i="4"/>
  <c r="RH55" i="4"/>
  <c r="RI55" i="4"/>
  <c r="RJ55" i="4"/>
  <c r="RK55" i="4"/>
  <c r="RL55" i="4"/>
  <c r="RM55" i="4"/>
  <c r="RN55" i="4"/>
  <c r="RO55" i="4"/>
  <c r="RP55" i="4"/>
  <c r="RQ55" i="4"/>
  <c r="RR55" i="4"/>
  <c r="RS55" i="4"/>
  <c r="RT55" i="4"/>
  <c r="RU55" i="4"/>
  <c r="RV55" i="4"/>
  <c r="RW55" i="4"/>
  <c r="RX55" i="4"/>
  <c r="RY55" i="4"/>
  <c r="RZ55" i="4"/>
  <c r="SA55" i="4"/>
  <c r="SB55" i="4"/>
  <c r="SC55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EM8" i="4"/>
  <c r="EN8" i="4"/>
  <c r="EO8" i="4"/>
  <c r="EP8" i="4"/>
  <c r="EQ8" i="4"/>
  <c r="ER8" i="4"/>
  <c r="ES8" i="4"/>
  <c r="ET8" i="4"/>
  <c r="EU8" i="4"/>
  <c r="EV8" i="4"/>
  <c r="EW8" i="4"/>
  <c r="EX8" i="4"/>
  <c r="EY8" i="4"/>
  <c r="EZ8" i="4"/>
  <c r="FA8" i="4"/>
  <c r="FB8" i="4"/>
  <c r="FC8" i="4"/>
  <c r="FD8" i="4"/>
  <c r="FE8" i="4"/>
  <c r="FF8" i="4"/>
  <c r="FG8" i="4"/>
  <c r="FH8" i="4"/>
  <c r="FI8" i="4"/>
  <c r="FJ8" i="4"/>
  <c r="FK8" i="4"/>
  <c r="FL8" i="4"/>
  <c r="FM8" i="4"/>
  <c r="FN8" i="4"/>
  <c r="FO8" i="4"/>
  <c r="FP8" i="4"/>
  <c r="FQ8" i="4"/>
  <c r="FR8" i="4"/>
  <c r="FS8" i="4"/>
  <c r="FT8" i="4"/>
  <c r="FU8" i="4"/>
  <c r="FV8" i="4"/>
  <c r="FW8" i="4"/>
  <c r="FX8" i="4"/>
  <c r="FY8" i="4"/>
  <c r="FZ8" i="4"/>
  <c r="GA8" i="4"/>
  <c r="GB8" i="4"/>
  <c r="GC8" i="4"/>
  <c r="GD8" i="4"/>
  <c r="GE8" i="4"/>
  <c r="GF8" i="4"/>
  <c r="GG8" i="4"/>
  <c r="GH8" i="4"/>
  <c r="GI8" i="4"/>
  <c r="GJ8" i="4"/>
  <c r="GK8" i="4"/>
  <c r="GL8" i="4"/>
  <c r="GM8" i="4"/>
  <c r="GN8" i="4"/>
  <c r="GO8" i="4"/>
  <c r="GP8" i="4"/>
  <c r="GQ8" i="4"/>
  <c r="GR8" i="4"/>
  <c r="GS8" i="4"/>
  <c r="GT8" i="4"/>
  <c r="GU8" i="4"/>
  <c r="GV8" i="4"/>
  <c r="GW8" i="4"/>
  <c r="GX8" i="4"/>
  <c r="GY8" i="4"/>
  <c r="GZ8" i="4"/>
  <c r="HA8" i="4"/>
  <c r="HB8" i="4"/>
  <c r="HC8" i="4"/>
  <c r="HD8" i="4"/>
  <c r="HE8" i="4"/>
  <c r="HF8" i="4"/>
  <c r="HG8" i="4"/>
  <c r="HH8" i="4"/>
  <c r="HI8" i="4"/>
  <c r="HJ8" i="4"/>
  <c r="HK8" i="4"/>
  <c r="HL8" i="4"/>
  <c r="HM8" i="4"/>
  <c r="HN8" i="4"/>
  <c r="HO8" i="4"/>
  <c r="HP8" i="4"/>
  <c r="HQ8" i="4"/>
  <c r="HR8" i="4"/>
  <c r="HS8" i="4"/>
  <c r="HT8" i="4"/>
  <c r="HU8" i="4"/>
  <c r="HV8" i="4"/>
  <c r="HW8" i="4"/>
  <c r="HX8" i="4"/>
  <c r="HY8" i="4"/>
  <c r="HZ8" i="4"/>
  <c r="IA8" i="4"/>
  <c r="IB8" i="4"/>
  <c r="IC8" i="4"/>
  <c r="ID8" i="4"/>
  <c r="IE8" i="4"/>
  <c r="IF8" i="4"/>
  <c r="IG8" i="4"/>
  <c r="IH8" i="4"/>
  <c r="II8" i="4"/>
  <c r="IJ8" i="4"/>
  <c r="IK8" i="4"/>
  <c r="IL8" i="4"/>
  <c r="IM8" i="4"/>
  <c r="IN8" i="4"/>
  <c r="IO8" i="4"/>
  <c r="IP8" i="4"/>
  <c r="IQ8" i="4"/>
  <c r="IR8" i="4"/>
  <c r="IS8" i="4"/>
  <c r="IT8" i="4"/>
  <c r="IU8" i="4"/>
  <c r="IV8" i="4"/>
  <c r="IW8" i="4"/>
  <c r="IX8" i="4"/>
  <c r="IY8" i="4"/>
  <c r="IZ8" i="4"/>
  <c r="JA8" i="4"/>
  <c r="JB8" i="4"/>
  <c r="JC8" i="4"/>
  <c r="JD8" i="4"/>
  <c r="JE8" i="4"/>
  <c r="JF8" i="4"/>
  <c r="JG8" i="4"/>
  <c r="JH8" i="4"/>
  <c r="JI8" i="4"/>
  <c r="JJ8" i="4"/>
  <c r="JK8" i="4"/>
  <c r="JL8" i="4"/>
  <c r="JM8" i="4"/>
  <c r="JN8" i="4"/>
  <c r="JO8" i="4"/>
  <c r="JP8" i="4"/>
  <c r="JQ8" i="4"/>
  <c r="JR8" i="4"/>
  <c r="JS8" i="4"/>
  <c r="JT8" i="4"/>
  <c r="JU8" i="4"/>
  <c r="JV8" i="4"/>
  <c r="JW8" i="4"/>
  <c r="JX8" i="4"/>
  <c r="JY8" i="4"/>
  <c r="JZ8" i="4"/>
  <c r="KA8" i="4"/>
  <c r="KB8" i="4"/>
  <c r="KC8" i="4"/>
  <c r="KD8" i="4"/>
  <c r="KE8" i="4"/>
  <c r="KF8" i="4"/>
  <c r="KG8" i="4"/>
  <c r="KH8" i="4"/>
  <c r="KI8" i="4"/>
  <c r="KJ8" i="4"/>
  <c r="KK8" i="4"/>
  <c r="KL8" i="4"/>
  <c r="KM8" i="4"/>
  <c r="KN8" i="4"/>
  <c r="KO8" i="4"/>
  <c r="KP8" i="4"/>
  <c r="KQ8" i="4"/>
  <c r="KR8" i="4"/>
  <c r="KS8" i="4"/>
  <c r="KT8" i="4"/>
  <c r="KU8" i="4"/>
  <c r="KV8" i="4"/>
  <c r="KW8" i="4"/>
  <c r="KX8" i="4"/>
  <c r="KY8" i="4"/>
  <c r="KZ8" i="4"/>
  <c r="LA8" i="4"/>
  <c r="LB8" i="4"/>
  <c r="LC8" i="4"/>
  <c r="LD8" i="4"/>
  <c r="LE8" i="4"/>
  <c r="LF8" i="4"/>
  <c r="LG8" i="4"/>
  <c r="LH8" i="4"/>
  <c r="LI8" i="4"/>
  <c r="LJ8" i="4"/>
  <c r="LK8" i="4"/>
  <c r="LL8" i="4"/>
  <c r="LM8" i="4"/>
  <c r="LN8" i="4"/>
  <c r="LO8" i="4"/>
  <c r="LP8" i="4"/>
  <c r="LQ8" i="4"/>
  <c r="LR8" i="4"/>
  <c r="LS8" i="4"/>
  <c r="LT8" i="4"/>
  <c r="LU8" i="4"/>
  <c r="LV8" i="4"/>
  <c r="LW8" i="4"/>
  <c r="LX8" i="4"/>
  <c r="LY8" i="4"/>
  <c r="LZ8" i="4"/>
  <c r="MA8" i="4"/>
  <c r="MB8" i="4"/>
  <c r="MC8" i="4"/>
  <c r="MD8" i="4"/>
  <c r="ME8" i="4"/>
  <c r="MF8" i="4"/>
  <c r="MG8" i="4"/>
  <c r="MH8" i="4"/>
  <c r="MI8" i="4"/>
  <c r="MJ8" i="4"/>
  <c r="MK8" i="4"/>
  <c r="ML8" i="4"/>
  <c r="MM8" i="4"/>
  <c r="MN8" i="4"/>
  <c r="MO8" i="4"/>
  <c r="MP8" i="4"/>
  <c r="MQ8" i="4"/>
  <c r="MR8" i="4"/>
  <c r="MS8" i="4"/>
  <c r="MT8" i="4"/>
  <c r="MU8" i="4"/>
  <c r="MV8" i="4"/>
  <c r="MW8" i="4"/>
  <c r="MX8" i="4"/>
  <c r="MY8" i="4"/>
  <c r="MZ8" i="4"/>
  <c r="NA8" i="4"/>
  <c r="NB8" i="4"/>
  <c r="NC8" i="4"/>
  <c r="ND8" i="4"/>
  <c r="NE8" i="4"/>
  <c r="NF8" i="4"/>
  <c r="NG8" i="4"/>
  <c r="NH8" i="4"/>
  <c r="NI8" i="4"/>
  <c r="NJ8" i="4"/>
  <c r="NK8" i="4"/>
  <c r="NL8" i="4"/>
  <c r="NM8" i="4"/>
  <c r="NN8" i="4"/>
  <c r="NO8" i="4"/>
  <c r="NP8" i="4"/>
  <c r="NQ8" i="4"/>
  <c r="NR8" i="4"/>
  <c r="NS8" i="4"/>
  <c r="NT8" i="4"/>
  <c r="NU8" i="4"/>
  <c r="NV8" i="4"/>
  <c r="NW8" i="4"/>
  <c r="NX8" i="4"/>
  <c r="NY8" i="4"/>
  <c r="NZ8" i="4"/>
  <c r="OA8" i="4"/>
  <c r="OB8" i="4"/>
  <c r="OC8" i="4"/>
  <c r="OD8" i="4"/>
  <c r="OE8" i="4"/>
  <c r="OF8" i="4"/>
  <c r="OG8" i="4"/>
  <c r="OH8" i="4"/>
  <c r="OI8" i="4"/>
  <c r="OJ8" i="4"/>
  <c r="OK8" i="4"/>
  <c r="OL8" i="4"/>
  <c r="OM8" i="4"/>
  <c r="ON8" i="4"/>
  <c r="OO8" i="4"/>
  <c r="OP8" i="4"/>
  <c r="OQ8" i="4"/>
  <c r="OR8" i="4"/>
  <c r="OS8" i="4"/>
  <c r="OT8" i="4"/>
  <c r="OU8" i="4"/>
  <c r="OV8" i="4"/>
  <c r="OW8" i="4"/>
  <c r="OX8" i="4"/>
  <c r="OY8" i="4"/>
  <c r="OZ8" i="4"/>
  <c r="PA8" i="4"/>
  <c r="PB8" i="4"/>
  <c r="PC8" i="4"/>
  <c r="PD8" i="4"/>
  <c r="PE8" i="4"/>
  <c r="PF8" i="4"/>
  <c r="PG8" i="4"/>
  <c r="PH8" i="4"/>
  <c r="PI8" i="4"/>
  <c r="PJ8" i="4"/>
  <c r="PK8" i="4"/>
  <c r="PL8" i="4"/>
  <c r="PM8" i="4"/>
  <c r="PN8" i="4"/>
  <c r="PO8" i="4"/>
  <c r="PP8" i="4"/>
  <c r="PQ8" i="4"/>
  <c r="PR8" i="4"/>
  <c r="PS8" i="4"/>
  <c r="PT8" i="4"/>
  <c r="PU8" i="4"/>
  <c r="PV8" i="4"/>
  <c r="PW8" i="4"/>
  <c r="PX8" i="4"/>
  <c r="PY8" i="4"/>
  <c r="PZ8" i="4"/>
  <c r="QA8" i="4"/>
  <c r="QB8" i="4"/>
  <c r="QC8" i="4"/>
  <c r="QD8" i="4"/>
  <c r="QE8" i="4"/>
  <c r="QF8" i="4"/>
  <c r="QG8" i="4"/>
  <c r="QH8" i="4"/>
  <c r="QI8" i="4"/>
  <c r="QJ8" i="4"/>
  <c r="QK8" i="4"/>
  <c r="QL8" i="4"/>
  <c r="QM8" i="4"/>
  <c r="QN8" i="4"/>
  <c r="QO8" i="4"/>
  <c r="QP8" i="4"/>
  <c r="QQ8" i="4"/>
  <c r="QR8" i="4"/>
  <c r="QS8" i="4"/>
  <c r="QT8" i="4"/>
  <c r="QU8" i="4"/>
  <c r="QV8" i="4"/>
  <c r="QW8" i="4"/>
  <c r="QX8" i="4"/>
  <c r="QY8" i="4"/>
  <c r="QZ8" i="4"/>
  <c r="RA8" i="4"/>
  <c r="RB8" i="4"/>
  <c r="RC8" i="4"/>
  <c r="RD8" i="4"/>
  <c r="RE8" i="4"/>
  <c r="RF8" i="4"/>
  <c r="RG8" i="4"/>
  <c r="RH8" i="4"/>
  <c r="RI8" i="4"/>
  <c r="RJ8" i="4"/>
  <c r="RK8" i="4"/>
  <c r="RL8" i="4"/>
  <c r="RM8" i="4"/>
  <c r="RN8" i="4"/>
  <c r="RO8" i="4"/>
  <c r="RP8" i="4"/>
  <c r="RQ8" i="4"/>
  <c r="RR8" i="4"/>
  <c r="RS8" i="4"/>
  <c r="RT8" i="4"/>
  <c r="RU8" i="4"/>
  <c r="RV8" i="4"/>
  <c r="RW8" i="4"/>
  <c r="RX8" i="4"/>
  <c r="RY8" i="4"/>
  <c r="RZ8" i="4"/>
  <c r="SA8" i="4"/>
  <c r="SB8" i="4"/>
  <c r="SC8" i="4"/>
  <c r="R7" i="6"/>
  <c r="R8" i="6"/>
  <c r="R9" i="6"/>
  <c r="R10" i="6"/>
  <c r="R11" i="6"/>
  <c r="R12" i="6"/>
  <c r="R13" i="6"/>
  <c r="R14" i="6"/>
  <c r="S14" i="6"/>
  <c r="R15" i="6"/>
  <c r="R16" i="6"/>
  <c r="R17" i="6"/>
  <c r="R18" i="6"/>
  <c r="R19" i="6"/>
  <c r="R20" i="6"/>
  <c r="R21" i="6"/>
  <c r="R22" i="6"/>
  <c r="R23" i="6"/>
  <c r="R24" i="6"/>
  <c r="S24" i="6"/>
  <c r="R25" i="6"/>
  <c r="R26" i="6"/>
  <c r="R27" i="6"/>
  <c r="R28" i="6"/>
  <c r="R29" i="6"/>
  <c r="R30" i="6"/>
  <c r="R31" i="6"/>
  <c r="S31" i="6"/>
  <c r="R32" i="6"/>
  <c r="R33" i="6"/>
  <c r="R34" i="6"/>
  <c r="R35" i="6"/>
  <c r="R6" i="6"/>
  <c r="S3" i="6"/>
  <c r="S33" i="6" s="1"/>
  <c r="EW37" i="4" l="1"/>
  <c r="BT34" i="4"/>
  <c r="AD35" i="4"/>
  <c r="RZ36" i="4"/>
  <c r="BP37" i="4"/>
  <c r="MA37" i="4"/>
  <c r="FI37" i="4"/>
  <c r="NT36" i="4"/>
  <c r="LZ37" i="4"/>
  <c r="FF37" i="4"/>
  <c r="KK36" i="4"/>
  <c r="LW37" i="4"/>
  <c r="FE37" i="4"/>
  <c r="KA36" i="4"/>
  <c r="JQ35" i="4"/>
  <c r="QA37" i="4"/>
  <c r="JG37" i="4"/>
  <c r="CL37" i="4"/>
  <c r="JN35" i="4"/>
  <c r="RL37" i="4"/>
  <c r="KV37" i="4"/>
  <c r="DU37" i="4"/>
  <c r="GI36" i="4"/>
  <c r="AS36" i="4"/>
  <c r="KP37" i="4"/>
  <c r="CM37" i="4"/>
  <c r="AK35" i="4"/>
  <c r="PY37" i="4"/>
  <c r="JE37" i="4"/>
  <c r="CD37" i="4"/>
  <c r="OP37" i="4"/>
  <c r="IA37" i="4"/>
  <c r="BA37" i="4"/>
  <c r="QT34" i="4"/>
  <c r="LV37" i="4"/>
  <c r="IC36" i="4"/>
  <c r="OO37" i="4"/>
  <c r="HZ37" i="4"/>
  <c r="AZ37" i="4"/>
  <c r="OP34" i="4"/>
  <c r="NA34" i="4"/>
  <c r="AR37" i="4"/>
  <c r="RD37" i="4"/>
  <c r="KT37" i="4"/>
  <c r="DT37" i="4"/>
  <c r="EN36" i="4"/>
  <c r="DS37" i="4"/>
  <c r="DR37" i="4"/>
  <c r="QB37" i="4"/>
  <c r="CE37" i="4"/>
  <c r="HW37" i="4"/>
  <c r="OM37" i="4"/>
  <c r="HV37" i="4"/>
  <c r="AX37" i="4"/>
  <c r="JG34" i="4"/>
  <c r="FS35" i="4"/>
  <c r="RB37" i="4"/>
  <c r="JH37" i="4"/>
  <c r="PZ37" i="4"/>
  <c r="ON37" i="4"/>
  <c r="NK37" i="4"/>
  <c r="GP37" i="4"/>
  <c r="U37" i="4"/>
  <c r="HE34" i="4"/>
  <c r="NJ37" i="4"/>
  <c r="GL37" i="4"/>
  <c r="FN34" i="4"/>
  <c r="GR36" i="4"/>
  <c r="RC37" i="4"/>
  <c r="KS37" i="4"/>
  <c r="AP36" i="4"/>
  <c r="JF37" i="4"/>
  <c r="AY37" i="4"/>
  <c r="NI37" i="4"/>
  <c r="GK37" i="4"/>
  <c r="QT36" i="4"/>
  <c r="BS34" i="4"/>
  <c r="FO33" i="4"/>
  <c r="NH37" i="4"/>
  <c r="GJ37" i="4"/>
  <c r="OX36" i="4"/>
  <c r="O34" i="4"/>
  <c r="SB36" i="4"/>
  <c r="KH36" i="4"/>
  <c r="AR36" i="4"/>
  <c r="JP35" i="4"/>
  <c r="AJ35" i="4"/>
  <c r="HN34" i="4"/>
  <c r="OE33" i="4"/>
  <c r="OF33" i="4"/>
  <c r="SA36" i="4"/>
  <c r="KG36" i="4"/>
  <c r="AQ36" i="4"/>
  <c r="JO35" i="4"/>
  <c r="AE35" i="4"/>
  <c r="HF34" i="4"/>
  <c r="LY33" i="4"/>
  <c r="LX33" i="4"/>
  <c r="QW36" i="4"/>
  <c r="IH36" i="4"/>
  <c r="RQ35" i="4"/>
  <c r="HZ35" i="4"/>
  <c r="QV34" i="4"/>
  <c r="FP34" i="4"/>
  <c r="LW33" i="4"/>
  <c r="QV36" i="4"/>
  <c r="IE36" i="4"/>
  <c r="RP35" i="4"/>
  <c r="HY35" i="4"/>
  <c r="QU34" i="4"/>
  <c r="FO34" i="4"/>
  <c r="JY33" i="4"/>
  <c r="RB35" i="4"/>
  <c r="HV35" i="4"/>
  <c r="JS33" i="4"/>
  <c r="QP36" i="4"/>
  <c r="IB36" i="4"/>
  <c r="RA35" i="4"/>
  <c r="HU35" i="4"/>
  <c r="QS34" i="4"/>
  <c r="DM34" i="4"/>
  <c r="JR33" i="4"/>
  <c r="PD36" i="4"/>
  <c r="GU36" i="4"/>
  <c r="PP35" i="4"/>
  <c r="FW35" i="4"/>
  <c r="PI34" i="4"/>
  <c r="DI34" i="4"/>
  <c r="HZ33" i="4"/>
  <c r="OZ36" i="4"/>
  <c r="PO35" i="4"/>
  <c r="FV35" i="4"/>
  <c r="PB34" i="4"/>
  <c r="DH34" i="4"/>
  <c r="HX33" i="4"/>
  <c r="R36" i="4"/>
  <c r="AL36" i="4"/>
  <c r="BF36" i="4"/>
  <c r="BZ36" i="4"/>
  <c r="CT36" i="4"/>
  <c r="DN36" i="4"/>
  <c r="EH36" i="4"/>
  <c r="FB36" i="4"/>
  <c r="FV36" i="4"/>
  <c r="GP36" i="4"/>
  <c r="HJ36" i="4"/>
  <c r="ID36" i="4"/>
  <c r="AF36" i="4"/>
  <c r="BA36" i="4"/>
  <c r="BV36" i="4"/>
  <c r="CQ36" i="4"/>
  <c r="DL36" i="4"/>
  <c r="EG36" i="4"/>
  <c r="FC36" i="4"/>
  <c r="FX36" i="4"/>
  <c r="GS36" i="4"/>
  <c r="HN36" i="4"/>
  <c r="II36" i="4"/>
  <c r="JC36" i="4"/>
  <c r="JW36" i="4"/>
  <c r="KQ36" i="4"/>
  <c r="LK36" i="4"/>
  <c r="ME36" i="4"/>
  <c r="MY36" i="4"/>
  <c r="NS36" i="4"/>
  <c r="OM36" i="4"/>
  <c r="PG36" i="4"/>
  <c r="QA36" i="4"/>
  <c r="QU36" i="4"/>
  <c r="RO36" i="4"/>
  <c r="AG36" i="4"/>
  <c r="BB36" i="4"/>
  <c r="BW36" i="4"/>
  <c r="CR36" i="4"/>
  <c r="DM36" i="4"/>
  <c r="EI36" i="4"/>
  <c r="FD36" i="4"/>
  <c r="FY36" i="4"/>
  <c r="GT36" i="4"/>
  <c r="HO36" i="4"/>
  <c r="IJ36" i="4"/>
  <c r="JD36" i="4"/>
  <c r="JX36" i="4"/>
  <c r="KR36" i="4"/>
  <c r="LL36" i="4"/>
  <c r="AH36" i="4"/>
  <c r="BE36" i="4"/>
  <c r="CC36" i="4"/>
  <c r="CZ36" i="4"/>
  <c r="DW36" i="4"/>
  <c r="ET36" i="4"/>
  <c r="FQ36" i="4"/>
  <c r="GN36" i="4"/>
  <c r="HL36" i="4"/>
  <c r="IK36" i="4"/>
  <c r="JG36" i="4"/>
  <c r="KC36" i="4"/>
  <c r="KY36" i="4"/>
  <c r="LU36" i="4"/>
  <c r="MP36" i="4"/>
  <c r="NK36" i="4"/>
  <c r="OF36" i="4"/>
  <c r="PA36" i="4"/>
  <c r="PV36" i="4"/>
  <c r="QQ36" i="4"/>
  <c r="RL36" i="4"/>
  <c r="AI36" i="4"/>
  <c r="BG36" i="4"/>
  <c r="CD36" i="4"/>
  <c r="DA36" i="4"/>
  <c r="DX36" i="4"/>
  <c r="EU36" i="4"/>
  <c r="FR36" i="4"/>
  <c r="GO36" i="4"/>
  <c r="HM36" i="4"/>
  <c r="IL36" i="4"/>
  <c r="JH36" i="4"/>
  <c r="KD36" i="4"/>
  <c r="KZ36" i="4"/>
  <c r="LV36" i="4"/>
  <c r="MQ36" i="4"/>
  <c r="NL36" i="4"/>
  <c r="OG36" i="4"/>
  <c r="PB36" i="4"/>
  <c r="PW36" i="4"/>
  <c r="QR36" i="4"/>
  <c r="RM36" i="4"/>
  <c r="M36" i="4"/>
  <c r="AJ36" i="4"/>
  <c r="BH36" i="4"/>
  <c r="CE36" i="4"/>
  <c r="DB36" i="4"/>
  <c r="DY36" i="4"/>
  <c r="EV36" i="4"/>
  <c r="FS36" i="4"/>
  <c r="GQ36" i="4"/>
  <c r="HP36" i="4"/>
  <c r="IM36" i="4"/>
  <c r="JI36" i="4"/>
  <c r="KE36" i="4"/>
  <c r="LA36" i="4"/>
  <c r="LW36" i="4"/>
  <c r="MR36" i="4"/>
  <c r="NM36" i="4"/>
  <c r="OH36" i="4"/>
  <c r="PC36" i="4"/>
  <c r="PX36" i="4"/>
  <c r="QS36" i="4"/>
  <c r="RN36" i="4"/>
  <c r="V36" i="4"/>
  <c r="AV36" i="4"/>
  <c r="BX36" i="4"/>
  <c r="CY36" i="4"/>
  <c r="EB36" i="4"/>
  <c r="FE36" i="4"/>
  <c r="GE36" i="4"/>
  <c r="HE36" i="4"/>
  <c r="IF36" i="4"/>
  <c r="JJ36" i="4"/>
  <c r="KI36" i="4"/>
  <c r="LH36" i="4"/>
  <c r="MH36" i="4"/>
  <c r="W36" i="4"/>
  <c r="AW36" i="4"/>
  <c r="BY36" i="4"/>
  <c r="DC36" i="4"/>
  <c r="EC36" i="4"/>
  <c r="FF36" i="4"/>
  <c r="GF36" i="4"/>
  <c r="HF36" i="4"/>
  <c r="IG36" i="4"/>
  <c r="JK36" i="4"/>
  <c r="KJ36" i="4"/>
  <c r="LI36" i="4"/>
  <c r="MI36" i="4"/>
  <c r="AC36" i="4"/>
  <c r="BI36" i="4"/>
  <c r="CI36" i="4"/>
  <c r="DI36" i="4"/>
  <c r="EL36" i="4"/>
  <c r="FL36" i="4"/>
  <c r="GL36" i="4"/>
  <c r="HR36" i="4"/>
  <c r="IR36" i="4"/>
  <c r="JQ36" i="4"/>
  <c r="KP36" i="4"/>
  <c r="LQ36" i="4"/>
  <c r="MO36" i="4"/>
  <c r="NP36" i="4"/>
  <c r="OO36" i="4"/>
  <c r="PM36" i="4"/>
  <c r="QK36" i="4"/>
  <c r="RI36" i="4"/>
  <c r="U36" i="4"/>
  <c r="AZ36" i="4"/>
  <c r="CJ36" i="4"/>
  <c r="DP36" i="4"/>
  <c r="ES36" i="4"/>
  <c r="GB36" i="4"/>
  <c r="HG36" i="4"/>
  <c r="IP36" i="4"/>
  <c r="JS36" i="4"/>
  <c r="KW36" i="4"/>
  <c r="MB36" i="4"/>
  <c r="ND36" i="4"/>
  <c r="OC36" i="4"/>
  <c r="PE36" i="4"/>
  <c r="QE36" i="4"/>
  <c r="RD36" i="4"/>
  <c r="SC36" i="4"/>
  <c r="X36" i="4"/>
  <c r="BC36" i="4"/>
  <c r="CK36" i="4"/>
  <c r="DQ36" i="4"/>
  <c r="EW36" i="4"/>
  <c r="GC36" i="4"/>
  <c r="HH36" i="4"/>
  <c r="IQ36" i="4"/>
  <c r="JT36" i="4"/>
  <c r="KX36" i="4"/>
  <c r="MC36" i="4"/>
  <c r="NE36" i="4"/>
  <c r="OD36" i="4"/>
  <c r="PF36" i="4"/>
  <c r="QF36" i="4"/>
  <c r="RE36" i="4"/>
  <c r="Y36" i="4"/>
  <c r="BD36" i="4"/>
  <c r="CL36" i="4"/>
  <c r="DR36" i="4"/>
  <c r="EX36" i="4"/>
  <c r="GD36" i="4"/>
  <c r="HI36" i="4"/>
  <c r="IS36" i="4"/>
  <c r="JU36" i="4"/>
  <c r="LB36" i="4"/>
  <c r="MD36" i="4"/>
  <c r="NF36" i="4"/>
  <c r="OE36" i="4"/>
  <c r="PH36" i="4"/>
  <c r="QG36" i="4"/>
  <c r="RF36" i="4"/>
  <c r="Z36" i="4"/>
  <c r="BJ36" i="4"/>
  <c r="CM36" i="4"/>
  <c r="DS36" i="4"/>
  <c r="EY36" i="4"/>
  <c r="GG36" i="4"/>
  <c r="HK36" i="4"/>
  <c r="IT36" i="4"/>
  <c r="JV36" i="4"/>
  <c r="LC36" i="4"/>
  <c r="MF36" i="4"/>
  <c r="NG36" i="4"/>
  <c r="OI36" i="4"/>
  <c r="PI36" i="4"/>
  <c r="QH36" i="4"/>
  <c r="RG36" i="4"/>
  <c r="AA36" i="4"/>
  <c r="BK36" i="4"/>
  <c r="CN36" i="4"/>
  <c r="DT36" i="4"/>
  <c r="EZ36" i="4"/>
  <c r="GH36" i="4"/>
  <c r="HQ36" i="4"/>
  <c r="IU36" i="4"/>
  <c r="JY36" i="4"/>
  <c r="LD36" i="4"/>
  <c r="MG36" i="4"/>
  <c r="NH36" i="4"/>
  <c r="OJ36" i="4"/>
  <c r="PJ36" i="4"/>
  <c r="QI36" i="4"/>
  <c r="RH36" i="4"/>
  <c r="AE36" i="4"/>
  <c r="BN36" i="4"/>
  <c r="CS36" i="4"/>
  <c r="DZ36" i="4"/>
  <c r="FH36" i="4"/>
  <c r="GK36" i="4"/>
  <c r="HU36" i="4"/>
  <c r="IX36" i="4"/>
  <c r="KB36" i="4"/>
  <c r="LG36" i="4"/>
  <c r="ML36" i="4"/>
  <c r="NN36" i="4"/>
  <c r="ON36" i="4"/>
  <c r="PN36" i="4"/>
  <c r="QM36" i="4"/>
  <c r="RP36" i="4"/>
  <c r="AK36" i="4"/>
  <c r="BO36" i="4"/>
  <c r="CU36" i="4"/>
  <c r="EA36" i="4"/>
  <c r="FI36" i="4"/>
  <c r="GM36" i="4"/>
  <c r="HV36" i="4"/>
  <c r="IY36" i="4"/>
  <c r="KF36" i="4"/>
  <c r="LJ36" i="4"/>
  <c r="MM36" i="4"/>
  <c r="NO36" i="4"/>
  <c r="OP36" i="4"/>
  <c r="PO36" i="4"/>
  <c r="QN36" i="4"/>
  <c r="RQ36" i="4"/>
  <c r="AY36" i="4"/>
  <c r="DE36" i="4"/>
  <c r="FA36" i="4"/>
  <c r="GY36" i="4"/>
  <c r="IW36" i="4"/>
  <c r="KO36" i="4"/>
  <c r="MN36" i="4"/>
  <c r="NY36" i="4"/>
  <c r="PQ36" i="4"/>
  <c r="RA36" i="4"/>
  <c r="DH36" i="4"/>
  <c r="JB36" i="4"/>
  <c r="OB36" i="4"/>
  <c r="BL36" i="4"/>
  <c r="DF36" i="4"/>
  <c r="FG36" i="4"/>
  <c r="GZ36" i="4"/>
  <c r="IZ36" i="4"/>
  <c r="KS36" i="4"/>
  <c r="MS36" i="4"/>
  <c r="NZ36" i="4"/>
  <c r="PR36" i="4"/>
  <c r="RB36" i="4"/>
  <c r="BP36" i="4"/>
  <c r="HB36" i="4"/>
  <c r="MU36" i="4"/>
  <c r="PT36" i="4"/>
  <c r="IA36" i="4"/>
  <c r="N36" i="4"/>
  <c r="BM36" i="4"/>
  <c r="DG36" i="4"/>
  <c r="FJ36" i="4"/>
  <c r="HA36" i="4"/>
  <c r="JA36" i="4"/>
  <c r="KT36" i="4"/>
  <c r="MT36" i="4"/>
  <c r="OA36" i="4"/>
  <c r="PS36" i="4"/>
  <c r="RC36" i="4"/>
  <c r="O36" i="4"/>
  <c r="FK36" i="4"/>
  <c r="KU36" i="4"/>
  <c r="RJ36" i="4"/>
  <c r="P36" i="4"/>
  <c r="BQ36" i="4"/>
  <c r="DJ36" i="4"/>
  <c r="FM36" i="4"/>
  <c r="HC36" i="4"/>
  <c r="JE36" i="4"/>
  <c r="KV36" i="4"/>
  <c r="MV36" i="4"/>
  <c r="OK36" i="4"/>
  <c r="PU36" i="4"/>
  <c r="RK36" i="4"/>
  <c r="Q36" i="4"/>
  <c r="BR36" i="4"/>
  <c r="DK36" i="4"/>
  <c r="FN36" i="4"/>
  <c r="HD36" i="4"/>
  <c r="JF36" i="4"/>
  <c r="LE36" i="4"/>
  <c r="MW36" i="4"/>
  <c r="OL36" i="4"/>
  <c r="PY36" i="4"/>
  <c r="RR36" i="4"/>
  <c r="S36" i="4"/>
  <c r="BS36" i="4"/>
  <c r="DO36" i="4"/>
  <c r="FO36" i="4"/>
  <c r="HS36" i="4"/>
  <c r="JL36" i="4"/>
  <c r="LF36" i="4"/>
  <c r="MX36" i="4"/>
  <c r="OQ36" i="4"/>
  <c r="PZ36" i="4"/>
  <c r="RS36" i="4"/>
  <c r="T36" i="4"/>
  <c r="BT36" i="4"/>
  <c r="DU36" i="4"/>
  <c r="FP36" i="4"/>
  <c r="HT36" i="4"/>
  <c r="JM36" i="4"/>
  <c r="LM36" i="4"/>
  <c r="MZ36" i="4"/>
  <c r="OR36" i="4"/>
  <c r="QB36" i="4"/>
  <c r="RT36" i="4"/>
  <c r="AB36" i="4"/>
  <c r="BU36" i="4"/>
  <c r="DV36" i="4"/>
  <c r="FT36" i="4"/>
  <c r="HW36" i="4"/>
  <c r="JN36" i="4"/>
  <c r="LN36" i="4"/>
  <c r="NA36" i="4"/>
  <c r="OS36" i="4"/>
  <c r="QC36" i="4"/>
  <c r="RU36" i="4"/>
  <c r="AO36" i="4"/>
  <c r="CG36" i="4"/>
  <c r="EJ36" i="4"/>
  <c r="GA36" i="4"/>
  <c r="JZ36" i="4"/>
  <c r="LS36" i="4"/>
  <c r="NJ36" i="4"/>
  <c r="OW36" i="4"/>
  <c r="QO36" i="4"/>
  <c r="RY36" i="4"/>
  <c r="AD36" i="4"/>
  <c r="CA36" i="4"/>
  <c r="ED36" i="4"/>
  <c r="FU36" i="4"/>
  <c r="HX36" i="4"/>
  <c r="JO36" i="4"/>
  <c r="LO36" i="4"/>
  <c r="NB36" i="4"/>
  <c r="OT36" i="4"/>
  <c r="QD36" i="4"/>
  <c r="RV36" i="4"/>
  <c r="AM36" i="4"/>
  <c r="CB36" i="4"/>
  <c r="EE36" i="4"/>
  <c r="FW36" i="4"/>
  <c r="HY36" i="4"/>
  <c r="JP36" i="4"/>
  <c r="LP36" i="4"/>
  <c r="NC36" i="4"/>
  <c r="OU36" i="4"/>
  <c r="QJ36" i="4"/>
  <c r="RW36" i="4"/>
  <c r="AN36" i="4"/>
  <c r="CF36" i="4"/>
  <c r="EF36" i="4"/>
  <c r="FZ36" i="4"/>
  <c r="HZ36" i="4"/>
  <c r="JR36" i="4"/>
  <c r="LR36" i="4"/>
  <c r="NI36" i="4"/>
  <c r="OV36" i="4"/>
  <c r="QL36" i="4"/>
  <c r="RX36" i="4"/>
  <c r="AT36" i="4"/>
  <c r="CW36" i="4"/>
  <c r="EP36" i="4"/>
  <c r="GV36" i="4"/>
  <c r="IN36" i="4"/>
  <c r="KL36" i="4"/>
  <c r="MA36" i="4"/>
  <c r="NV36" i="4"/>
  <c r="PK36" i="4"/>
  <c r="QX36" i="4"/>
  <c r="AU36" i="4"/>
  <c r="CX36" i="4"/>
  <c r="EQ36" i="4"/>
  <c r="GW36" i="4"/>
  <c r="IO36" i="4"/>
  <c r="KM36" i="4"/>
  <c r="MJ36" i="4"/>
  <c r="NW36" i="4"/>
  <c r="PL36" i="4"/>
  <c r="QY36" i="4"/>
  <c r="AX36" i="4"/>
  <c r="DD36" i="4"/>
  <c r="ER36" i="4"/>
  <c r="GX36" i="4"/>
  <c r="IV36" i="4"/>
  <c r="KN36" i="4"/>
  <c r="MK36" i="4"/>
  <c r="NX36" i="4"/>
  <c r="PP36" i="4"/>
  <c r="QZ36" i="4"/>
  <c r="OY36" i="4"/>
  <c r="GJ36" i="4"/>
  <c r="PN35" i="4"/>
  <c r="PA34" i="4"/>
  <c r="HW33" i="4"/>
  <c r="W35" i="4"/>
  <c r="AQ35" i="4"/>
  <c r="BK35" i="4"/>
  <c r="CE35" i="4"/>
  <c r="CY35" i="4"/>
  <c r="DS35" i="4"/>
  <c r="EM35" i="4"/>
  <c r="FG35" i="4"/>
  <c r="GA35" i="4"/>
  <c r="GU35" i="4"/>
  <c r="HO35" i="4"/>
  <c r="II35" i="4"/>
  <c r="JC35" i="4"/>
  <c r="JW35" i="4"/>
  <c r="KQ35" i="4"/>
  <c r="LK35" i="4"/>
  <c r="ME35" i="4"/>
  <c r="MY35" i="4"/>
  <c r="NS35" i="4"/>
  <c r="OM35" i="4"/>
  <c r="PG35" i="4"/>
  <c r="QA35" i="4"/>
  <c r="QU35" i="4"/>
  <c r="RO35" i="4"/>
  <c r="AG35" i="4"/>
  <c r="BB35" i="4"/>
  <c r="BW35" i="4"/>
  <c r="CR35" i="4"/>
  <c r="DM35" i="4"/>
  <c r="EH35" i="4"/>
  <c r="FC35" i="4"/>
  <c r="FX35" i="4"/>
  <c r="GS35" i="4"/>
  <c r="HN35" i="4"/>
  <c r="IJ35" i="4"/>
  <c r="JE35" i="4"/>
  <c r="JZ35" i="4"/>
  <c r="KU35" i="4"/>
  <c r="LP35" i="4"/>
  <c r="MK35" i="4"/>
  <c r="NF35" i="4"/>
  <c r="OA35" i="4"/>
  <c r="OV35" i="4"/>
  <c r="PQ35" i="4"/>
  <c r="QL35" i="4"/>
  <c r="RG35" i="4"/>
  <c r="SB35" i="4"/>
  <c r="M35" i="4"/>
  <c r="AH35" i="4"/>
  <c r="BC35" i="4"/>
  <c r="BX35" i="4"/>
  <c r="CS35" i="4"/>
  <c r="DN35" i="4"/>
  <c r="EI35" i="4"/>
  <c r="FD35" i="4"/>
  <c r="FY35" i="4"/>
  <c r="GT35" i="4"/>
  <c r="HP35" i="4"/>
  <c r="IK35" i="4"/>
  <c r="JF35" i="4"/>
  <c r="KA35" i="4"/>
  <c r="KV35" i="4"/>
  <c r="LQ35" i="4"/>
  <c r="ML35" i="4"/>
  <c r="NG35" i="4"/>
  <c r="OB35" i="4"/>
  <c r="OW35" i="4"/>
  <c r="PR35" i="4"/>
  <c r="QM35" i="4"/>
  <c r="RH35" i="4"/>
  <c r="SC35" i="4"/>
  <c r="AA35" i="4"/>
  <c r="AX35" i="4"/>
  <c r="BU35" i="4"/>
  <c r="CT35" i="4"/>
  <c r="DQ35" i="4"/>
  <c r="EO35" i="4"/>
  <c r="FL35" i="4"/>
  <c r="GI35" i="4"/>
  <c r="HF35" i="4"/>
  <c r="IC35" i="4"/>
  <c r="IZ35" i="4"/>
  <c r="JX35" i="4"/>
  <c r="KW35" i="4"/>
  <c r="LT35" i="4"/>
  <c r="MQ35" i="4"/>
  <c r="NN35" i="4"/>
  <c r="OK35" i="4"/>
  <c r="PI35" i="4"/>
  <c r="QF35" i="4"/>
  <c r="RC35" i="4"/>
  <c r="RZ35" i="4"/>
  <c r="AB35" i="4"/>
  <c r="AY35" i="4"/>
  <c r="BV35" i="4"/>
  <c r="CU35" i="4"/>
  <c r="DR35" i="4"/>
  <c r="EP35" i="4"/>
  <c r="FM35" i="4"/>
  <c r="GJ35" i="4"/>
  <c r="HG35" i="4"/>
  <c r="ID35" i="4"/>
  <c r="JA35" i="4"/>
  <c r="JY35" i="4"/>
  <c r="KX35" i="4"/>
  <c r="LU35" i="4"/>
  <c r="MR35" i="4"/>
  <c r="NO35" i="4"/>
  <c r="OL35" i="4"/>
  <c r="PJ35" i="4"/>
  <c r="QG35" i="4"/>
  <c r="RD35" i="4"/>
  <c r="SA35" i="4"/>
  <c r="AC35" i="4"/>
  <c r="AZ35" i="4"/>
  <c r="BY35" i="4"/>
  <c r="CV35" i="4"/>
  <c r="DT35" i="4"/>
  <c r="EQ35" i="4"/>
  <c r="FN35" i="4"/>
  <c r="GK35" i="4"/>
  <c r="HH35" i="4"/>
  <c r="IE35" i="4"/>
  <c r="JB35" i="4"/>
  <c r="KB35" i="4"/>
  <c r="KY35" i="4"/>
  <c r="LV35" i="4"/>
  <c r="MS35" i="4"/>
  <c r="NP35" i="4"/>
  <c r="ON35" i="4"/>
  <c r="PK35" i="4"/>
  <c r="QH35" i="4"/>
  <c r="RE35" i="4"/>
  <c r="AM35" i="4"/>
  <c r="BN35" i="4"/>
  <c r="CN35" i="4"/>
  <c r="DP35" i="4"/>
  <c r="ET35" i="4"/>
  <c r="FT35" i="4"/>
  <c r="GW35" i="4"/>
  <c r="HW35" i="4"/>
  <c r="IW35" i="4"/>
  <c r="KC35" i="4"/>
  <c r="LC35" i="4"/>
  <c r="MC35" i="4"/>
  <c r="ND35" i="4"/>
  <c r="OF35" i="4"/>
  <c r="PF35" i="4"/>
  <c r="QJ35" i="4"/>
  <c r="RL35" i="4"/>
  <c r="N35" i="4"/>
  <c r="AN35" i="4"/>
  <c r="BO35" i="4"/>
  <c r="CO35" i="4"/>
  <c r="DU35" i="4"/>
  <c r="EU35" i="4"/>
  <c r="FU35" i="4"/>
  <c r="GX35" i="4"/>
  <c r="HX35" i="4"/>
  <c r="IX35" i="4"/>
  <c r="KD35" i="4"/>
  <c r="LD35" i="4"/>
  <c r="MD35" i="4"/>
  <c r="NE35" i="4"/>
  <c r="OG35" i="4"/>
  <c r="PH35" i="4"/>
  <c r="QK35" i="4"/>
  <c r="RM35" i="4"/>
  <c r="T35" i="4"/>
  <c r="AU35" i="4"/>
  <c r="BZ35" i="4"/>
  <c r="DA35" i="4"/>
  <c r="EA35" i="4"/>
  <c r="FA35" i="4"/>
  <c r="GD35" i="4"/>
  <c r="HD35" i="4"/>
  <c r="IG35" i="4"/>
  <c r="JJ35" i="4"/>
  <c r="KJ35" i="4"/>
  <c r="LJ35" i="4"/>
  <c r="MM35" i="4"/>
  <c r="NM35" i="4"/>
  <c r="OQ35" i="4"/>
  <c r="PS35" i="4"/>
  <c r="QS35" i="4"/>
  <c r="RT35" i="4"/>
  <c r="U35" i="4"/>
  <c r="BD35" i="4"/>
  <c r="CH35" i="4"/>
  <c r="DK35" i="4"/>
  <c r="EV35" i="4"/>
  <c r="GB35" i="4"/>
  <c r="HI35" i="4"/>
  <c r="IO35" i="4"/>
  <c r="JR35" i="4"/>
  <c r="LA35" i="4"/>
  <c r="MG35" i="4"/>
  <c r="NL35" i="4"/>
  <c r="OT35" i="4"/>
  <c r="PY35" i="4"/>
  <c r="RF35" i="4"/>
  <c r="V35" i="4"/>
  <c r="BE35" i="4"/>
  <c r="CI35" i="4"/>
  <c r="DL35" i="4"/>
  <c r="EW35" i="4"/>
  <c r="GC35" i="4"/>
  <c r="HJ35" i="4"/>
  <c r="IP35" i="4"/>
  <c r="JS35" i="4"/>
  <c r="LB35" i="4"/>
  <c r="MH35" i="4"/>
  <c r="NQ35" i="4"/>
  <c r="OU35" i="4"/>
  <c r="PZ35" i="4"/>
  <c r="RI35" i="4"/>
  <c r="X35" i="4"/>
  <c r="BF35" i="4"/>
  <c r="CJ35" i="4"/>
  <c r="DO35" i="4"/>
  <c r="EX35" i="4"/>
  <c r="GE35" i="4"/>
  <c r="HK35" i="4"/>
  <c r="IQ35" i="4"/>
  <c r="JT35" i="4"/>
  <c r="LE35" i="4"/>
  <c r="MI35" i="4"/>
  <c r="NR35" i="4"/>
  <c r="OX35" i="4"/>
  <c r="QB35" i="4"/>
  <c r="RJ35" i="4"/>
  <c r="Y35" i="4"/>
  <c r="BG35" i="4"/>
  <c r="CK35" i="4"/>
  <c r="DV35" i="4"/>
  <c r="EY35" i="4"/>
  <c r="GF35" i="4"/>
  <c r="HL35" i="4"/>
  <c r="IR35" i="4"/>
  <c r="JU35" i="4"/>
  <c r="LF35" i="4"/>
  <c r="MJ35" i="4"/>
  <c r="NT35" i="4"/>
  <c r="OY35" i="4"/>
  <c r="QC35" i="4"/>
  <c r="RK35" i="4"/>
  <c r="Z35" i="4"/>
  <c r="BH35" i="4"/>
  <c r="CL35" i="4"/>
  <c r="DW35" i="4"/>
  <c r="EZ35" i="4"/>
  <c r="GG35" i="4"/>
  <c r="HM35" i="4"/>
  <c r="IS35" i="4"/>
  <c r="JV35" i="4"/>
  <c r="LG35" i="4"/>
  <c r="MN35" i="4"/>
  <c r="NU35" i="4"/>
  <c r="OZ35" i="4"/>
  <c r="QD35" i="4"/>
  <c r="RN35" i="4"/>
  <c r="AF35" i="4"/>
  <c r="BL35" i="4"/>
  <c r="CQ35" i="4"/>
  <c r="DZ35" i="4"/>
  <c r="FF35" i="4"/>
  <c r="GM35" i="4"/>
  <c r="HS35" i="4"/>
  <c r="IV35" i="4"/>
  <c r="KG35" i="4"/>
  <c r="LL35" i="4"/>
  <c r="MT35" i="4"/>
  <c r="NX35" i="4"/>
  <c r="PC35" i="4"/>
  <c r="QN35" i="4"/>
  <c r="RR35" i="4"/>
  <c r="AI35" i="4"/>
  <c r="BM35" i="4"/>
  <c r="CW35" i="4"/>
  <c r="EB35" i="4"/>
  <c r="FH35" i="4"/>
  <c r="GN35" i="4"/>
  <c r="HT35" i="4"/>
  <c r="IY35" i="4"/>
  <c r="KH35" i="4"/>
  <c r="LM35" i="4"/>
  <c r="MU35" i="4"/>
  <c r="NY35" i="4"/>
  <c r="PD35" i="4"/>
  <c r="QO35" i="4"/>
  <c r="RS35" i="4"/>
  <c r="AR35" i="4"/>
  <c r="CP35" i="4"/>
  <c r="EK35" i="4"/>
  <c r="GO35" i="4"/>
  <c r="IH35" i="4"/>
  <c r="KK35" i="4"/>
  <c r="MA35" i="4"/>
  <c r="OD35" i="4"/>
  <c r="PW35" i="4"/>
  <c r="RX35" i="4"/>
  <c r="AV35" i="4"/>
  <c r="ER35" i="4"/>
  <c r="KN35" i="4"/>
  <c r="QI35" i="4"/>
  <c r="JM35" i="4"/>
  <c r="AS35" i="4"/>
  <c r="CX35" i="4"/>
  <c r="EL35" i="4"/>
  <c r="GP35" i="4"/>
  <c r="IL35" i="4"/>
  <c r="KL35" i="4"/>
  <c r="MB35" i="4"/>
  <c r="OE35" i="4"/>
  <c r="PX35" i="4"/>
  <c r="RY35" i="4"/>
  <c r="DB35" i="4"/>
  <c r="IN35" i="4"/>
  <c r="OI35" i="4"/>
  <c r="AT35" i="4"/>
  <c r="CZ35" i="4"/>
  <c r="EN35" i="4"/>
  <c r="GQ35" i="4"/>
  <c r="IM35" i="4"/>
  <c r="KM35" i="4"/>
  <c r="MF35" i="4"/>
  <c r="OH35" i="4"/>
  <c r="QE35" i="4"/>
  <c r="GR35" i="4"/>
  <c r="MO35" i="4"/>
  <c r="S35" i="4"/>
  <c r="AW35" i="4"/>
  <c r="DC35" i="4"/>
  <c r="ES35" i="4"/>
  <c r="GV35" i="4"/>
  <c r="IT35" i="4"/>
  <c r="KO35" i="4"/>
  <c r="MP35" i="4"/>
  <c r="OJ35" i="4"/>
  <c r="QP35" i="4"/>
  <c r="BA35" i="4"/>
  <c r="DD35" i="4"/>
  <c r="FB35" i="4"/>
  <c r="GY35" i="4"/>
  <c r="IU35" i="4"/>
  <c r="KP35" i="4"/>
  <c r="MV35" i="4"/>
  <c r="OO35" i="4"/>
  <c r="QQ35" i="4"/>
  <c r="BI35" i="4"/>
  <c r="DE35" i="4"/>
  <c r="FE35" i="4"/>
  <c r="GZ35" i="4"/>
  <c r="JD35" i="4"/>
  <c r="KR35" i="4"/>
  <c r="MW35" i="4"/>
  <c r="OP35" i="4"/>
  <c r="QR35" i="4"/>
  <c r="BJ35" i="4"/>
  <c r="DF35" i="4"/>
  <c r="FI35" i="4"/>
  <c r="HA35" i="4"/>
  <c r="JG35" i="4"/>
  <c r="KS35" i="4"/>
  <c r="MX35" i="4"/>
  <c r="OR35" i="4"/>
  <c r="QT35" i="4"/>
  <c r="O35" i="4"/>
  <c r="BP35" i="4"/>
  <c r="DG35" i="4"/>
  <c r="FJ35" i="4"/>
  <c r="HB35" i="4"/>
  <c r="JH35" i="4"/>
  <c r="KT35" i="4"/>
  <c r="MZ35" i="4"/>
  <c r="OS35" i="4"/>
  <c r="QV35" i="4"/>
  <c r="BT35" i="4"/>
  <c r="DX35" i="4"/>
  <c r="FQ35" i="4"/>
  <c r="HR35" i="4"/>
  <c r="NH35" i="4"/>
  <c r="PL35" i="4"/>
  <c r="QZ35" i="4"/>
  <c r="P35" i="4"/>
  <c r="BQ35" i="4"/>
  <c r="DH35" i="4"/>
  <c r="FK35" i="4"/>
  <c r="HC35" i="4"/>
  <c r="JI35" i="4"/>
  <c r="KZ35" i="4"/>
  <c r="NA35" i="4"/>
  <c r="PA35" i="4"/>
  <c r="QW35" i="4"/>
  <c r="Q35" i="4"/>
  <c r="BR35" i="4"/>
  <c r="DI35" i="4"/>
  <c r="FO35" i="4"/>
  <c r="HE35" i="4"/>
  <c r="JK35" i="4"/>
  <c r="LH35" i="4"/>
  <c r="NB35" i="4"/>
  <c r="PB35" i="4"/>
  <c r="QX35" i="4"/>
  <c r="R35" i="4"/>
  <c r="BS35" i="4"/>
  <c r="DJ35" i="4"/>
  <c r="FP35" i="4"/>
  <c r="HQ35" i="4"/>
  <c r="JL35" i="4"/>
  <c r="LI35" i="4"/>
  <c r="NC35" i="4"/>
  <c r="PE35" i="4"/>
  <c r="QY35" i="4"/>
  <c r="LN35" i="4"/>
  <c r="AL35" i="4"/>
  <c r="CF35" i="4"/>
  <c r="EF35" i="4"/>
  <c r="FZ35" i="4"/>
  <c r="IA35" i="4"/>
  <c r="KE35" i="4"/>
  <c r="LX35" i="4"/>
  <c r="NW35" i="4"/>
  <c r="PT35" i="4"/>
  <c r="RU35" i="4"/>
  <c r="AO35" i="4"/>
  <c r="CG35" i="4"/>
  <c r="EG35" i="4"/>
  <c r="GH35" i="4"/>
  <c r="IB35" i="4"/>
  <c r="KF35" i="4"/>
  <c r="LY35" i="4"/>
  <c r="NZ35" i="4"/>
  <c r="PU35" i="4"/>
  <c r="RV35" i="4"/>
  <c r="AP35" i="4"/>
  <c r="CM35" i="4"/>
  <c r="EJ35" i="4"/>
  <c r="GL35" i="4"/>
  <c r="IF35" i="4"/>
  <c r="KI35" i="4"/>
  <c r="LZ35" i="4"/>
  <c r="OC35" i="4"/>
  <c r="PV35" i="4"/>
  <c r="RW35" i="4"/>
  <c r="PM35" i="4"/>
  <c r="FR35" i="4"/>
  <c r="FR33" i="4"/>
  <c r="AB34" i="4"/>
  <c r="AV34" i="4"/>
  <c r="BP34" i="4"/>
  <c r="CJ34" i="4"/>
  <c r="DD34" i="4"/>
  <c r="DX34" i="4"/>
  <c r="ER34" i="4"/>
  <c r="FL34" i="4"/>
  <c r="GF34" i="4"/>
  <c r="GZ34" i="4"/>
  <c r="HT34" i="4"/>
  <c r="IN34" i="4"/>
  <c r="JH34" i="4"/>
  <c r="KB34" i="4"/>
  <c r="KV34" i="4"/>
  <c r="LP34" i="4"/>
  <c r="MJ34" i="4"/>
  <c r="ND34" i="4"/>
  <c r="NX34" i="4"/>
  <c r="OR34" i="4"/>
  <c r="PL34" i="4"/>
  <c r="QF34" i="4"/>
  <c r="QZ34" i="4"/>
  <c r="RT34" i="4"/>
  <c r="M34" i="4"/>
  <c r="AH34" i="4"/>
  <c r="BC34" i="4"/>
  <c r="BX34" i="4"/>
  <c r="CS34" i="4"/>
  <c r="DN34" i="4"/>
  <c r="EI34" i="4"/>
  <c r="FD34" i="4"/>
  <c r="FY34" i="4"/>
  <c r="GT34" i="4"/>
  <c r="HO34" i="4"/>
  <c r="IJ34" i="4"/>
  <c r="JE34" i="4"/>
  <c r="JZ34" i="4"/>
  <c r="KU34" i="4"/>
  <c r="LQ34" i="4"/>
  <c r="ML34" i="4"/>
  <c r="NG34" i="4"/>
  <c r="OB34" i="4"/>
  <c r="OW34" i="4"/>
  <c r="PR34" i="4"/>
  <c r="QM34" i="4"/>
  <c r="RH34" i="4"/>
  <c r="SC34" i="4"/>
  <c r="N34" i="4"/>
  <c r="AI34" i="4"/>
  <c r="BD34" i="4"/>
  <c r="BY34" i="4"/>
  <c r="CT34" i="4"/>
  <c r="DO34" i="4"/>
  <c r="EJ34" i="4"/>
  <c r="FE34" i="4"/>
  <c r="FZ34" i="4"/>
  <c r="GU34" i="4"/>
  <c r="HP34" i="4"/>
  <c r="IK34" i="4"/>
  <c r="JF34" i="4"/>
  <c r="KA34" i="4"/>
  <c r="KW34" i="4"/>
  <c r="LR34" i="4"/>
  <c r="MM34" i="4"/>
  <c r="NH34" i="4"/>
  <c r="OC34" i="4"/>
  <c r="OX34" i="4"/>
  <c r="PS34" i="4"/>
  <c r="QN34" i="4"/>
  <c r="RI34" i="4"/>
  <c r="U34" i="4"/>
  <c r="AR34" i="4"/>
  <c r="BO34" i="4"/>
  <c r="CM34" i="4"/>
  <c r="DJ34" i="4"/>
  <c r="EG34" i="4"/>
  <c r="FF34" i="4"/>
  <c r="GC34" i="4"/>
  <c r="HA34" i="4"/>
  <c r="HX34" i="4"/>
  <c r="IU34" i="4"/>
  <c r="JR34" i="4"/>
  <c r="KO34" i="4"/>
  <c r="LL34" i="4"/>
  <c r="MI34" i="4"/>
  <c r="NI34" i="4"/>
  <c r="OF34" i="4"/>
  <c r="PC34" i="4"/>
  <c r="PZ34" i="4"/>
  <c r="QW34" i="4"/>
  <c r="RU34" i="4"/>
  <c r="V34" i="4"/>
  <c r="AS34" i="4"/>
  <c r="BQ34" i="4"/>
  <c r="CN34" i="4"/>
  <c r="DK34" i="4"/>
  <c r="EH34" i="4"/>
  <c r="FG34" i="4"/>
  <c r="GD34" i="4"/>
  <c r="HB34" i="4"/>
  <c r="HY34" i="4"/>
  <c r="IV34" i="4"/>
  <c r="JS34" i="4"/>
  <c r="KP34" i="4"/>
  <c r="LM34" i="4"/>
  <c r="MK34" i="4"/>
  <c r="NJ34" i="4"/>
  <c r="OG34" i="4"/>
  <c r="PD34" i="4"/>
  <c r="QA34" i="4"/>
  <c r="QX34" i="4"/>
  <c r="RV34" i="4"/>
  <c r="W34" i="4"/>
  <c r="AT34" i="4"/>
  <c r="BR34" i="4"/>
  <c r="CO34" i="4"/>
  <c r="DL34" i="4"/>
  <c r="EK34" i="4"/>
  <c r="FH34" i="4"/>
  <c r="GE34" i="4"/>
  <c r="HC34" i="4"/>
  <c r="HZ34" i="4"/>
  <c r="IW34" i="4"/>
  <c r="JT34" i="4"/>
  <c r="KQ34" i="4"/>
  <c r="LN34" i="4"/>
  <c r="MN34" i="4"/>
  <c r="NK34" i="4"/>
  <c r="OH34" i="4"/>
  <c r="PE34" i="4"/>
  <c r="QB34" i="4"/>
  <c r="QY34" i="4"/>
  <c r="RW34" i="4"/>
  <c r="AC34" i="4"/>
  <c r="BE34" i="4"/>
  <c r="CE34" i="4"/>
  <c r="DF34" i="4"/>
  <c r="EF34" i="4"/>
  <c r="FK34" i="4"/>
  <c r="GL34" i="4"/>
  <c r="HL34" i="4"/>
  <c r="IO34" i="4"/>
  <c r="JO34" i="4"/>
  <c r="KR34" i="4"/>
  <c r="LU34" i="4"/>
  <c r="MU34" i="4"/>
  <c r="NU34" i="4"/>
  <c r="OV34" i="4"/>
  <c r="PX34" i="4"/>
  <c r="RB34" i="4"/>
  <c r="SB34" i="4"/>
  <c r="AD34" i="4"/>
  <c r="BF34" i="4"/>
  <c r="CF34" i="4"/>
  <c r="DG34" i="4"/>
  <c r="EL34" i="4"/>
  <c r="FM34" i="4"/>
  <c r="GM34" i="4"/>
  <c r="HM34" i="4"/>
  <c r="IP34" i="4"/>
  <c r="JP34" i="4"/>
  <c r="KS34" i="4"/>
  <c r="LV34" i="4"/>
  <c r="MV34" i="4"/>
  <c r="NV34" i="4"/>
  <c r="OY34" i="4"/>
  <c r="PY34" i="4"/>
  <c r="RC34" i="4"/>
  <c r="AL34" i="4"/>
  <c r="BL34" i="4"/>
  <c r="CP34" i="4"/>
  <c r="DR34" i="4"/>
  <c r="ES34" i="4"/>
  <c r="FS34" i="4"/>
  <c r="GS34" i="4"/>
  <c r="HV34" i="4"/>
  <c r="IY34" i="4"/>
  <c r="JY34" i="4"/>
  <c r="LB34" i="4"/>
  <c r="MB34" i="4"/>
  <c r="NB34" i="4"/>
  <c r="OE34" i="4"/>
  <c r="PH34" i="4"/>
  <c r="QI34" i="4"/>
  <c r="RK34" i="4"/>
  <c r="S34" i="4"/>
  <c r="AZ34" i="4"/>
  <c r="CG34" i="4"/>
  <c r="DP34" i="4"/>
  <c r="EU34" i="4"/>
  <c r="FX34" i="4"/>
  <c r="HG34" i="4"/>
  <c r="IL34" i="4"/>
  <c r="JU34" i="4"/>
  <c r="LA34" i="4"/>
  <c r="ME34" i="4"/>
  <c r="NN34" i="4"/>
  <c r="OQ34" i="4"/>
  <c r="PW34" i="4"/>
  <c r="RF34" i="4"/>
  <c r="T34" i="4"/>
  <c r="BA34" i="4"/>
  <c r="CH34" i="4"/>
  <c r="DQ34" i="4"/>
  <c r="EV34" i="4"/>
  <c r="GA34" i="4"/>
  <c r="HH34" i="4"/>
  <c r="IM34" i="4"/>
  <c r="JV34" i="4"/>
  <c r="LC34" i="4"/>
  <c r="MF34" i="4"/>
  <c r="NO34" i="4"/>
  <c r="OS34" i="4"/>
  <c r="QC34" i="4"/>
  <c r="RG34" i="4"/>
  <c r="X34" i="4"/>
  <c r="BB34" i="4"/>
  <c r="CI34" i="4"/>
  <c r="DS34" i="4"/>
  <c r="EW34" i="4"/>
  <c r="GB34" i="4"/>
  <c r="HI34" i="4"/>
  <c r="IQ34" i="4"/>
  <c r="JW34" i="4"/>
  <c r="LD34" i="4"/>
  <c r="MG34" i="4"/>
  <c r="NP34" i="4"/>
  <c r="OT34" i="4"/>
  <c r="QD34" i="4"/>
  <c r="RJ34" i="4"/>
  <c r="Y34" i="4"/>
  <c r="BG34" i="4"/>
  <c r="CK34" i="4"/>
  <c r="DT34" i="4"/>
  <c r="EX34" i="4"/>
  <c r="GG34" i="4"/>
  <c r="HJ34" i="4"/>
  <c r="IR34" i="4"/>
  <c r="JX34" i="4"/>
  <c r="LE34" i="4"/>
  <c r="MH34" i="4"/>
  <c r="NQ34" i="4"/>
  <c r="OU34" i="4"/>
  <c r="QE34" i="4"/>
  <c r="RL34" i="4"/>
  <c r="Z34" i="4"/>
  <c r="BH34" i="4"/>
  <c r="CL34" i="4"/>
  <c r="DU34" i="4"/>
  <c r="EY34" i="4"/>
  <c r="GH34" i="4"/>
  <c r="HK34" i="4"/>
  <c r="IS34" i="4"/>
  <c r="KC34" i="4"/>
  <c r="LF34" i="4"/>
  <c r="MO34" i="4"/>
  <c r="NR34" i="4"/>
  <c r="OZ34" i="4"/>
  <c r="QG34" i="4"/>
  <c r="RM34" i="4"/>
  <c r="AF34" i="4"/>
  <c r="BK34" i="4"/>
  <c r="CU34" i="4"/>
  <c r="DY34" i="4"/>
  <c r="FB34" i="4"/>
  <c r="GK34" i="4"/>
  <c r="HR34" i="4"/>
  <c r="IZ34" i="4"/>
  <c r="KF34" i="4"/>
  <c r="LI34" i="4"/>
  <c r="MR34" i="4"/>
  <c r="NW34" i="4"/>
  <c r="PF34" i="4"/>
  <c r="QK34" i="4"/>
  <c r="RP34" i="4"/>
  <c r="AG34" i="4"/>
  <c r="BM34" i="4"/>
  <c r="CV34" i="4"/>
  <c r="DZ34" i="4"/>
  <c r="FC34" i="4"/>
  <c r="GN34" i="4"/>
  <c r="HS34" i="4"/>
  <c r="JA34" i="4"/>
  <c r="KG34" i="4"/>
  <c r="LJ34" i="4"/>
  <c r="MS34" i="4"/>
  <c r="NY34" i="4"/>
  <c r="PG34" i="4"/>
  <c r="QL34" i="4"/>
  <c r="RQ34" i="4"/>
  <c r="AJ34" i="4"/>
  <c r="CW34" i="4"/>
  <c r="AA34" i="4"/>
  <c r="BZ34" i="4"/>
  <c r="EB34" i="4"/>
  <c r="FU34" i="4"/>
  <c r="IA34" i="4"/>
  <c r="JN34" i="4"/>
  <c r="LT34" i="4"/>
  <c r="NM34" i="4"/>
  <c r="PN34" i="4"/>
  <c r="RN34" i="4"/>
  <c r="CC34" i="4"/>
  <c r="ID34" i="4"/>
  <c r="NZ34" i="4"/>
  <c r="AE34" i="4"/>
  <c r="CA34" i="4"/>
  <c r="EC34" i="4"/>
  <c r="FV34" i="4"/>
  <c r="IB34" i="4"/>
  <c r="JQ34" i="4"/>
  <c r="LW34" i="4"/>
  <c r="NS34" i="4"/>
  <c r="PO34" i="4"/>
  <c r="RO34" i="4"/>
  <c r="EE34" i="4"/>
  <c r="KE34" i="4"/>
  <c r="PQ34" i="4"/>
  <c r="AK34" i="4"/>
  <c r="CB34" i="4"/>
  <c r="ED34" i="4"/>
  <c r="FW34" i="4"/>
  <c r="IC34" i="4"/>
  <c r="KD34" i="4"/>
  <c r="LX34" i="4"/>
  <c r="NT34" i="4"/>
  <c r="PP34" i="4"/>
  <c r="RR34" i="4"/>
  <c r="AM34" i="4"/>
  <c r="GI34" i="4"/>
  <c r="LY34" i="4"/>
  <c r="RS34" i="4"/>
  <c r="OO34" i="4"/>
  <c r="AN34" i="4"/>
  <c r="CD34" i="4"/>
  <c r="EM34" i="4"/>
  <c r="GJ34" i="4"/>
  <c r="IE34" i="4"/>
  <c r="KH34" i="4"/>
  <c r="LZ34" i="4"/>
  <c r="OA34" i="4"/>
  <c r="PT34" i="4"/>
  <c r="RX34" i="4"/>
  <c r="AO34" i="4"/>
  <c r="CQ34" i="4"/>
  <c r="EN34" i="4"/>
  <c r="GO34" i="4"/>
  <c r="IF34" i="4"/>
  <c r="KI34" i="4"/>
  <c r="MA34" i="4"/>
  <c r="OD34" i="4"/>
  <c r="PU34" i="4"/>
  <c r="RY34" i="4"/>
  <c r="AP34" i="4"/>
  <c r="CR34" i="4"/>
  <c r="EO34" i="4"/>
  <c r="GP34" i="4"/>
  <c r="IG34" i="4"/>
  <c r="KJ34" i="4"/>
  <c r="MC34" i="4"/>
  <c r="OI34" i="4"/>
  <c r="PV34" i="4"/>
  <c r="RZ34" i="4"/>
  <c r="AQ34" i="4"/>
  <c r="CX34" i="4"/>
  <c r="EP34" i="4"/>
  <c r="GQ34" i="4"/>
  <c r="IH34" i="4"/>
  <c r="KK34" i="4"/>
  <c r="MD34" i="4"/>
  <c r="OJ34" i="4"/>
  <c r="QH34" i="4"/>
  <c r="SA34" i="4"/>
  <c r="AU34" i="4"/>
  <c r="CY34" i="4"/>
  <c r="EQ34" i="4"/>
  <c r="GR34" i="4"/>
  <c r="II34" i="4"/>
  <c r="KL34" i="4"/>
  <c r="MP34" i="4"/>
  <c r="OK34" i="4"/>
  <c r="QJ34" i="4"/>
  <c r="BI34" i="4"/>
  <c r="DC34" i="4"/>
  <c r="FI34" i="4"/>
  <c r="GY34" i="4"/>
  <c r="JC34" i="4"/>
  <c r="KX34" i="4"/>
  <c r="MX34" i="4"/>
  <c r="QR34" i="4"/>
  <c r="BJ34" i="4"/>
  <c r="DE34" i="4"/>
  <c r="FJ34" i="4"/>
  <c r="HD34" i="4"/>
  <c r="JD34" i="4"/>
  <c r="KY34" i="4"/>
  <c r="MY34" i="4"/>
  <c r="AW34" i="4"/>
  <c r="CZ34" i="4"/>
  <c r="ET34" i="4"/>
  <c r="GV34" i="4"/>
  <c r="IT34" i="4"/>
  <c r="KM34" i="4"/>
  <c r="MQ34" i="4"/>
  <c r="OL34" i="4"/>
  <c r="QO34" i="4"/>
  <c r="AX34" i="4"/>
  <c r="DA34" i="4"/>
  <c r="EZ34" i="4"/>
  <c r="GW34" i="4"/>
  <c r="IX34" i="4"/>
  <c r="KN34" i="4"/>
  <c r="MT34" i="4"/>
  <c r="OM34" i="4"/>
  <c r="QP34" i="4"/>
  <c r="AY34" i="4"/>
  <c r="DB34" i="4"/>
  <c r="FA34" i="4"/>
  <c r="GX34" i="4"/>
  <c r="JB34" i="4"/>
  <c r="KT34" i="4"/>
  <c r="MW34" i="4"/>
  <c r="ON34" i="4"/>
  <c r="QQ34" i="4"/>
  <c r="P34" i="4"/>
  <c r="BU34" i="4"/>
  <c r="DV34" i="4"/>
  <c r="FQ34" i="4"/>
  <c r="HQ34" i="4"/>
  <c r="JK34" i="4"/>
  <c r="LK34" i="4"/>
  <c r="NE34" i="4"/>
  <c r="PJ34" i="4"/>
  <c r="RA34" i="4"/>
  <c r="Q34" i="4"/>
  <c r="BV34" i="4"/>
  <c r="DW34" i="4"/>
  <c r="FR34" i="4"/>
  <c r="HU34" i="4"/>
  <c r="JL34" i="4"/>
  <c r="LO34" i="4"/>
  <c r="NF34" i="4"/>
  <c r="PK34" i="4"/>
  <c r="RD34" i="4"/>
  <c r="R34" i="4"/>
  <c r="BW34" i="4"/>
  <c r="EA34" i="4"/>
  <c r="FT34" i="4"/>
  <c r="HW34" i="4"/>
  <c r="JM34" i="4"/>
  <c r="LS34" i="4"/>
  <c r="NL34" i="4"/>
  <c r="PM34" i="4"/>
  <c r="RE34" i="4"/>
  <c r="NU36" i="4"/>
  <c r="EO36" i="4"/>
  <c r="NV35" i="4"/>
  <c r="EE35" i="4"/>
  <c r="NC34" i="4"/>
  <c r="BN34" i="4"/>
  <c r="FP33" i="4"/>
  <c r="W33" i="4"/>
  <c r="AZ33" i="4"/>
  <c r="CJ33" i="4"/>
  <c r="DN33" i="4"/>
  <c r="ES33" i="4"/>
  <c r="GB33" i="4"/>
  <c r="HH33" i="4"/>
  <c r="IN33" i="4"/>
  <c r="JU33" i="4"/>
  <c r="KZ33" i="4"/>
  <c r="MG33" i="4"/>
  <c r="NO33" i="4"/>
  <c r="OR33" i="4"/>
  <c r="QB33" i="4"/>
  <c r="RF33" i="4"/>
  <c r="Z33" i="4"/>
  <c r="BG33" i="4"/>
  <c r="CM33" i="4"/>
  <c r="DS33" i="4"/>
  <c r="EV33" i="4"/>
  <c r="GG33" i="4"/>
  <c r="HL33" i="4"/>
  <c r="IU33" i="4"/>
  <c r="JX33" i="4"/>
  <c r="LD33" i="4"/>
  <c r="MN33" i="4"/>
  <c r="NR33" i="4"/>
  <c r="PB33" i="4"/>
  <c r="QE33" i="4"/>
  <c r="RK33" i="4"/>
  <c r="AD33" i="4"/>
  <c r="BM33" i="4"/>
  <c r="CQ33" i="4"/>
  <c r="DV33" i="4"/>
  <c r="FG33" i="4"/>
  <c r="GL33" i="4"/>
  <c r="HO33" i="4"/>
  <c r="IX33" i="4"/>
  <c r="KC33" i="4"/>
  <c r="LL33" i="4"/>
  <c r="MR33" i="4"/>
  <c r="NV33" i="4"/>
  <c r="PE33" i="4"/>
  <c r="QH33" i="4"/>
  <c r="RN33" i="4"/>
  <c r="CS33" i="4"/>
  <c r="OA33" i="4"/>
  <c r="QJ33" i="4"/>
  <c r="AE33" i="4"/>
  <c r="BN33" i="4"/>
  <c r="CR33" i="4"/>
  <c r="DY33" i="4"/>
  <c r="FH33" i="4"/>
  <c r="GM33" i="4"/>
  <c r="HU33" i="4"/>
  <c r="IY33" i="4"/>
  <c r="KD33" i="4"/>
  <c r="LM33" i="4"/>
  <c r="MS33" i="4"/>
  <c r="NW33" i="4"/>
  <c r="PF33" i="4"/>
  <c r="QI33" i="4"/>
  <c r="RR33" i="4"/>
  <c r="BO33" i="4"/>
  <c r="LN33" i="4"/>
  <c r="PG33" i="4"/>
  <c r="RU33" i="4"/>
  <c r="AF33" i="4"/>
  <c r="DZ33" i="4"/>
  <c r="FI33" i="4"/>
  <c r="GN33" i="4"/>
  <c r="HV33" i="4"/>
  <c r="IZ33" i="4"/>
  <c r="KE33" i="4"/>
  <c r="MU33" i="4"/>
  <c r="AB33" i="4"/>
  <c r="CA33" i="4"/>
  <c r="EG33" i="4"/>
  <c r="GH33" i="4"/>
  <c r="IF33" i="4"/>
  <c r="KN33" i="4"/>
  <c r="MP33" i="4"/>
  <c r="OK33" i="4"/>
  <c r="QU33" i="4"/>
  <c r="GP33" i="4"/>
  <c r="OP33" i="4"/>
  <c r="AC33" i="4"/>
  <c r="CB33" i="4"/>
  <c r="EI33" i="4"/>
  <c r="GI33" i="4"/>
  <c r="IG33" i="4"/>
  <c r="KO33" i="4"/>
  <c r="MQ33" i="4"/>
  <c r="OL33" i="4"/>
  <c r="QV33" i="4"/>
  <c r="EM33" i="4"/>
  <c r="QX33" i="4"/>
  <c r="AH33" i="4"/>
  <c r="CC33" i="4"/>
  <c r="EL33" i="4"/>
  <c r="GO33" i="4"/>
  <c r="IH33" i="4"/>
  <c r="KP33" i="4"/>
  <c r="MV33" i="4"/>
  <c r="OO33" i="4"/>
  <c r="QW33" i="4"/>
  <c r="CE33" i="4"/>
  <c r="AK33" i="4"/>
  <c r="AL33" i="4"/>
  <c r="CN33" i="4"/>
  <c r="EN33" i="4"/>
  <c r="GQ33" i="4"/>
  <c r="IV33" i="4"/>
  <c r="KS33" i="4"/>
  <c r="MX33" i="4"/>
  <c r="PC33" i="4"/>
  <c r="QY33" i="4"/>
  <c r="AP33" i="4"/>
  <c r="CP33" i="4"/>
  <c r="EO33" i="4"/>
  <c r="GR33" i="4"/>
  <c r="IW33" i="4"/>
  <c r="KT33" i="4"/>
  <c r="MY33" i="4"/>
  <c r="PD33" i="4"/>
  <c r="RA33" i="4"/>
  <c r="AQ33" i="4"/>
  <c r="CV33" i="4"/>
  <c r="EP33" i="4"/>
  <c r="GX33" i="4"/>
  <c r="JA33" i="4"/>
  <c r="KU33" i="4"/>
  <c r="MZ33" i="4"/>
  <c r="PH33" i="4"/>
  <c r="RB33" i="4"/>
  <c r="AR33" i="4"/>
  <c r="CY33" i="4"/>
  <c r="EQ33" i="4"/>
  <c r="GY33" i="4"/>
  <c r="JB33" i="4"/>
  <c r="KX33" i="4"/>
  <c r="ND33" i="4"/>
  <c r="PI33" i="4"/>
  <c r="RC33" i="4"/>
  <c r="AS33" i="4"/>
  <c r="CZ33" i="4"/>
  <c r="FC33" i="4"/>
  <c r="GZ33" i="4"/>
  <c r="JC33" i="4"/>
  <c r="LE33" i="4"/>
  <c r="NE33" i="4"/>
  <c r="PJ33" i="4"/>
  <c r="RL33" i="4"/>
  <c r="BH33" i="4"/>
  <c r="DH33" i="4"/>
  <c r="FM33" i="4"/>
  <c r="HM33" i="4"/>
  <c r="JK33" i="4"/>
  <c r="LT33" i="4"/>
  <c r="NS33" i="4"/>
  <c r="PP33" i="4"/>
  <c r="RX33" i="4"/>
  <c r="BI33" i="4"/>
  <c r="DJ33" i="4"/>
  <c r="FN33" i="4"/>
  <c r="HN33" i="4"/>
  <c r="JP33" i="4"/>
  <c r="LV33" i="4"/>
  <c r="NU33" i="4"/>
  <c r="PR33" i="4"/>
  <c r="RZ33" i="4"/>
  <c r="AV33" i="4"/>
  <c r="DA33" i="4"/>
  <c r="FD33" i="4"/>
  <c r="HA33" i="4"/>
  <c r="JH33" i="4"/>
  <c r="LF33" i="4"/>
  <c r="NF33" i="4"/>
  <c r="PK33" i="4"/>
  <c r="RM33" i="4"/>
  <c r="AW33" i="4"/>
  <c r="DB33" i="4"/>
  <c r="FK33" i="4"/>
  <c r="HB33" i="4"/>
  <c r="JI33" i="4"/>
  <c r="LO33" i="4"/>
  <c r="NJ33" i="4"/>
  <c r="PL33" i="4"/>
  <c r="RV33" i="4"/>
  <c r="AX33" i="4"/>
  <c r="DC33" i="4"/>
  <c r="FL33" i="4"/>
  <c r="HF33" i="4"/>
  <c r="JJ33" i="4"/>
  <c r="LP33" i="4"/>
  <c r="NK33" i="4"/>
  <c r="PO33" i="4"/>
  <c r="RW33" i="4"/>
  <c r="BS33" i="4"/>
  <c r="DU33" i="4"/>
  <c r="FS33" i="4"/>
  <c r="IA33" i="4"/>
  <c r="JZ33" i="4"/>
  <c r="LZ33" i="4"/>
  <c r="OH33" i="4"/>
  <c r="QG33" i="4"/>
  <c r="KR33" i="4"/>
  <c r="BW33" i="4"/>
  <c r="EE33" i="4"/>
  <c r="FT33" i="4"/>
  <c r="IB33" i="4"/>
  <c r="KI33" i="4"/>
  <c r="MA33" i="4"/>
  <c r="OI33" i="4"/>
  <c r="QL33" i="4"/>
  <c r="MW33" i="4"/>
  <c r="BX33" i="4"/>
  <c r="EF33" i="4"/>
  <c r="FU33" i="4"/>
  <c r="IC33" i="4"/>
  <c r="KM33" i="4"/>
  <c r="MB33" i="4"/>
  <c r="OJ33" i="4"/>
  <c r="QM33" i="4"/>
  <c r="II33" i="4"/>
  <c r="NK35" i="4"/>
  <c r="ED35" i="4"/>
  <c r="NR36" i="4"/>
  <c r="EM36" i="4"/>
  <c r="NJ35" i="4"/>
  <c r="EC35" i="4"/>
  <c r="MZ34" i="4"/>
  <c r="SC33" i="4"/>
  <c r="DT33" i="4"/>
  <c r="NQ36" i="4"/>
  <c r="EK36" i="4"/>
  <c r="NI35" i="4"/>
  <c r="DY35" i="4"/>
  <c r="LH34" i="4"/>
  <c r="SB33" i="4"/>
  <c r="DL33" i="4"/>
  <c r="LZ36" i="4"/>
  <c r="CV36" i="4"/>
  <c r="LW35" i="4"/>
  <c r="CD35" i="4"/>
  <c r="LG34" i="4"/>
  <c r="QF33" i="4"/>
  <c r="DK33" i="4"/>
  <c r="LY36" i="4"/>
  <c r="CP36" i="4"/>
  <c r="LS35" i="4"/>
  <c r="CC35" i="4"/>
  <c r="KZ34" i="4"/>
  <c r="PY33" i="4"/>
  <c r="BR33" i="4"/>
  <c r="LX36" i="4"/>
  <c r="CO36" i="4"/>
  <c r="LR35" i="4"/>
  <c r="CB35" i="4"/>
  <c r="JJ34" i="4"/>
  <c r="PX33" i="4"/>
  <c r="BQ33" i="4"/>
  <c r="LT36" i="4"/>
  <c r="CH36" i="4"/>
  <c r="LO35" i="4"/>
  <c r="CA35" i="4"/>
  <c r="JI34" i="4"/>
  <c r="OG33" i="4"/>
  <c r="BP33" i="4"/>
  <c r="RQ37" i="4"/>
  <c r="QE37" i="4"/>
  <c r="PB37" i="4"/>
  <c r="NP37" i="4"/>
  <c r="MI37" i="4"/>
  <c r="KY37" i="4"/>
  <c r="JR37" i="4"/>
  <c r="IF37" i="4"/>
  <c r="GS37" i="4"/>
  <c r="FL37" i="4"/>
  <c r="DX37" i="4"/>
  <c r="CT37" i="4"/>
  <c r="BF37" i="4"/>
  <c r="Z37" i="4"/>
  <c r="RP37" i="4"/>
  <c r="QD37" i="4"/>
  <c r="OW37" i="4"/>
  <c r="NO37" i="4"/>
  <c r="MH37" i="4"/>
  <c r="KX37" i="4"/>
  <c r="JJ37" i="4"/>
  <c r="IE37" i="4"/>
  <c r="GR37" i="4"/>
  <c r="FK37" i="4"/>
  <c r="DW37" i="4"/>
  <c r="CQ37" i="4"/>
  <c r="BC37" i="4"/>
  <c r="Y37" i="4"/>
  <c r="RM37" i="4"/>
  <c r="QC37" i="4"/>
  <c r="OV37" i="4"/>
  <c r="NN37" i="4"/>
  <c r="MB37" i="4"/>
  <c r="KW37" i="4"/>
  <c r="JI37" i="4"/>
  <c r="ID37" i="4"/>
  <c r="GQ37" i="4"/>
  <c r="FJ37" i="4"/>
  <c r="DV37" i="4"/>
  <c r="CP37" i="4"/>
  <c r="BB37" i="4"/>
  <c r="V37" i="4"/>
  <c r="QZ37" i="4"/>
  <c r="PS37" i="4"/>
  <c r="OK37" i="4"/>
  <c r="ND37" i="4"/>
  <c r="LT37" i="4"/>
  <c r="KG37" i="4"/>
  <c r="JB37" i="4"/>
  <c r="HO37" i="4"/>
  <c r="GH37" i="4"/>
  <c r="ET37" i="4"/>
  <c r="DP37" i="4"/>
  <c r="CB37" i="4"/>
  <c r="AV37" i="4"/>
  <c r="QY37" i="4"/>
  <c r="PR37" i="4"/>
  <c r="OJ37" i="4"/>
  <c r="MX37" i="4"/>
  <c r="LS37" i="4"/>
  <c r="KF37" i="4"/>
  <c r="JA37" i="4"/>
  <c r="HN37" i="4"/>
  <c r="GG37" i="4"/>
  <c r="ES37" i="4"/>
  <c r="DO37" i="4"/>
  <c r="CA37" i="4"/>
  <c r="AS37" i="4"/>
  <c r="QX37" i="4"/>
  <c r="PL37" i="4"/>
  <c r="OI37" i="4"/>
  <c r="MW37" i="4"/>
  <c r="LR37" i="4"/>
  <c r="KE37" i="4"/>
  <c r="IZ37" i="4"/>
  <c r="HM37" i="4"/>
  <c r="GF37" i="4"/>
  <c r="ER37" i="4"/>
  <c r="DJ37" i="4"/>
  <c r="BZ37" i="4"/>
  <c r="RA37" i="4"/>
  <c r="PX37" i="4"/>
  <c r="OL37" i="4"/>
  <c r="NE37" i="4"/>
  <c r="LU37" i="4"/>
  <c r="KO37" i="4"/>
  <c r="JD37" i="4"/>
  <c r="HP37" i="4"/>
  <c r="GI37" i="4"/>
  <c r="EV37" i="4"/>
  <c r="DQ37" i="4"/>
  <c r="CC37" i="4"/>
  <c r="AW37" i="4"/>
  <c r="X33" i="4"/>
  <c r="RZ37" i="4"/>
  <c r="QW37" i="4"/>
  <c r="PK37" i="4"/>
  <c r="OH37" i="4"/>
  <c r="MV37" i="4"/>
  <c r="LQ37" i="4"/>
  <c r="KD37" i="4"/>
  <c r="IY37" i="4"/>
  <c r="HL37" i="4"/>
  <c r="GC37" i="4"/>
  <c r="EQ37" i="4"/>
  <c r="DI37" i="4"/>
  <c r="BW37" i="4"/>
  <c r="AI37" i="4"/>
  <c r="P37" i="4"/>
  <c r="AJ37" i="4"/>
  <c r="BD37" i="4"/>
  <c r="BX37" i="4"/>
  <c r="CR37" i="4"/>
  <c r="DL37" i="4"/>
  <c r="EF37" i="4"/>
  <c r="EZ37" i="4"/>
  <c r="FT37" i="4"/>
  <c r="GN37" i="4"/>
  <c r="HH37" i="4"/>
  <c r="IB37" i="4"/>
  <c r="IV37" i="4"/>
  <c r="JP37" i="4"/>
  <c r="KJ37" i="4"/>
  <c r="LD37" i="4"/>
  <c r="LX37" i="4"/>
  <c r="MR37" i="4"/>
  <c r="NL37" i="4"/>
  <c r="OF37" i="4"/>
  <c r="OZ37" i="4"/>
  <c r="PT37" i="4"/>
  <c r="QN37" i="4"/>
  <c r="RH37" i="4"/>
  <c r="SB37" i="4"/>
  <c r="Q37" i="4"/>
  <c r="AK37" i="4"/>
  <c r="BE37" i="4"/>
  <c r="BY37" i="4"/>
  <c r="CS37" i="4"/>
  <c r="DM37" i="4"/>
  <c r="EG37" i="4"/>
  <c r="FA37" i="4"/>
  <c r="FU37" i="4"/>
  <c r="GO37" i="4"/>
  <c r="HI37" i="4"/>
  <c r="IC37" i="4"/>
  <c r="IW37" i="4"/>
  <c r="JQ37" i="4"/>
  <c r="KK37" i="4"/>
  <c r="LE37" i="4"/>
  <c r="LY37" i="4"/>
  <c r="MS37" i="4"/>
  <c r="NM37" i="4"/>
  <c r="OG37" i="4"/>
  <c r="PA37" i="4"/>
  <c r="PU37" i="4"/>
  <c r="QO37" i="4"/>
  <c r="RI37" i="4"/>
  <c r="SC37" i="4"/>
  <c r="R37" i="4"/>
  <c r="S37" i="4"/>
  <c r="AO37" i="4"/>
  <c r="BK37" i="4"/>
  <c r="CG37" i="4"/>
  <c r="DC37" i="4"/>
  <c r="DY37" i="4"/>
  <c r="EU37" i="4"/>
  <c r="FQ37" i="4"/>
  <c r="GM37" i="4"/>
  <c r="HK37" i="4"/>
  <c r="IG37" i="4"/>
  <c r="JC37" i="4"/>
  <c r="JY37" i="4"/>
  <c r="KU37" i="4"/>
  <c r="AL37" i="4"/>
  <c r="BI37" i="4"/>
  <c r="CF37" i="4"/>
  <c r="DD37" i="4"/>
  <c r="EA37" i="4"/>
  <c r="EX37" i="4"/>
  <c r="FW37" i="4"/>
  <c r="GT37" i="4"/>
  <c r="HQ37" i="4"/>
  <c r="IN37" i="4"/>
  <c r="JK37" i="4"/>
  <c r="KH37" i="4"/>
  <c r="LG37" i="4"/>
  <c r="MC37" i="4"/>
  <c r="MY37" i="4"/>
  <c r="NU37" i="4"/>
  <c r="OQ37" i="4"/>
  <c r="PM37" i="4"/>
  <c r="QI37" i="4"/>
  <c r="RE37" i="4"/>
  <c r="SA37" i="4"/>
  <c r="M37" i="4"/>
  <c r="AM37" i="4"/>
  <c r="BJ37" i="4"/>
  <c r="CH37" i="4"/>
  <c r="DE37" i="4"/>
  <c r="EB37" i="4"/>
  <c r="EY37" i="4"/>
  <c r="FX37" i="4"/>
  <c r="GU37" i="4"/>
  <c r="HR37" i="4"/>
  <c r="IO37" i="4"/>
  <c r="JL37" i="4"/>
  <c r="KI37" i="4"/>
  <c r="LH37" i="4"/>
  <c r="MD37" i="4"/>
  <c r="MZ37" i="4"/>
  <c r="NV37" i="4"/>
  <c r="OR37" i="4"/>
  <c r="PN37" i="4"/>
  <c r="QJ37" i="4"/>
  <c r="RF37" i="4"/>
  <c r="N37" i="4"/>
  <c r="AN37" i="4"/>
  <c r="BL37" i="4"/>
  <c r="CI37" i="4"/>
  <c r="DF37" i="4"/>
  <c r="EC37" i="4"/>
  <c r="FB37" i="4"/>
  <c r="FY37" i="4"/>
  <c r="GV37" i="4"/>
  <c r="HS37" i="4"/>
  <c r="IP37" i="4"/>
  <c r="JM37" i="4"/>
  <c r="KL37" i="4"/>
  <c r="LI37" i="4"/>
  <c r="ME37" i="4"/>
  <c r="NA37" i="4"/>
  <c r="NW37" i="4"/>
  <c r="OS37" i="4"/>
  <c r="PO37" i="4"/>
  <c r="QK37" i="4"/>
  <c r="RG37" i="4"/>
  <c r="O37" i="4"/>
  <c r="AP37" i="4"/>
  <c r="BM37" i="4"/>
  <c r="CJ37" i="4"/>
  <c r="DG37" i="4"/>
  <c r="ED37" i="4"/>
  <c r="FC37" i="4"/>
  <c r="FZ37" i="4"/>
  <c r="GW37" i="4"/>
  <c r="HT37" i="4"/>
  <c r="IQ37" i="4"/>
  <c r="JN37" i="4"/>
  <c r="KM37" i="4"/>
  <c r="LJ37" i="4"/>
  <c r="MF37" i="4"/>
  <c r="NB37" i="4"/>
  <c r="NX37" i="4"/>
  <c r="OT37" i="4"/>
  <c r="PP37" i="4"/>
  <c r="QL37" i="4"/>
  <c r="RJ37" i="4"/>
  <c r="T37" i="4"/>
  <c r="AQ37" i="4"/>
  <c r="BN37" i="4"/>
  <c r="CK37" i="4"/>
  <c r="DH37" i="4"/>
  <c r="EE37" i="4"/>
  <c r="FD37" i="4"/>
  <c r="GA37" i="4"/>
  <c r="GX37" i="4"/>
  <c r="HU37" i="4"/>
  <c r="IR37" i="4"/>
  <c r="JO37" i="4"/>
  <c r="KN37" i="4"/>
  <c r="LK37" i="4"/>
  <c r="MG37" i="4"/>
  <c r="NC37" i="4"/>
  <c r="NY37" i="4"/>
  <c r="OU37" i="4"/>
  <c r="PQ37" i="4"/>
  <c r="QM37" i="4"/>
  <c r="RK37" i="4"/>
  <c r="W37" i="4"/>
  <c r="AT37" i="4"/>
  <c r="BQ37" i="4"/>
  <c r="CN37" i="4"/>
  <c r="DK37" i="4"/>
  <c r="EJ37" i="4"/>
  <c r="FG37" i="4"/>
  <c r="GD37" i="4"/>
  <c r="HA37" i="4"/>
  <c r="HX37" i="4"/>
  <c r="IU37" i="4"/>
  <c r="JT37" i="4"/>
  <c r="KQ37" i="4"/>
  <c r="LN37" i="4"/>
  <c r="MJ37" i="4"/>
  <c r="NF37" i="4"/>
  <c r="OB37" i="4"/>
  <c r="OX37" i="4"/>
  <c r="PV37" i="4"/>
  <c r="QR37" i="4"/>
  <c r="RN37" i="4"/>
  <c r="X37" i="4"/>
  <c r="AU37" i="4"/>
  <c r="BR37" i="4"/>
  <c r="CO37" i="4"/>
  <c r="DN37" i="4"/>
  <c r="EK37" i="4"/>
  <c r="FH37" i="4"/>
  <c r="GE37" i="4"/>
  <c r="HB37" i="4"/>
  <c r="HY37" i="4"/>
  <c r="IX37" i="4"/>
  <c r="JU37" i="4"/>
  <c r="KR37" i="4"/>
  <c r="LO37" i="4"/>
  <c r="MK37" i="4"/>
  <c r="NG37" i="4"/>
  <c r="OC37" i="4"/>
  <c r="OY37" i="4"/>
  <c r="PW37" i="4"/>
  <c r="QS37" i="4"/>
  <c r="RO37" i="4"/>
  <c r="RY37" i="4"/>
  <c r="QV37" i="4"/>
  <c r="PJ37" i="4"/>
  <c r="OE37" i="4"/>
  <c r="MU37" i="4"/>
  <c r="LP37" i="4"/>
  <c r="KC37" i="4"/>
  <c r="IT37" i="4"/>
  <c r="HJ37" i="4"/>
  <c r="GB37" i="4"/>
  <c r="EP37" i="4"/>
  <c r="DB37" i="4"/>
  <c r="BV37" i="4"/>
  <c r="AH37" i="4"/>
  <c r="RX37" i="4"/>
  <c r="QU37" i="4"/>
  <c r="PI37" i="4"/>
  <c r="OD37" i="4"/>
  <c r="MT37" i="4"/>
  <c r="LM37" i="4"/>
  <c r="KB37" i="4"/>
  <c r="IS37" i="4"/>
  <c r="HG37" i="4"/>
  <c r="FV37" i="4"/>
  <c r="EO37" i="4"/>
  <c r="DA37" i="4"/>
  <c r="BU37" i="4"/>
  <c r="AG37" i="4"/>
  <c r="RW37" i="4"/>
  <c r="QT37" i="4"/>
  <c r="PH37" i="4"/>
  <c r="OA37" i="4"/>
  <c r="MQ37" i="4"/>
  <c r="LL37" i="4"/>
  <c r="KA37" i="4"/>
  <c r="IM37" i="4"/>
  <c r="HF37" i="4"/>
  <c r="FS37" i="4"/>
  <c r="EN37" i="4"/>
  <c r="CZ37" i="4"/>
  <c r="BT37" i="4"/>
  <c r="AF37" i="4"/>
  <c r="RV37" i="4"/>
  <c r="QQ37" i="4"/>
  <c r="PG37" i="4"/>
  <c r="NZ37" i="4"/>
  <c r="MP37" i="4"/>
  <c r="LF37" i="4"/>
  <c r="JZ37" i="4"/>
  <c r="IL37" i="4"/>
  <c r="HE37" i="4"/>
  <c r="FR37" i="4"/>
  <c r="EM37" i="4"/>
  <c r="CY37" i="4"/>
  <c r="BS37" i="4"/>
  <c r="AE37" i="4"/>
  <c r="PF37" i="4"/>
  <c r="JX37" i="4"/>
  <c r="EL37" i="4"/>
  <c r="RT37" i="4"/>
  <c r="QH37" i="4"/>
  <c r="PE37" i="4"/>
  <c r="NS37" i="4"/>
  <c r="MN37" i="4"/>
  <c r="LB37" i="4"/>
  <c r="JW37" i="4"/>
  <c r="IJ37" i="4"/>
  <c r="HC37" i="4"/>
  <c r="FO37" i="4"/>
  <c r="EI37" i="4"/>
  <c r="CW37" i="4"/>
  <c r="BO37" i="4"/>
  <c r="AC37" i="4"/>
  <c r="QP37" i="4"/>
  <c r="NT37" i="4"/>
  <c r="LC37" i="4"/>
  <c r="IK37" i="4"/>
  <c r="FP37" i="4"/>
  <c r="CX37" i="4"/>
  <c r="AD37" i="4"/>
  <c r="RS37" i="4"/>
  <c r="QG37" i="4"/>
  <c r="PD37" i="4"/>
  <c r="NR37" i="4"/>
  <c r="MM37" i="4"/>
  <c r="LA37" i="4"/>
  <c r="JV37" i="4"/>
  <c r="II37" i="4"/>
  <c r="GZ37" i="4"/>
  <c r="FN37" i="4"/>
  <c r="EH37" i="4"/>
  <c r="CV37" i="4"/>
  <c r="BH37" i="4"/>
  <c r="AB37" i="4"/>
  <c r="RU37" i="4"/>
  <c r="MO37" i="4"/>
  <c r="HD37" i="4"/>
  <c r="RR37" i="4"/>
  <c r="QF37" i="4"/>
  <c r="PC37" i="4"/>
  <c r="NQ37" i="4"/>
  <c r="ML37" i="4"/>
  <c r="KZ37" i="4"/>
  <c r="JS37" i="4"/>
  <c r="IH37" i="4"/>
  <c r="GY37" i="4"/>
  <c r="FM37" i="4"/>
  <c r="DZ37" i="4"/>
  <c r="CU37" i="4"/>
  <c r="BG37" i="4"/>
  <c r="AA37" i="4"/>
  <c r="RH33" i="4"/>
  <c r="QD33" i="4"/>
  <c r="PA33" i="4"/>
  <c r="NQ33" i="4"/>
  <c r="MI33" i="4"/>
  <c r="LC33" i="4"/>
  <c r="JW33" i="4"/>
  <c r="IT33" i="4"/>
  <c r="HJ33" i="4"/>
  <c r="GF33" i="4"/>
  <c r="EU33" i="4"/>
  <c r="DR33" i="4"/>
  <c r="CL33" i="4"/>
  <c r="BF33" i="4"/>
  <c r="Y33" i="4"/>
  <c r="RG33" i="4"/>
  <c r="QC33" i="4"/>
  <c r="OS33" i="4"/>
  <c r="NP33" i="4"/>
  <c r="MH33" i="4"/>
  <c r="LB33" i="4"/>
  <c r="JV33" i="4"/>
  <c r="IR33" i="4"/>
  <c r="HI33" i="4"/>
  <c r="GE33" i="4"/>
  <c r="ET33" i="4"/>
  <c r="DQ33" i="4"/>
  <c r="CK33" i="4"/>
  <c r="BC33" i="4"/>
  <c r="M33" i="4"/>
  <c r="AG33" i="4"/>
  <c r="BA33" i="4"/>
  <c r="BU33" i="4"/>
  <c r="CO33" i="4"/>
  <c r="DI33" i="4"/>
  <c r="EC33" i="4"/>
  <c r="EW33" i="4"/>
  <c r="FQ33" i="4"/>
  <c r="GK33" i="4"/>
  <c r="HE33" i="4"/>
  <c r="HY33" i="4"/>
  <c r="IS33" i="4"/>
  <c r="JM33" i="4"/>
  <c r="KG33" i="4"/>
  <c r="LA33" i="4"/>
  <c r="LU33" i="4"/>
  <c r="MO33" i="4"/>
  <c r="NI33" i="4"/>
  <c r="OC33" i="4"/>
  <c r="OW33" i="4"/>
  <c r="PQ33" i="4"/>
  <c r="QK33" i="4"/>
  <c r="RE33" i="4"/>
  <c r="RY33" i="4"/>
  <c r="N33" i="4"/>
  <c r="AI33" i="4"/>
  <c r="BD33" i="4"/>
  <c r="BY33" i="4"/>
  <c r="CT33" i="4"/>
  <c r="DO33" i="4"/>
  <c r="EJ33" i="4"/>
  <c r="FE33" i="4"/>
  <c r="FZ33" i="4"/>
  <c r="GU33" i="4"/>
  <c r="HP33" i="4"/>
  <c r="IK33" i="4"/>
  <c r="JF33" i="4"/>
  <c r="KA33" i="4"/>
  <c r="KV33" i="4"/>
  <c r="LQ33" i="4"/>
  <c r="ML33" i="4"/>
  <c r="NG33" i="4"/>
  <c r="OB33" i="4"/>
  <c r="OX33" i="4"/>
  <c r="PS33" i="4"/>
  <c r="QN33" i="4"/>
  <c r="RI33" i="4"/>
  <c r="O33" i="4"/>
  <c r="AJ33" i="4"/>
  <c r="BE33" i="4"/>
  <c r="BZ33" i="4"/>
  <c r="CU33" i="4"/>
  <c r="DP33" i="4"/>
  <c r="EK33" i="4"/>
  <c r="FF33" i="4"/>
  <c r="GA33" i="4"/>
  <c r="GV33" i="4"/>
  <c r="HQ33" i="4"/>
  <c r="IL33" i="4"/>
  <c r="JG33" i="4"/>
  <c r="KB33" i="4"/>
  <c r="KW33" i="4"/>
  <c r="LR33" i="4"/>
  <c r="MM33" i="4"/>
  <c r="NH33" i="4"/>
  <c r="OD33" i="4"/>
  <c r="OY33" i="4"/>
  <c r="PT33" i="4"/>
  <c r="QO33" i="4"/>
  <c r="RJ33" i="4"/>
  <c r="P33" i="4"/>
  <c r="AM33" i="4"/>
  <c r="BJ33" i="4"/>
  <c r="CG33" i="4"/>
  <c r="DD33" i="4"/>
  <c r="EA33" i="4"/>
  <c r="EY33" i="4"/>
  <c r="FV33" i="4"/>
  <c r="GS33" i="4"/>
  <c r="HR33" i="4"/>
  <c r="IO33" i="4"/>
  <c r="JL33" i="4"/>
  <c r="KJ33" i="4"/>
  <c r="LG33" i="4"/>
  <c r="MD33" i="4"/>
  <c r="NA33" i="4"/>
  <c r="NX33" i="4"/>
  <c r="OU33" i="4"/>
  <c r="PU33" i="4"/>
  <c r="QR33" i="4"/>
  <c r="RO33" i="4"/>
  <c r="Q33" i="4"/>
  <c r="AN33" i="4"/>
  <c r="BK33" i="4"/>
  <c r="CH33" i="4"/>
  <c r="DE33" i="4"/>
  <c r="EB33" i="4"/>
  <c r="EZ33" i="4"/>
  <c r="FW33" i="4"/>
  <c r="GT33" i="4"/>
  <c r="HS33" i="4"/>
  <c r="IP33" i="4"/>
  <c r="JN33" i="4"/>
  <c r="KK33" i="4"/>
  <c r="LH33" i="4"/>
  <c r="ME33" i="4"/>
  <c r="NB33" i="4"/>
  <c r="NY33" i="4"/>
  <c r="OV33" i="4"/>
  <c r="PV33" i="4"/>
  <c r="QS33" i="4"/>
  <c r="RP33" i="4"/>
  <c r="R33" i="4"/>
  <c r="AO33" i="4"/>
  <c r="BL33" i="4"/>
  <c r="CI33" i="4"/>
  <c r="DF33" i="4"/>
  <c r="ED33" i="4"/>
  <c r="FA33" i="4"/>
  <c r="FX33" i="4"/>
  <c r="GW33" i="4"/>
  <c r="HT33" i="4"/>
  <c r="IQ33" i="4"/>
  <c r="JO33" i="4"/>
  <c r="KL33" i="4"/>
  <c r="LI33" i="4"/>
  <c r="MF33" i="4"/>
  <c r="NC33" i="4"/>
  <c r="NZ33" i="4"/>
  <c r="OZ33" i="4"/>
  <c r="PW33" i="4"/>
  <c r="QT33" i="4"/>
  <c r="RQ33" i="4"/>
  <c r="S33" i="4"/>
  <c r="T33" i="4"/>
  <c r="AT33" i="4"/>
  <c r="BT33" i="4"/>
  <c r="CW33" i="4"/>
  <c r="DW33" i="4"/>
  <c r="EX33" i="4"/>
  <c r="GC33" i="4"/>
  <c r="HC33" i="4"/>
  <c r="ID33" i="4"/>
  <c r="JD33" i="4"/>
  <c r="KF33" i="4"/>
  <c r="LJ33" i="4"/>
  <c r="MJ33" i="4"/>
  <c r="NM33" i="4"/>
  <c r="OM33" i="4"/>
  <c r="PM33" i="4"/>
  <c r="QP33" i="4"/>
  <c r="RS33" i="4"/>
  <c r="U33" i="4"/>
  <c r="AU33" i="4"/>
  <c r="BV33" i="4"/>
  <c r="CX33" i="4"/>
  <c r="DX33" i="4"/>
  <c r="FB33" i="4"/>
  <c r="GD33" i="4"/>
  <c r="HD33" i="4"/>
  <c r="IE33" i="4"/>
  <c r="JE33" i="4"/>
  <c r="KH33" i="4"/>
  <c r="LK33" i="4"/>
  <c r="MK33" i="4"/>
  <c r="NN33" i="4"/>
  <c r="ON33" i="4"/>
  <c r="PN33" i="4"/>
  <c r="QQ33" i="4"/>
  <c r="RT33" i="4"/>
  <c r="AA33" i="4"/>
  <c r="BB33" i="4"/>
  <c r="CD33" i="4"/>
  <c r="DG33" i="4"/>
  <c r="EH33" i="4"/>
  <c r="FJ33" i="4"/>
  <c r="GJ33" i="4"/>
  <c r="HK33" i="4"/>
  <c r="IM33" i="4"/>
  <c r="JQ33" i="4"/>
  <c r="KQ33" i="4"/>
  <c r="LS33" i="4"/>
  <c r="MT33" i="4"/>
  <c r="NT33" i="4"/>
  <c r="OT33" i="4"/>
  <c r="PZ33" i="4"/>
  <c r="QZ33" i="4"/>
  <c r="SA33" i="4"/>
  <c r="RD33" i="4"/>
  <c r="QA33" i="4"/>
  <c r="OQ33" i="4"/>
  <c r="NL33" i="4"/>
  <c r="MC33" i="4"/>
  <c r="KY33" i="4"/>
  <c r="JT33" i="4"/>
  <c r="IJ33" i="4"/>
  <c r="HG33" i="4"/>
  <c r="FY33" i="4"/>
  <c r="ER33" i="4"/>
  <c r="DM33" i="4"/>
  <c r="CF33" i="4"/>
  <c r="AY33" i="4"/>
  <c r="V33" i="4"/>
  <c r="S35" i="6"/>
  <c r="S20" i="6"/>
  <c r="S34" i="6"/>
  <c r="S19" i="6"/>
  <c r="S7" i="6"/>
  <c r="S12" i="6"/>
  <c r="S16" i="6"/>
  <c r="S21" i="6"/>
  <c r="S26" i="6"/>
  <c r="S10" i="6"/>
  <c r="S6" i="6"/>
  <c r="S29" i="6"/>
  <c r="S15" i="6"/>
  <c r="S17" i="6"/>
  <c r="S32" i="6"/>
  <c r="S18" i="6"/>
  <c r="S11" i="6"/>
  <c r="S25" i="6"/>
  <c r="S23" i="6"/>
  <c r="S8" i="6"/>
  <c r="S27" i="6"/>
  <c r="T3" i="6"/>
  <c r="S9" i="6"/>
  <c r="S30" i="6"/>
  <c r="S28" i="6"/>
  <c r="S13" i="6"/>
  <c r="S22" i="6"/>
  <c r="RB6" i="5"/>
  <c r="RC6" i="5" s="1"/>
  <c r="RD6" i="5" s="1"/>
  <c r="RE6" i="5" s="1"/>
  <c r="RF6" i="5" s="1"/>
  <c r="RG6" i="5" s="1"/>
  <c r="RH6" i="5" s="1"/>
  <c r="RI6" i="5" s="1"/>
  <c r="RJ6" i="5" s="1"/>
  <c r="RK6" i="5" s="1"/>
  <c r="RL6" i="5" s="1"/>
  <c r="RM6" i="5" s="1"/>
  <c r="RN6" i="5" s="1"/>
  <c r="RO6" i="5" s="1"/>
  <c r="RP6" i="5" s="1"/>
  <c r="RQ6" i="5" s="1"/>
  <c r="RR6" i="5" s="1"/>
  <c r="RS6" i="5" s="1"/>
  <c r="RT6" i="5" s="1"/>
  <c r="RU6" i="5" s="1"/>
  <c r="RV6" i="5" s="1"/>
  <c r="RW6" i="5" s="1"/>
  <c r="RX6" i="5" s="1"/>
  <c r="RY6" i="5" s="1"/>
  <c r="RZ6" i="5" s="1"/>
  <c r="SA6" i="5" s="1"/>
  <c r="SB6" i="5" s="1"/>
  <c r="PW6" i="5"/>
  <c r="PX6" i="5" s="1"/>
  <c r="PY6" i="5" s="1"/>
  <c r="PZ6" i="5" s="1"/>
  <c r="QA6" i="5" s="1"/>
  <c r="QB6" i="5" s="1"/>
  <c r="QC6" i="5" s="1"/>
  <c r="QD6" i="5" s="1"/>
  <c r="QE6" i="5" s="1"/>
  <c r="QF6" i="5" s="1"/>
  <c r="QG6" i="5" s="1"/>
  <c r="QH6" i="5" s="1"/>
  <c r="QI6" i="5" s="1"/>
  <c r="QJ6" i="5" s="1"/>
  <c r="QK6" i="5" s="1"/>
  <c r="QL6" i="5" s="1"/>
  <c r="QM6" i="5" s="1"/>
  <c r="QN6" i="5" s="1"/>
  <c r="QO6" i="5" s="1"/>
  <c r="QP6" i="5" s="1"/>
  <c r="QQ6" i="5" s="1"/>
  <c r="QR6" i="5" s="1"/>
  <c r="QS6" i="5" s="1"/>
  <c r="QT6" i="5" s="1"/>
  <c r="QU6" i="5" s="1"/>
  <c r="QV6" i="5" s="1"/>
  <c r="QW6" i="5" s="1"/>
  <c r="QX6" i="5" s="1"/>
  <c r="QY6" i="5" s="1"/>
  <c r="QZ6" i="5" s="1"/>
  <c r="OR6" i="5"/>
  <c r="OS6" i="5" s="1"/>
  <c r="OT6" i="5" s="1"/>
  <c r="OU6" i="5" s="1"/>
  <c r="OV6" i="5" s="1"/>
  <c r="OW6" i="5" s="1"/>
  <c r="OX6" i="5" s="1"/>
  <c r="OY6" i="5" s="1"/>
  <c r="OZ6" i="5" s="1"/>
  <c r="PA6" i="5" s="1"/>
  <c r="PB6" i="5" s="1"/>
  <c r="PC6" i="5" s="1"/>
  <c r="PD6" i="5" s="1"/>
  <c r="PE6" i="5" s="1"/>
  <c r="PF6" i="5" s="1"/>
  <c r="PG6" i="5" s="1"/>
  <c r="PH6" i="5" s="1"/>
  <c r="PI6" i="5" s="1"/>
  <c r="PJ6" i="5" s="1"/>
  <c r="PK6" i="5" s="1"/>
  <c r="PL6" i="5" s="1"/>
  <c r="PM6" i="5" s="1"/>
  <c r="PN6" i="5" s="1"/>
  <c r="PO6" i="5" s="1"/>
  <c r="PP6" i="5" s="1"/>
  <c r="PQ6" i="5" s="1"/>
  <c r="PR6" i="5" s="1"/>
  <c r="PS6" i="5" s="1"/>
  <c r="PT6" i="5" s="1"/>
  <c r="PU6" i="5" s="1"/>
  <c r="NN6" i="5"/>
  <c r="NO6" i="5" s="1"/>
  <c r="NP6" i="5" s="1"/>
  <c r="NQ6" i="5" s="1"/>
  <c r="NR6" i="5" s="1"/>
  <c r="NS6" i="5" s="1"/>
  <c r="NT6" i="5" s="1"/>
  <c r="NU6" i="5" s="1"/>
  <c r="NV6" i="5" s="1"/>
  <c r="NW6" i="5" s="1"/>
  <c r="NX6" i="5" s="1"/>
  <c r="NY6" i="5" s="1"/>
  <c r="NZ6" i="5" s="1"/>
  <c r="OA6" i="5" s="1"/>
  <c r="OB6" i="5" s="1"/>
  <c r="OC6" i="5" s="1"/>
  <c r="OD6" i="5" s="1"/>
  <c r="OE6" i="5" s="1"/>
  <c r="OF6" i="5" s="1"/>
  <c r="OG6" i="5" s="1"/>
  <c r="OH6" i="5" s="1"/>
  <c r="OI6" i="5" s="1"/>
  <c r="OJ6" i="5" s="1"/>
  <c r="OK6" i="5" s="1"/>
  <c r="OL6" i="5" s="1"/>
  <c r="OM6" i="5" s="1"/>
  <c r="ON6" i="5" s="1"/>
  <c r="OO6" i="5" s="1"/>
  <c r="OP6" i="5" s="1"/>
  <c r="MI6" i="5"/>
  <c r="MJ6" i="5" s="1"/>
  <c r="MK6" i="5" s="1"/>
  <c r="ML6" i="5" s="1"/>
  <c r="MM6" i="5" s="1"/>
  <c r="MN6" i="5" s="1"/>
  <c r="MO6" i="5" s="1"/>
  <c r="MP6" i="5" s="1"/>
  <c r="MQ6" i="5" s="1"/>
  <c r="MR6" i="5" s="1"/>
  <c r="MS6" i="5" s="1"/>
  <c r="MT6" i="5" s="1"/>
  <c r="MU6" i="5" s="1"/>
  <c r="MV6" i="5" s="1"/>
  <c r="MW6" i="5" s="1"/>
  <c r="MX6" i="5" s="1"/>
  <c r="MY6" i="5" s="1"/>
  <c r="MZ6" i="5" s="1"/>
  <c r="NA6" i="5" s="1"/>
  <c r="NB6" i="5" s="1"/>
  <c r="NC6" i="5" s="1"/>
  <c r="ND6" i="5" s="1"/>
  <c r="NE6" i="5" s="1"/>
  <c r="NF6" i="5" s="1"/>
  <c r="NG6" i="5" s="1"/>
  <c r="NH6" i="5" s="1"/>
  <c r="NI6" i="5" s="1"/>
  <c r="NJ6" i="5" s="1"/>
  <c r="NK6" i="5" s="1"/>
  <c r="NL6" i="5" s="1"/>
  <c r="LE6" i="5"/>
  <c r="LF6" i="5" s="1"/>
  <c r="LG6" i="5" s="1"/>
  <c r="LH6" i="5" s="1"/>
  <c r="LI6" i="5" s="1"/>
  <c r="LJ6" i="5" s="1"/>
  <c r="LK6" i="5" s="1"/>
  <c r="LL6" i="5" s="1"/>
  <c r="LM6" i="5" s="1"/>
  <c r="LN6" i="5" s="1"/>
  <c r="LO6" i="5" s="1"/>
  <c r="LP6" i="5" s="1"/>
  <c r="LQ6" i="5" s="1"/>
  <c r="LR6" i="5" s="1"/>
  <c r="LS6" i="5" s="1"/>
  <c r="LT6" i="5" s="1"/>
  <c r="LU6" i="5" s="1"/>
  <c r="LV6" i="5" s="1"/>
  <c r="LW6" i="5" s="1"/>
  <c r="LX6" i="5" s="1"/>
  <c r="LY6" i="5" s="1"/>
  <c r="LZ6" i="5" s="1"/>
  <c r="MA6" i="5" s="1"/>
  <c r="MB6" i="5" s="1"/>
  <c r="MC6" i="5" s="1"/>
  <c r="MD6" i="5" s="1"/>
  <c r="ME6" i="5" s="1"/>
  <c r="MF6" i="5" s="1"/>
  <c r="MG6" i="5" s="1"/>
  <c r="JZ6" i="5"/>
  <c r="KA6" i="5" s="1"/>
  <c r="KB6" i="5" s="1"/>
  <c r="KC6" i="5" s="1"/>
  <c r="KD6" i="5" s="1"/>
  <c r="KE6" i="5" s="1"/>
  <c r="KF6" i="5" s="1"/>
  <c r="KG6" i="5" s="1"/>
  <c r="KH6" i="5" s="1"/>
  <c r="KI6" i="5" s="1"/>
  <c r="KJ6" i="5" s="1"/>
  <c r="KK6" i="5" s="1"/>
  <c r="KL6" i="5" s="1"/>
  <c r="KM6" i="5" s="1"/>
  <c r="KN6" i="5" s="1"/>
  <c r="KO6" i="5" s="1"/>
  <c r="KP6" i="5" s="1"/>
  <c r="KQ6" i="5" s="1"/>
  <c r="KR6" i="5" s="1"/>
  <c r="KS6" i="5" s="1"/>
  <c r="KT6" i="5" s="1"/>
  <c r="KU6" i="5" s="1"/>
  <c r="KV6" i="5" s="1"/>
  <c r="KW6" i="5" s="1"/>
  <c r="KX6" i="5" s="1"/>
  <c r="KY6" i="5" s="1"/>
  <c r="KZ6" i="5" s="1"/>
  <c r="LA6" i="5" s="1"/>
  <c r="LB6" i="5" s="1"/>
  <c r="LC6" i="5" s="1"/>
  <c r="IU6" i="5"/>
  <c r="IV6" i="5" s="1"/>
  <c r="IW6" i="5" s="1"/>
  <c r="IX6" i="5" s="1"/>
  <c r="IY6" i="5" s="1"/>
  <c r="IZ6" i="5" s="1"/>
  <c r="JA6" i="5" s="1"/>
  <c r="JB6" i="5" s="1"/>
  <c r="JC6" i="5" s="1"/>
  <c r="JD6" i="5" s="1"/>
  <c r="JE6" i="5" s="1"/>
  <c r="JF6" i="5" s="1"/>
  <c r="JG6" i="5" s="1"/>
  <c r="JH6" i="5" s="1"/>
  <c r="JI6" i="5" s="1"/>
  <c r="JJ6" i="5" s="1"/>
  <c r="JK6" i="5" s="1"/>
  <c r="JL6" i="5" s="1"/>
  <c r="JM6" i="5" s="1"/>
  <c r="JN6" i="5" s="1"/>
  <c r="JO6" i="5" s="1"/>
  <c r="JP6" i="5" s="1"/>
  <c r="JQ6" i="5" s="1"/>
  <c r="JR6" i="5" s="1"/>
  <c r="JS6" i="5" s="1"/>
  <c r="JT6" i="5" s="1"/>
  <c r="JU6" i="5" s="1"/>
  <c r="JV6" i="5" s="1"/>
  <c r="JW6" i="5" s="1"/>
  <c r="JX6" i="5" s="1"/>
  <c r="HQ6" i="5"/>
  <c r="HR6" i="5" s="1"/>
  <c r="HS6" i="5" s="1"/>
  <c r="HT6" i="5" s="1"/>
  <c r="HU6" i="5" s="1"/>
  <c r="HV6" i="5" s="1"/>
  <c r="HW6" i="5" s="1"/>
  <c r="HX6" i="5" s="1"/>
  <c r="HY6" i="5" s="1"/>
  <c r="HZ6" i="5" s="1"/>
  <c r="IA6" i="5" s="1"/>
  <c r="IB6" i="5" s="1"/>
  <c r="IC6" i="5" s="1"/>
  <c r="ID6" i="5" s="1"/>
  <c r="IE6" i="5" s="1"/>
  <c r="IF6" i="5" s="1"/>
  <c r="IG6" i="5" s="1"/>
  <c r="IH6" i="5" s="1"/>
  <c r="II6" i="5" s="1"/>
  <c r="IJ6" i="5" s="1"/>
  <c r="IK6" i="5" s="1"/>
  <c r="IL6" i="5" s="1"/>
  <c r="IM6" i="5" s="1"/>
  <c r="IN6" i="5" s="1"/>
  <c r="IO6" i="5" s="1"/>
  <c r="IP6" i="5" s="1"/>
  <c r="IQ6" i="5" s="1"/>
  <c r="IR6" i="5" s="1"/>
  <c r="IS6" i="5" s="1"/>
  <c r="GL6" i="5"/>
  <c r="GM6" i="5" s="1"/>
  <c r="GN6" i="5" s="1"/>
  <c r="GO6" i="5" s="1"/>
  <c r="GP6" i="5" s="1"/>
  <c r="GQ6" i="5" s="1"/>
  <c r="GR6" i="5" s="1"/>
  <c r="GS6" i="5" s="1"/>
  <c r="GT6" i="5" s="1"/>
  <c r="GU6" i="5" s="1"/>
  <c r="GV6" i="5" s="1"/>
  <c r="GW6" i="5" s="1"/>
  <c r="GX6" i="5" s="1"/>
  <c r="GY6" i="5" s="1"/>
  <c r="GZ6" i="5" s="1"/>
  <c r="HA6" i="5" s="1"/>
  <c r="HB6" i="5" s="1"/>
  <c r="HC6" i="5" s="1"/>
  <c r="HD6" i="5" s="1"/>
  <c r="HE6" i="5" s="1"/>
  <c r="HF6" i="5" s="1"/>
  <c r="HG6" i="5" s="1"/>
  <c r="HH6" i="5" s="1"/>
  <c r="HI6" i="5" s="1"/>
  <c r="HJ6" i="5" s="1"/>
  <c r="HK6" i="5" s="1"/>
  <c r="HL6" i="5" s="1"/>
  <c r="HM6" i="5" s="1"/>
  <c r="HN6" i="5" s="1"/>
  <c r="HO6" i="5" s="1"/>
  <c r="FH6" i="5"/>
  <c r="FI6" i="5" s="1"/>
  <c r="FJ6" i="5" s="1"/>
  <c r="FK6" i="5" s="1"/>
  <c r="FL6" i="5" s="1"/>
  <c r="FM6" i="5" s="1"/>
  <c r="FN6" i="5" s="1"/>
  <c r="FO6" i="5" s="1"/>
  <c r="FP6" i="5" s="1"/>
  <c r="FQ6" i="5" s="1"/>
  <c r="FR6" i="5" s="1"/>
  <c r="FS6" i="5" s="1"/>
  <c r="FT6" i="5" s="1"/>
  <c r="FU6" i="5" s="1"/>
  <c r="FV6" i="5" s="1"/>
  <c r="FW6" i="5" s="1"/>
  <c r="FX6" i="5" s="1"/>
  <c r="FY6" i="5" s="1"/>
  <c r="FZ6" i="5" s="1"/>
  <c r="GA6" i="5" s="1"/>
  <c r="GB6" i="5" s="1"/>
  <c r="GC6" i="5" s="1"/>
  <c r="GD6" i="5" s="1"/>
  <c r="GE6" i="5" s="1"/>
  <c r="GF6" i="5" s="1"/>
  <c r="GG6" i="5" s="1"/>
  <c r="GH6" i="5" s="1"/>
  <c r="GI6" i="5" s="1"/>
  <c r="GJ6" i="5" s="1"/>
  <c r="EC6" i="5"/>
  <c r="ED6" i="5" s="1"/>
  <c r="EE6" i="5" s="1"/>
  <c r="EF6" i="5" s="1"/>
  <c r="EG6" i="5" s="1"/>
  <c r="EH6" i="5" s="1"/>
  <c r="EI6" i="5" s="1"/>
  <c r="EJ6" i="5" s="1"/>
  <c r="EK6" i="5" s="1"/>
  <c r="EL6" i="5" s="1"/>
  <c r="EM6" i="5" s="1"/>
  <c r="EN6" i="5" s="1"/>
  <c r="EO6" i="5" s="1"/>
  <c r="EP6" i="5" s="1"/>
  <c r="EQ6" i="5" s="1"/>
  <c r="ER6" i="5" s="1"/>
  <c r="ES6" i="5" s="1"/>
  <c r="ET6" i="5" s="1"/>
  <c r="EU6" i="5" s="1"/>
  <c r="EV6" i="5" s="1"/>
  <c r="EW6" i="5" s="1"/>
  <c r="EX6" i="5" s="1"/>
  <c r="EY6" i="5" s="1"/>
  <c r="EZ6" i="5" s="1"/>
  <c r="FA6" i="5" s="1"/>
  <c r="FB6" i="5" s="1"/>
  <c r="FC6" i="5" s="1"/>
  <c r="FD6" i="5" s="1"/>
  <c r="FE6" i="5" s="1"/>
  <c r="FF6" i="5" s="1"/>
  <c r="FF4" i="5" s="1"/>
  <c r="DA6" i="5"/>
  <c r="DB6" i="5" s="1"/>
  <c r="DC6" i="5" s="1"/>
  <c r="DD6" i="5" s="1"/>
  <c r="DE6" i="5" s="1"/>
  <c r="DF6" i="5" s="1"/>
  <c r="DG6" i="5" s="1"/>
  <c r="DH6" i="5" s="1"/>
  <c r="DI6" i="5" s="1"/>
  <c r="DJ6" i="5" s="1"/>
  <c r="DK6" i="5" s="1"/>
  <c r="DL6" i="5" s="1"/>
  <c r="DM6" i="5" s="1"/>
  <c r="DN6" i="5" s="1"/>
  <c r="DO6" i="5" s="1"/>
  <c r="DP6" i="5" s="1"/>
  <c r="DQ6" i="5" s="1"/>
  <c r="DR6" i="5" s="1"/>
  <c r="DS6" i="5" s="1"/>
  <c r="DT6" i="5" s="1"/>
  <c r="DU6" i="5" s="1"/>
  <c r="DV6" i="5" s="1"/>
  <c r="DW6" i="5" s="1"/>
  <c r="DX6" i="5" s="1"/>
  <c r="DY6" i="5" s="1"/>
  <c r="DZ6" i="5" s="1"/>
  <c r="EA6" i="5" s="1"/>
  <c r="BV6" i="5"/>
  <c r="BW6" i="5" s="1"/>
  <c r="BX6" i="5" s="1"/>
  <c r="BY6" i="5" s="1"/>
  <c r="BZ6" i="5" s="1"/>
  <c r="CA6" i="5" s="1"/>
  <c r="CB6" i="5" s="1"/>
  <c r="CC6" i="5" s="1"/>
  <c r="CD6" i="5" s="1"/>
  <c r="CE6" i="5" s="1"/>
  <c r="CF6" i="5" s="1"/>
  <c r="CG6" i="5" s="1"/>
  <c r="CH6" i="5" s="1"/>
  <c r="CI6" i="5" s="1"/>
  <c r="CJ6" i="5" s="1"/>
  <c r="CK6" i="5" s="1"/>
  <c r="CL6" i="5" s="1"/>
  <c r="CM6" i="5" s="1"/>
  <c r="CN6" i="5" s="1"/>
  <c r="CO6" i="5" s="1"/>
  <c r="CP6" i="5" s="1"/>
  <c r="CQ6" i="5" s="1"/>
  <c r="CR6" i="5" s="1"/>
  <c r="CS6" i="5" s="1"/>
  <c r="CT6" i="5" s="1"/>
  <c r="CU6" i="5" s="1"/>
  <c r="CV6" i="5" s="1"/>
  <c r="CW6" i="5" s="1"/>
  <c r="CX6" i="5" s="1"/>
  <c r="CY6" i="5" s="1"/>
  <c r="AQ6" i="5"/>
  <c r="AR6" i="5" s="1"/>
  <c r="AS6" i="5" s="1"/>
  <c r="AT6" i="5" s="1"/>
  <c r="AU6" i="5" s="1"/>
  <c r="AV6" i="5" s="1"/>
  <c r="AW6" i="5" s="1"/>
  <c r="AX6" i="5" s="1"/>
  <c r="AY6" i="5" s="1"/>
  <c r="AZ6" i="5" s="1"/>
  <c r="BA6" i="5" s="1"/>
  <c r="BB6" i="5" s="1"/>
  <c r="BC6" i="5" s="1"/>
  <c r="BD6" i="5" s="1"/>
  <c r="BE6" i="5" s="1"/>
  <c r="BF6" i="5" s="1"/>
  <c r="BG6" i="5" s="1"/>
  <c r="BH6" i="5" s="1"/>
  <c r="BI6" i="5" s="1"/>
  <c r="BJ6" i="5" s="1"/>
  <c r="BK6" i="5" s="1"/>
  <c r="BL6" i="5" s="1"/>
  <c r="BM6" i="5" s="1"/>
  <c r="BN6" i="5" s="1"/>
  <c r="BO6" i="5" s="1"/>
  <c r="BP6" i="5" s="1"/>
  <c r="BQ6" i="5" s="1"/>
  <c r="BR6" i="5" s="1"/>
  <c r="BS6" i="5" s="1"/>
  <c r="BT6" i="5" s="1"/>
  <c r="M6" i="5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SB4" i="5"/>
  <c r="SA4" i="5"/>
  <c r="RZ4" i="5"/>
  <c r="RY4" i="5"/>
  <c r="RX4" i="5"/>
  <c r="RV4" i="5"/>
  <c r="RU4" i="5"/>
  <c r="RT4" i="5"/>
  <c r="RS4" i="5"/>
  <c r="RR4" i="5"/>
  <c r="RQ4" i="5"/>
  <c r="RO4" i="5"/>
  <c r="RN4" i="5"/>
  <c r="RM4" i="5"/>
  <c r="RL4" i="5"/>
  <c r="RK4" i="5"/>
  <c r="RJ4" i="5"/>
  <c r="RH4" i="5"/>
  <c r="RG4" i="5"/>
  <c r="RF4" i="5"/>
  <c r="RE4" i="5"/>
  <c r="RD4" i="5"/>
  <c r="RC4" i="5"/>
  <c r="RA4" i="5"/>
  <c r="QZ4" i="5"/>
  <c r="QY4" i="5"/>
  <c r="QX4" i="5"/>
  <c r="QW4" i="5"/>
  <c r="QV4" i="5"/>
  <c r="QT4" i="5"/>
  <c r="QS4" i="5"/>
  <c r="QR4" i="5"/>
  <c r="QQ4" i="5"/>
  <c r="QP4" i="5"/>
  <c r="QO4" i="5"/>
  <c r="QM4" i="5"/>
  <c r="QL4" i="5"/>
  <c r="QK4" i="5"/>
  <c r="QJ4" i="5"/>
  <c r="QI4" i="5"/>
  <c r="QH4" i="5"/>
  <c r="QF4" i="5"/>
  <c r="QE4" i="5"/>
  <c r="QD4" i="5"/>
  <c r="QC4" i="5"/>
  <c r="QB4" i="5"/>
  <c r="QA4" i="5"/>
  <c r="PY4" i="5"/>
  <c r="PX4" i="5"/>
  <c r="PW4" i="5"/>
  <c r="PV4" i="5"/>
  <c r="PU4" i="5"/>
  <c r="PT4" i="5"/>
  <c r="PR4" i="5"/>
  <c r="PQ4" i="5"/>
  <c r="PP4" i="5"/>
  <c r="PO4" i="5"/>
  <c r="PN4" i="5"/>
  <c r="PM4" i="5"/>
  <c r="PK4" i="5"/>
  <c r="PJ4" i="5"/>
  <c r="PI4" i="5"/>
  <c r="PH4" i="5"/>
  <c r="PG4" i="5"/>
  <c r="PF4" i="5"/>
  <c r="PD4" i="5"/>
  <c r="PC4" i="5"/>
  <c r="PB4" i="5"/>
  <c r="PA4" i="5"/>
  <c r="OZ4" i="5"/>
  <c r="OY4" i="5"/>
  <c r="OW4" i="5"/>
  <c r="OV4" i="5"/>
  <c r="OU4" i="5"/>
  <c r="OT4" i="5"/>
  <c r="OS4" i="5"/>
  <c r="OR4" i="5"/>
  <c r="OQ4" i="5"/>
  <c r="OP4" i="5"/>
  <c r="OO4" i="5"/>
  <c r="ON4" i="5"/>
  <c r="OM4" i="5"/>
  <c r="OL4" i="5"/>
  <c r="OK4" i="5"/>
  <c r="OI4" i="5"/>
  <c r="OH4" i="5"/>
  <c r="OG4" i="5"/>
  <c r="OF4" i="5"/>
  <c r="OE4" i="5"/>
  <c r="OD4" i="5"/>
  <c r="OB4" i="5"/>
  <c r="OA4" i="5"/>
  <c r="NZ4" i="5"/>
  <c r="NY4" i="5"/>
  <c r="NX4" i="5"/>
  <c r="NW4" i="5"/>
  <c r="NU4" i="5"/>
  <c r="NT4" i="5"/>
  <c r="NS4" i="5"/>
  <c r="NR4" i="5"/>
  <c r="NQ4" i="5"/>
  <c r="NP4" i="5"/>
  <c r="NN4" i="5"/>
  <c r="NM4" i="5"/>
  <c r="NL4" i="5"/>
  <c r="NK4" i="5"/>
  <c r="NJ4" i="5"/>
  <c r="NI4" i="5"/>
  <c r="NG4" i="5"/>
  <c r="NF4" i="5"/>
  <c r="NE4" i="5"/>
  <c r="ND4" i="5"/>
  <c r="NC4" i="5"/>
  <c r="NB4" i="5"/>
  <c r="MZ4" i="5"/>
  <c r="MY4" i="5"/>
  <c r="MX4" i="5"/>
  <c r="MW4" i="5"/>
  <c r="MV4" i="5"/>
  <c r="MU4" i="5"/>
  <c r="MS4" i="5"/>
  <c r="MR4" i="5"/>
  <c r="MQ4" i="5"/>
  <c r="MP4" i="5"/>
  <c r="MO4" i="5"/>
  <c r="MN4" i="5"/>
  <c r="ML4" i="5"/>
  <c r="MK4" i="5"/>
  <c r="MJ4" i="5"/>
  <c r="MI4" i="5"/>
  <c r="MH4" i="5"/>
  <c r="MG4" i="5"/>
  <c r="ME4" i="5"/>
  <c r="MD4" i="5"/>
  <c r="MC4" i="5"/>
  <c r="MB4" i="5"/>
  <c r="MA4" i="5"/>
  <c r="LZ4" i="5"/>
  <c r="LX4" i="5"/>
  <c r="LW4" i="5"/>
  <c r="LV4" i="5"/>
  <c r="LU4" i="5"/>
  <c r="LT4" i="5"/>
  <c r="LS4" i="5"/>
  <c r="LQ4" i="5"/>
  <c r="LP4" i="5"/>
  <c r="LO4" i="5"/>
  <c r="LN4" i="5"/>
  <c r="LM4" i="5"/>
  <c r="LL4" i="5"/>
  <c r="LJ4" i="5"/>
  <c r="LI4" i="5"/>
  <c r="LH4" i="5"/>
  <c r="LG4" i="5"/>
  <c r="LF4" i="5"/>
  <c r="LE4" i="5"/>
  <c r="LD4" i="5"/>
  <c r="LC4" i="5"/>
  <c r="LB4" i="5"/>
  <c r="LA4" i="5"/>
  <c r="KZ4" i="5"/>
  <c r="KY4" i="5"/>
  <c r="KX4" i="5"/>
  <c r="KV4" i="5"/>
  <c r="KU4" i="5"/>
  <c r="KT4" i="5"/>
  <c r="KS4" i="5"/>
  <c r="KR4" i="5"/>
  <c r="KQ4" i="5"/>
  <c r="KO4" i="5"/>
  <c r="KN4" i="5"/>
  <c r="KM4" i="5"/>
  <c r="KL4" i="5"/>
  <c r="KK4" i="5"/>
  <c r="KJ4" i="5"/>
  <c r="KH4" i="5"/>
  <c r="KG4" i="5"/>
  <c r="KF4" i="5"/>
  <c r="KE4" i="5"/>
  <c r="KD4" i="5"/>
  <c r="KC4" i="5"/>
  <c r="KA4" i="5"/>
  <c r="JZ4" i="5"/>
  <c r="JY4" i="5"/>
  <c r="JX4" i="5"/>
  <c r="JW4" i="5"/>
  <c r="JV4" i="5"/>
  <c r="JT4" i="5"/>
  <c r="JS4" i="5"/>
  <c r="JR4" i="5"/>
  <c r="JQ4" i="5"/>
  <c r="JP4" i="5"/>
  <c r="JO4" i="5"/>
  <c r="JM4" i="5"/>
  <c r="JL4" i="5"/>
  <c r="JK4" i="5"/>
  <c r="JJ4" i="5"/>
  <c r="JI4" i="5"/>
  <c r="JH4" i="5"/>
  <c r="JF4" i="5"/>
  <c r="JE4" i="5"/>
  <c r="JD4" i="5"/>
  <c r="JC4" i="5"/>
  <c r="JB4" i="5"/>
  <c r="JA4" i="5"/>
  <c r="IY4" i="5"/>
  <c r="IX4" i="5"/>
  <c r="IW4" i="5"/>
  <c r="IV4" i="5"/>
  <c r="IU4" i="5"/>
  <c r="IT4" i="5"/>
  <c r="IS4" i="5"/>
  <c r="IR4" i="5"/>
  <c r="IQ4" i="5"/>
  <c r="IP4" i="5"/>
  <c r="IO4" i="5"/>
  <c r="IN4" i="5"/>
  <c r="IM4" i="5"/>
  <c r="IK4" i="5"/>
  <c r="IJ4" i="5"/>
  <c r="II4" i="5"/>
  <c r="IH4" i="5"/>
  <c r="IG4" i="5"/>
  <c r="IF4" i="5"/>
  <c r="ID4" i="5"/>
  <c r="IC4" i="5"/>
  <c r="IB4" i="5"/>
  <c r="IA4" i="5"/>
  <c r="HZ4" i="5"/>
  <c r="HY4" i="5"/>
  <c r="HX4" i="5"/>
  <c r="HW4" i="5"/>
  <c r="HV4" i="5"/>
  <c r="HU4" i="5"/>
  <c r="HT4" i="5"/>
  <c r="HS4" i="5"/>
  <c r="HR4" i="5"/>
  <c r="HP4" i="5"/>
  <c r="HO4" i="5"/>
  <c r="HN4" i="5"/>
  <c r="HM4" i="5"/>
  <c r="HL4" i="5"/>
  <c r="HK4" i="5"/>
  <c r="HJ4" i="5"/>
  <c r="HI4" i="5"/>
  <c r="HH4" i="5"/>
  <c r="HG4" i="5"/>
  <c r="HF4" i="5"/>
  <c r="HE4" i="5"/>
  <c r="HD4" i="5"/>
  <c r="HC4" i="5"/>
  <c r="HB4" i="5"/>
  <c r="HA4" i="5"/>
  <c r="GZ4" i="5"/>
  <c r="GY4" i="5"/>
  <c r="GX4" i="5"/>
  <c r="GW4" i="5"/>
  <c r="GV4" i="5"/>
  <c r="GU4" i="5"/>
  <c r="GT4" i="5"/>
  <c r="GS4" i="5"/>
  <c r="GR4" i="5"/>
  <c r="GQ4" i="5"/>
  <c r="GP4" i="5"/>
  <c r="GN4" i="5"/>
  <c r="GM4" i="5"/>
  <c r="GL4" i="5"/>
  <c r="GK4" i="5"/>
  <c r="GJ4" i="5"/>
  <c r="GI4" i="5"/>
  <c r="GG4" i="5"/>
  <c r="GF4" i="5"/>
  <c r="GE4" i="5"/>
  <c r="GD4" i="5"/>
  <c r="GC4" i="5"/>
  <c r="GB4" i="5"/>
  <c r="GA4" i="5"/>
  <c r="FZ4" i="5"/>
  <c r="FY4" i="5"/>
  <c r="FX4" i="5"/>
  <c r="FW4" i="5"/>
  <c r="FV4" i="5"/>
  <c r="FU4" i="5"/>
  <c r="FS4" i="5"/>
  <c r="FR4" i="5"/>
  <c r="FQ4" i="5"/>
  <c r="FP4" i="5"/>
  <c r="FO4" i="5"/>
  <c r="FN4" i="5"/>
  <c r="FL4" i="5"/>
  <c r="FK4" i="5"/>
  <c r="FJ4" i="5"/>
  <c r="FI4" i="5"/>
  <c r="FH4" i="5"/>
  <c r="FG4" i="5"/>
  <c r="FE4" i="5"/>
  <c r="FD4" i="5"/>
  <c r="FC4" i="5"/>
  <c r="FB4" i="5"/>
  <c r="FA4" i="5"/>
  <c r="EZ4" i="5"/>
  <c r="EY4" i="5"/>
  <c r="EX4" i="5"/>
  <c r="EW4" i="5"/>
  <c r="EV4" i="5"/>
  <c r="EU4" i="5"/>
  <c r="ET4" i="5"/>
  <c r="ES4" i="5"/>
  <c r="EQ4" i="5"/>
  <c r="EP4" i="5"/>
  <c r="EO4" i="5"/>
  <c r="EN4" i="5"/>
  <c r="EM4" i="5"/>
  <c r="EL4" i="5"/>
  <c r="EJ4" i="5"/>
  <c r="EI4" i="5"/>
  <c r="EH4" i="5"/>
  <c r="EG4" i="5"/>
  <c r="EF4" i="5"/>
  <c r="EE4" i="5"/>
  <c r="EC4" i="5"/>
  <c r="EB4" i="5"/>
  <c r="EA4" i="5"/>
  <c r="DZ4" i="5"/>
  <c r="DY4" i="5"/>
  <c r="DX4" i="5"/>
  <c r="DV4" i="5"/>
  <c r="DU4" i="5"/>
  <c r="DT4" i="5"/>
  <c r="DS4" i="5"/>
  <c r="DR4" i="5"/>
  <c r="DQ4" i="5"/>
  <c r="DO4" i="5"/>
  <c r="DN4" i="5"/>
  <c r="DM4" i="5"/>
  <c r="DL4" i="5"/>
  <c r="DK4" i="5"/>
  <c r="DJ4" i="5"/>
  <c r="DH4" i="5"/>
  <c r="DG4" i="5"/>
  <c r="DF4" i="5"/>
  <c r="DE4" i="5"/>
  <c r="DD4" i="5"/>
  <c r="DC4" i="5"/>
  <c r="DA4" i="5"/>
  <c r="CZ4" i="5"/>
  <c r="CY4" i="5"/>
  <c r="CX4" i="5"/>
  <c r="CW4" i="5"/>
  <c r="CV4" i="5"/>
  <c r="CT4" i="5"/>
  <c r="CS4" i="5"/>
  <c r="CR4" i="5"/>
  <c r="CQ4" i="5"/>
  <c r="CP4" i="5"/>
  <c r="CO4" i="5"/>
  <c r="CM4" i="5"/>
  <c r="CL4" i="5"/>
  <c r="CK4" i="5"/>
  <c r="CJ4" i="5"/>
  <c r="CI4" i="5"/>
  <c r="CH4" i="5"/>
  <c r="CF4" i="5"/>
  <c r="CE4" i="5"/>
  <c r="CD4" i="5"/>
  <c r="CC4" i="5"/>
  <c r="CB4" i="5"/>
  <c r="CA4" i="5"/>
  <c r="BY4" i="5"/>
  <c r="BX4" i="5"/>
  <c r="BW4" i="5"/>
  <c r="BV4" i="5"/>
  <c r="BU4" i="5"/>
  <c r="BT4" i="5"/>
  <c r="BR4" i="5"/>
  <c r="BQ4" i="5"/>
  <c r="BP4" i="5"/>
  <c r="BO4" i="5"/>
  <c r="BN4" i="5"/>
  <c r="BM4" i="5"/>
  <c r="BK4" i="5"/>
  <c r="BJ4" i="5"/>
  <c r="BI4" i="5"/>
  <c r="BH4" i="5"/>
  <c r="BG4" i="5"/>
  <c r="BF4" i="5"/>
  <c r="BD4" i="5"/>
  <c r="BC4" i="5"/>
  <c r="BB4" i="5"/>
  <c r="BA4" i="5"/>
  <c r="AZ4" i="5"/>
  <c r="AY4" i="5"/>
  <c r="AW4" i="5"/>
  <c r="AV4" i="5"/>
  <c r="AU4" i="5"/>
  <c r="AT4" i="5"/>
  <c r="AS4" i="5"/>
  <c r="AR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B4" i="5"/>
  <c r="AA4" i="5"/>
  <c r="Z4" i="5"/>
  <c r="Y4" i="5"/>
  <c r="X4" i="5"/>
  <c r="W4" i="5"/>
  <c r="U4" i="5"/>
  <c r="T4" i="5"/>
  <c r="S4" i="5"/>
  <c r="R4" i="5"/>
  <c r="Q4" i="5"/>
  <c r="P4" i="5"/>
  <c r="N4" i="5"/>
  <c r="M4" i="5"/>
  <c r="L4" i="5"/>
  <c r="RC6" i="4"/>
  <c r="RD6" i="4" s="1"/>
  <c r="RE6" i="4" s="1"/>
  <c r="RF6" i="4" s="1"/>
  <c r="RG6" i="4" s="1"/>
  <c r="RH6" i="4" s="1"/>
  <c r="RI6" i="4" s="1"/>
  <c r="RJ6" i="4" s="1"/>
  <c r="PX6" i="4"/>
  <c r="PY6" i="4" s="1"/>
  <c r="PZ6" i="4" s="1"/>
  <c r="QA6" i="4" s="1"/>
  <c r="QA4" i="4" s="1"/>
  <c r="OS6" i="4"/>
  <c r="OT6" i="4" s="1"/>
  <c r="OU6" i="4" s="1"/>
  <c r="OV6" i="4" s="1"/>
  <c r="OW6" i="4" s="1"/>
  <c r="OX6" i="4" s="1"/>
  <c r="OY6" i="4" s="1"/>
  <c r="OY4" i="4" s="1"/>
  <c r="NO6" i="4"/>
  <c r="NP6" i="4" s="1"/>
  <c r="MJ6" i="4"/>
  <c r="MK6" i="4" s="1"/>
  <c r="ML6" i="4" s="1"/>
  <c r="MM6" i="4" s="1"/>
  <c r="MN6" i="4" s="1"/>
  <c r="MO6" i="4" s="1"/>
  <c r="MP6" i="4" s="1"/>
  <c r="MQ6" i="4" s="1"/>
  <c r="MR6" i="4" s="1"/>
  <c r="MS6" i="4" s="1"/>
  <c r="MT6" i="4" s="1"/>
  <c r="MU6" i="4" s="1"/>
  <c r="LF6" i="4"/>
  <c r="LG6" i="4" s="1"/>
  <c r="LH6" i="4" s="1"/>
  <c r="LI6" i="4" s="1"/>
  <c r="LJ6" i="4" s="1"/>
  <c r="LK6" i="4" s="1"/>
  <c r="LL6" i="4" s="1"/>
  <c r="KA6" i="4"/>
  <c r="KB6" i="4" s="1"/>
  <c r="KC6" i="4" s="1"/>
  <c r="KD6" i="4" s="1"/>
  <c r="KE6" i="4" s="1"/>
  <c r="KF6" i="4" s="1"/>
  <c r="KG6" i="4" s="1"/>
  <c r="KH6" i="4" s="1"/>
  <c r="KI6" i="4" s="1"/>
  <c r="KJ6" i="4" s="1"/>
  <c r="IV6" i="4"/>
  <c r="IW6" i="4" s="1"/>
  <c r="IX6" i="4" s="1"/>
  <c r="IY6" i="4" s="1"/>
  <c r="IZ6" i="4" s="1"/>
  <c r="JA6" i="4" s="1"/>
  <c r="HR6" i="4"/>
  <c r="HS6" i="4" s="1"/>
  <c r="HT6" i="4" s="1"/>
  <c r="HU6" i="4" s="1"/>
  <c r="HV6" i="4" s="1"/>
  <c r="HW6" i="4" s="1"/>
  <c r="HX6" i="4" s="1"/>
  <c r="HY6" i="4" s="1"/>
  <c r="GM6" i="4"/>
  <c r="GN6" i="4" s="1"/>
  <c r="GO6" i="4" s="1"/>
  <c r="GP6" i="4" s="1"/>
  <c r="FI6" i="4"/>
  <c r="FJ6" i="4" s="1"/>
  <c r="FK6" i="4" s="1"/>
  <c r="FL6" i="4" s="1"/>
  <c r="FM6" i="4" s="1"/>
  <c r="FN6" i="4" s="1"/>
  <c r="ED6" i="4"/>
  <c r="EE6" i="4" s="1"/>
  <c r="DB6" i="4"/>
  <c r="DC6" i="4" s="1"/>
  <c r="BW6" i="4"/>
  <c r="BX6" i="4" s="1"/>
  <c r="BY6" i="4" s="1"/>
  <c r="BZ6" i="4" s="1"/>
  <c r="CA6" i="4" s="1"/>
  <c r="AR6" i="4"/>
  <c r="AR4" i="4" s="1"/>
  <c r="N6" i="4"/>
  <c r="O6" i="4" s="1"/>
  <c r="P6" i="4" s="1"/>
  <c r="Q6" i="4" s="1"/>
  <c r="R6" i="4" s="1"/>
  <c r="S6" i="4" s="1"/>
  <c r="T6" i="4" s="1"/>
  <c r="U6" i="4" s="1"/>
  <c r="V6" i="4" s="1"/>
  <c r="W6" i="4" s="1"/>
  <c r="W4" i="4" s="1"/>
  <c r="SC4" i="4"/>
  <c r="SB4" i="4"/>
  <c r="SA4" i="4"/>
  <c r="RZ4" i="4"/>
  <c r="RY4" i="4"/>
  <c r="RW4" i="4"/>
  <c r="RV4" i="4"/>
  <c r="RU4" i="4"/>
  <c r="RT4" i="4"/>
  <c r="RS4" i="4"/>
  <c r="RR4" i="4"/>
  <c r="RP4" i="4"/>
  <c r="RO4" i="4"/>
  <c r="RN4" i="4"/>
  <c r="RM4" i="4"/>
  <c r="RL4" i="4"/>
  <c r="RK4" i="4"/>
  <c r="RI4" i="4"/>
  <c r="RH4" i="4"/>
  <c r="RG4" i="4"/>
  <c r="RF4" i="4"/>
  <c r="RE4" i="4"/>
  <c r="RD4" i="4"/>
  <c r="RB4" i="4"/>
  <c r="RA4" i="4"/>
  <c r="QZ4" i="4"/>
  <c r="QY4" i="4"/>
  <c r="QX4" i="4"/>
  <c r="QW4" i="4"/>
  <c r="QU4" i="4"/>
  <c r="QT4" i="4"/>
  <c r="QS4" i="4"/>
  <c r="QR4" i="4"/>
  <c r="QQ4" i="4"/>
  <c r="QP4" i="4"/>
  <c r="QN4" i="4"/>
  <c r="QM4" i="4"/>
  <c r="QL4" i="4"/>
  <c r="QK4" i="4"/>
  <c r="QJ4" i="4"/>
  <c r="QI4" i="4"/>
  <c r="QG4" i="4"/>
  <c r="QF4" i="4"/>
  <c r="QE4" i="4"/>
  <c r="QD4" i="4"/>
  <c r="QC4" i="4"/>
  <c r="QB4" i="4"/>
  <c r="PZ4" i="4"/>
  <c r="PY4" i="4"/>
  <c r="PX4" i="4"/>
  <c r="PW4" i="4"/>
  <c r="PV4" i="4"/>
  <c r="PU4" i="4"/>
  <c r="PS4" i="4"/>
  <c r="PR4" i="4"/>
  <c r="PQ4" i="4"/>
  <c r="PP4" i="4"/>
  <c r="PO4" i="4"/>
  <c r="PN4" i="4"/>
  <c r="PL4" i="4"/>
  <c r="PK4" i="4"/>
  <c r="PJ4" i="4"/>
  <c r="PI4" i="4"/>
  <c r="PH4" i="4"/>
  <c r="PG4" i="4"/>
  <c r="PE4" i="4"/>
  <c r="PD4" i="4"/>
  <c r="PC4" i="4"/>
  <c r="PB4" i="4"/>
  <c r="PA4" i="4"/>
  <c r="OZ4" i="4"/>
  <c r="OX4" i="4"/>
  <c r="OW4" i="4"/>
  <c r="OV4" i="4"/>
  <c r="OU4" i="4"/>
  <c r="OT4" i="4"/>
  <c r="OS4" i="4"/>
  <c r="OR4" i="4"/>
  <c r="OQ4" i="4"/>
  <c r="OP4" i="4"/>
  <c r="OO4" i="4"/>
  <c r="ON4" i="4"/>
  <c r="OM4" i="4"/>
  <c r="OL4" i="4"/>
  <c r="OJ4" i="4"/>
  <c r="OI4" i="4"/>
  <c r="OH4" i="4"/>
  <c r="OG4" i="4"/>
  <c r="OF4" i="4"/>
  <c r="OE4" i="4"/>
  <c r="OC4" i="4"/>
  <c r="OB4" i="4"/>
  <c r="OA4" i="4"/>
  <c r="NZ4" i="4"/>
  <c r="NY4" i="4"/>
  <c r="NX4" i="4"/>
  <c r="NV4" i="4"/>
  <c r="NU4" i="4"/>
  <c r="NT4" i="4"/>
  <c r="NS4" i="4"/>
  <c r="NR4" i="4"/>
  <c r="NQ4" i="4"/>
  <c r="NO4" i="4"/>
  <c r="NN4" i="4"/>
  <c r="NM4" i="4"/>
  <c r="NL4" i="4"/>
  <c r="NK4" i="4"/>
  <c r="NJ4" i="4"/>
  <c r="NH4" i="4"/>
  <c r="NG4" i="4"/>
  <c r="NF4" i="4"/>
  <c r="NE4" i="4"/>
  <c r="ND4" i="4"/>
  <c r="NC4" i="4"/>
  <c r="NA4" i="4"/>
  <c r="MZ4" i="4"/>
  <c r="MY4" i="4"/>
  <c r="MX4" i="4"/>
  <c r="MW4" i="4"/>
  <c r="MV4" i="4"/>
  <c r="MT4" i="4"/>
  <c r="MS4" i="4"/>
  <c r="MR4" i="4"/>
  <c r="MQ4" i="4"/>
  <c r="MP4" i="4"/>
  <c r="MO4" i="4"/>
  <c r="MM4" i="4"/>
  <c r="ML4" i="4"/>
  <c r="MK4" i="4"/>
  <c r="MJ4" i="4"/>
  <c r="MI4" i="4"/>
  <c r="MH4" i="4"/>
  <c r="MF4" i="4"/>
  <c r="ME4" i="4"/>
  <c r="MD4" i="4"/>
  <c r="MC4" i="4"/>
  <c r="MB4" i="4"/>
  <c r="MA4" i="4"/>
  <c r="LY4" i="4"/>
  <c r="LX4" i="4"/>
  <c r="LW4" i="4"/>
  <c r="LV4" i="4"/>
  <c r="LU4" i="4"/>
  <c r="LT4" i="4"/>
  <c r="LR4" i="4"/>
  <c r="LQ4" i="4"/>
  <c r="LP4" i="4"/>
  <c r="LO4" i="4"/>
  <c r="LN4" i="4"/>
  <c r="LM4" i="4"/>
  <c r="LK4" i="4"/>
  <c r="LJ4" i="4"/>
  <c r="LI4" i="4"/>
  <c r="LH4" i="4"/>
  <c r="LG4" i="4"/>
  <c r="LF4" i="4"/>
  <c r="LE4" i="4"/>
  <c r="LD4" i="4"/>
  <c r="LC4" i="4"/>
  <c r="LB4" i="4"/>
  <c r="LA4" i="4"/>
  <c r="KZ4" i="4"/>
  <c r="KY4" i="4"/>
  <c r="KW4" i="4"/>
  <c r="KV4" i="4"/>
  <c r="KU4" i="4"/>
  <c r="KT4" i="4"/>
  <c r="KS4" i="4"/>
  <c r="KR4" i="4"/>
  <c r="KP4" i="4"/>
  <c r="KO4" i="4"/>
  <c r="KN4" i="4"/>
  <c r="KM4" i="4"/>
  <c r="KL4" i="4"/>
  <c r="KK4" i="4"/>
  <c r="KI4" i="4"/>
  <c r="KH4" i="4"/>
  <c r="KG4" i="4"/>
  <c r="KF4" i="4"/>
  <c r="KE4" i="4"/>
  <c r="KD4" i="4"/>
  <c r="KB4" i="4"/>
  <c r="KA4" i="4"/>
  <c r="JZ4" i="4"/>
  <c r="JY4" i="4"/>
  <c r="JX4" i="4"/>
  <c r="JW4" i="4"/>
  <c r="JU4" i="4"/>
  <c r="JT4" i="4"/>
  <c r="JS4" i="4"/>
  <c r="JR4" i="4"/>
  <c r="JQ4" i="4"/>
  <c r="JP4" i="4"/>
  <c r="JN4" i="4"/>
  <c r="JM4" i="4"/>
  <c r="JL4" i="4"/>
  <c r="JK4" i="4"/>
  <c r="JJ4" i="4"/>
  <c r="JI4" i="4"/>
  <c r="JG4" i="4"/>
  <c r="JF4" i="4"/>
  <c r="JE4" i="4"/>
  <c r="JD4" i="4"/>
  <c r="JC4" i="4"/>
  <c r="JB4" i="4"/>
  <c r="IZ4" i="4"/>
  <c r="IY4" i="4"/>
  <c r="IX4" i="4"/>
  <c r="IW4" i="4"/>
  <c r="IV4" i="4"/>
  <c r="IU4" i="4"/>
  <c r="IS4" i="4"/>
  <c r="IR4" i="4"/>
  <c r="IQ4" i="4"/>
  <c r="IP4" i="4"/>
  <c r="IO4" i="4"/>
  <c r="IN4" i="4"/>
  <c r="IL4" i="4"/>
  <c r="IK4" i="4"/>
  <c r="IJ4" i="4"/>
  <c r="II4" i="4"/>
  <c r="IH4" i="4"/>
  <c r="IG4" i="4"/>
  <c r="IE4" i="4"/>
  <c r="ID4" i="4"/>
  <c r="IC4" i="4"/>
  <c r="IB4" i="4"/>
  <c r="IA4" i="4"/>
  <c r="HZ4" i="4"/>
  <c r="HX4" i="4"/>
  <c r="HW4" i="4"/>
  <c r="HV4" i="4"/>
  <c r="HU4" i="4"/>
  <c r="HT4" i="4"/>
  <c r="HS4" i="4"/>
  <c r="HQ4" i="4"/>
  <c r="HP4" i="4"/>
  <c r="HO4" i="4"/>
  <c r="HN4" i="4"/>
  <c r="HM4" i="4"/>
  <c r="HL4" i="4"/>
  <c r="HJ4" i="4"/>
  <c r="HI4" i="4"/>
  <c r="HH4" i="4"/>
  <c r="HG4" i="4"/>
  <c r="HF4" i="4"/>
  <c r="HE4" i="4"/>
  <c r="HC4" i="4"/>
  <c r="HB4" i="4"/>
  <c r="HA4" i="4"/>
  <c r="GZ4" i="4"/>
  <c r="GY4" i="4"/>
  <c r="GX4" i="4"/>
  <c r="GV4" i="4"/>
  <c r="GU4" i="4"/>
  <c r="GT4" i="4"/>
  <c r="GS4" i="4"/>
  <c r="GR4" i="4"/>
  <c r="GQ4" i="4"/>
  <c r="GO4" i="4"/>
  <c r="GN4" i="4"/>
  <c r="GM4" i="4"/>
  <c r="GL4" i="4"/>
  <c r="GK4" i="4"/>
  <c r="GJ4" i="4"/>
  <c r="GH4" i="4"/>
  <c r="GG4" i="4"/>
  <c r="GF4" i="4"/>
  <c r="GE4" i="4"/>
  <c r="GD4" i="4"/>
  <c r="GC4" i="4"/>
  <c r="GA4" i="4"/>
  <c r="FZ4" i="4"/>
  <c r="FY4" i="4"/>
  <c r="FX4" i="4"/>
  <c r="FW4" i="4"/>
  <c r="FV4" i="4"/>
  <c r="FT4" i="4"/>
  <c r="FS4" i="4"/>
  <c r="FR4" i="4"/>
  <c r="FQ4" i="4"/>
  <c r="FP4" i="4"/>
  <c r="FO4" i="4"/>
  <c r="FM4" i="4"/>
  <c r="FL4" i="4"/>
  <c r="FK4" i="4"/>
  <c r="FJ4" i="4"/>
  <c r="FI4" i="4"/>
  <c r="FH4" i="4"/>
  <c r="FF4" i="4"/>
  <c r="FE4" i="4"/>
  <c r="FD4" i="4"/>
  <c r="FC4" i="4"/>
  <c r="FB4" i="4"/>
  <c r="FA4" i="4"/>
  <c r="EY4" i="4"/>
  <c r="EX4" i="4"/>
  <c r="EW4" i="4"/>
  <c r="EV4" i="4"/>
  <c r="EU4" i="4"/>
  <c r="ET4" i="4"/>
  <c r="ER4" i="4"/>
  <c r="EQ4" i="4"/>
  <c r="EP4" i="4"/>
  <c r="EO4" i="4"/>
  <c r="EN4" i="4"/>
  <c r="EM4" i="4"/>
  <c r="EK4" i="4"/>
  <c r="EJ4" i="4"/>
  <c r="EI4" i="4"/>
  <c r="EH4" i="4"/>
  <c r="EG4" i="4"/>
  <c r="EF4" i="4"/>
  <c r="ED4" i="4"/>
  <c r="EC4" i="4"/>
  <c r="EB4" i="4"/>
  <c r="EA4" i="4"/>
  <c r="DZ4" i="4"/>
  <c r="DY4" i="4"/>
  <c r="DW4" i="4"/>
  <c r="DV4" i="4"/>
  <c r="DU4" i="4"/>
  <c r="DT4" i="4"/>
  <c r="DS4" i="4"/>
  <c r="DR4" i="4"/>
  <c r="DP4" i="4"/>
  <c r="DO4" i="4"/>
  <c r="DN4" i="4"/>
  <c r="DM4" i="4"/>
  <c r="DL4" i="4"/>
  <c r="DK4" i="4"/>
  <c r="DI4" i="4"/>
  <c r="DH4" i="4"/>
  <c r="DG4" i="4"/>
  <c r="DF4" i="4"/>
  <c r="DE4" i="4"/>
  <c r="DD4" i="4"/>
  <c r="DB4" i="4"/>
  <c r="DA4" i="4"/>
  <c r="CZ4" i="4"/>
  <c r="CY4" i="4"/>
  <c r="CX4" i="4"/>
  <c r="CW4" i="4"/>
  <c r="CU4" i="4"/>
  <c r="CT4" i="4"/>
  <c r="CS4" i="4"/>
  <c r="CR4" i="4"/>
  <c r="CQ4" i="4"/>
  <c r="CP4" i="4"/>
  <c r="CN4" i="4"/>
  <c r="CM4" i="4"/>
  <c r="CL4" i="4"/>
  <c r="CK4" i="4"/>
  <c r="CJ4" i="4"/>
  <c r="CI4" i="4"/>
  <c r="CG4" i="4"/>
  <c r="CF4" i="4"/>
  <c r="CE4" i="4"/>
  <c r="CD4" i="4"/>
  <c r="CC4" i="4"/>
  <c r="CB4" i="4"/>
  <c r="BZ4" i="4"/>
  <c r="BY4" i="4"/>
  <c r="BX4" i="4"/>
  <c r="BW4" i="4"/>
  <c r="BV4" i="4"/>
  <c r="BU4" i="4"/>
  <c r="BS4" i="4"/>
  <c r="BR4" i="4"/>
  <c r="BQ4" i="4"/>
  <c r="BP4" i="4"/>
  <c r="BO4" i="4"/>
  <c r="BN4" i="4"/>
  <c r="BL4" i="4"/>
  <c r="BK4" i="4"/>
  <c r="BJ4" i="4"/>
  <c r="BI4" i="4"/>
  <c r="BH4" i="4"/>
  <c r="BG4" i="4"/>
  <c r="BE4" i="4"/>
  <c r="BD4" i="4"/>
  <c r="BC4" i="4"/>
  <c r="BB4" i="4"/>
  <c r="BA4" i="4"/>
  <c r="AZ4" i="4"/>
  <c r="AX4" i="4"/>
  <c r="AW4" i="4"/>
  <c r="AV4" i="4"/>
  <c r="AU4" i="4"/>
  <c r="AT4" i="4"/>
  <c r="AS4" i="4"/>
  <c r="AQ4" i="4"/>
  <c r="AP4" i="4"/>
  <c r="AO4" i="4"/>
  <c r="AN4" i="4"/>
  <c r="AM4" i="4"/>
  <c r="AL4" i="4"/>
  <c r="AJ4" i="4"/>
  <c r="AI4" i="4"/>
  <c r="AH4" i="4"/>
  <c r="AG4" i="4"/>
  <c r="AF4" i="4"/>
  <c r="AE4" i="4"/>
  <c r="AC4" i="4"/>
  <c r="AB4" i="4"/>
  <c r="AA4" i="4"/>
  <c r="Z4" i="4"/>
  <c r="Y4" i="4"/>
  <c r="X4" i="4"/>
  <c r="V4" i="4"/>
  <c r="U4" i="4"/>
  <c r="T4" i="4"/>
  <c r="S4" i="4"/>
  <c r="R4" i="4"/>
  <c r="Q4" i="4"/>
  <c r="O4" i="4"/>
  <c r="N4" i="4"/>
  <c r="M4" i="4"/>
  <c r="CN4" i="5" l="1"/>
  <c r="IE4" i="5"/>
  <c r="FT4" i="5"/>
  <c r="GO4" i="5"/>
  <c r="DP4" i="5"/>
  <c r="HR4" i="4"/>
  <c r="DI4" i="5"/>
  <c r="ED4" i="5"/>
  <c r="BZ4" i="5"/>
  <c r="CU4" i="5"/>
  <c r="BE4" i="5"/>
  <c r="EK4" i="5"/>
  <c r="FM4" i="5"/>
  <c r="DW4" i="5"/>
  <c r="GH4" i="5"/>
  <c r="O4" i="5"/>
  <c r="QG4" i="5"/>
  <c r="AQ4" i="5"/>
  <c r="ER4" i="5"/>
  <c r="NV4" i="5"/>
  <c r="PE4" i="5"/>
  <c r="PL4" i="5"/>
  <c r="AC4" i="5"/>
  <c r="BS4" i="5"/>
  <c r="AX4" i="5"/>
  <c r="NO4" i="5"/>
  <c r="OJ4" i="5"/>
  <c r="RW4" i="5"/>
  <c r="OX4" i="5"/>
  <c r="V4" i="5"/>
  <c r="PS4" i="5"/>
  <c r="CG4" i="5"/>
  <c r="HQ4" i="5"/>
  <c r="KB4" i="5"/>
  <c r="NA4" i="5"/>
  <c r="MM4" i="5"/>
  <c r="OC4" i="5"/>
  <c r="BL4" i="5"/>
  <c r="KW4" i="5"/>
  <c r="DB4" i="5"/>
  <c r="IL4" i="5"/>
  <c r="JG4" i="5"/>
  <c r="LR4" i="5"/>
  <c r="RB4" i="5"/>
  <c r="NH4" i="5"/>
  <c r="JN4" i="5"/>
  <c r="KI4" i="5"/>
  <c r="QN4" i="5"/>
  <c r="LY4" i="5"/>
  <c r="RI4" i="5"/>
  <c r="MT4" i="5"/>
  <c r="IZ4" i="5"/>
  <c r="JU4" i="5"/>
  <c r="KP4" i="5"/>
  <c r="PZ4" i="5"/>
  <c r="LK4" i="5"/>
  <c r="QU4" i="5"/>
  <c r="MF4" i="5"/>
  <c r="RP4" i="5"/>
  <c r="T7" i="6"/>
  <c r="T12" i="6"/>
  <c r="T16" i="6"/>
  <c r="T21" i="6"/>
  <c r="T26" i="6"/>
  <c r="T31" i="6"/>
  <c r="T20" i="6"/>
  <c r="T10" i="6"/>
  <c r="T19" i="6"/>
  <c r="T35" i="6"/>
  <c r="T15" i="6"/>
  <c r="T29" i="6"/>
  <c r="T17" i="6"/>
  <c r="T32" i="6"/>
  <c r="T18" i="6"/>
  <c r="T30" i="6"/>
  <c r="T8" i="6"/>
  <c r="T27" i="6"/>
  <c r="T11" i="6"/>
  <c r="T25" i="6"/>
  <c r="U3" i="6"/>
  <c r="T23" i="6"/>
  <c r="T6" i="6"/>
  <c r="T34" i="6"/>
  <c r="T22" i="6"/>
  <c r="T13" i="6"/>
  <c r="T28" i="6"/>
  <c r="T9" i="6"/>
  <c r="T24" i="6"/>
  <c r="T33" i="6"/>
  <c r="T14" i="6"/>
  <c r="P4" i="4"/>
  <c r="OZ6" i="4"/>
  <c r="PA6" i="4" s="1"/>
  <c r="PB6" i="4" s="1"/>
  <c r="PC6" i="4" s="1"/>
  <c r="PD6" i="4" s="1"/>
  <c r="PE6" i="4" s="1"/>
  <c r="PF6" i="4" s="1"/>
  <c r="PF4" i="4" s="1"/>
  <c r="RC4" i="4"/>
  <c r="KC4" i="4"/>
  <c r="DC4" i="4"/>
  <c r="DD6" i="4"/>
  <c r="DE6" i="4" s="1"/>
  <c r="DF6" i="4" s="1"/>
  <c r="DG6" i="4" s="1"/>
  <c r="DH6" i="4" s="1"/>
  <c r="DI6" i="4" s="1"/>
  <c r="DJ6" i="4" s="1"/>
  <c r="EF6" i="4"/>
  <c r="EG6" i="4" s="1"/>
  <c r="EH6" i="4" s="1"/>
  <c r="EI6" i="4" s="1"/>
  <c r="EJ6" i="4" s="1"/>
  <c r="EK6" i="4" s="1"/>
  <c r="EL6" i="4" s="1"/>
  <c r="EE4" i="4"/>
  <c r="FN4" i="4"/>
  <c r="FO6" i="4"/>
  <c r="FP6" i="4" s="1"/>
  <c r="FQ6" i="4" s="1"/>
  <c r="FR6" i="4" s="1"/>
  <c r="FS6" i="4" s="1"/>
  <c r="FT6" i="4" s="1"/>
  <c r="FU6" i="4" s="1"/>
  <c r="HZ6" i="4"/>
  <c r="IA6" i="4" s="1"/>
  <c r="IB6" i="4" s="1"/>
  <c r="IC6" i="4" s="1"/>
  <c r="ID6" i="4" s="1"/>
  <c r="IE6" i="4" s="1"/>
  <c r="IF6" i="4" s="1"/>
  <c r="HY4" i="4"/>
  <c r="JB6" i="4"/>
  <c r="JC6" i="4" s="1"/>
  <c r="JD6" i="4" s="1"/>
  <c r="JE6" i="4" s="1"/>
  <c r="JF6" i="4" s="1"/>
  <c r="JG6" i="4" s="1"/>
  <c r="JH6" i="4" s="1"/>
  <c r="JA4" i="4"/>
  <c r="KJ4" i="4"/>
  <c r="KK6" i="4"/>
  <c r="KL6" i="4" s="1"/>
  <c r="KM6" i="4" s="1"/>
  <c r="KN6" i="4" s="1"/>
  <c r="KO6" i="4" s="1"/>
  <c r="KP6" i="4" s="1"/>
  <c r="KQ6" i="4" s="1"/>
  <c r="LL4" i="4"/>
  <c r="LM6" i="4"/>
  <c r="LN6" i="4" s="1"/>
  <c r="LO6" i="4" s="1"/>
  <c r="LP6" i="4" s="1"/>
  <c r="LQ6" i="4" s="1"/>
  <c r="LR6" i="4" s="1"/>
  <c r="LS6" i="4" s="1"/>
  <c r="MU4" i="4"/>
  <c r="MV6" i="4"/>
  <c r="MW6" i="4" s="1"/>
  <c r="MX6" i="4" s="1"/>
  <c r="MY6" i="4" s="1"/>
  <c r="MZ6" i="4" s="1"/>
  <c r="NA6" i="4" s="1"/>
  <c r="NB6" i="4" s="1"/>
  <c r="NP4" i="4"/>
  <c r="NQ6" i="4"/>
  <c r="NR6" i="4" s="1"/>
  <c r="NS6" i="4" s="1"/>
  <c r="NT6" i="4" s="1"/>
  <c r="NU6" i="4" s="1"/>
  <c r="NV6" i="4" s="1"/>
  <c r="NW6" i="4" s="1"/>
  <c r="QB6" i="4"/>
  <c r="QC6" i="4" s="1"/>
  <c r="QD6" i="4" s="1"/>
  <c r="QE6" i="4" s="1"/>
  <c r="QF6" i="4" s="1"/>
  <c r="QG6" i="4" s="1"/>
  <c r="QH6" i="4" s="1"/>
  <c r="GP4" i="4"/>
  <c r="GQ6" i="4"/>
  <c r="GR6" i="4" s="1"/>
  <c r="GS6" i="4" s="1"/>
  <c r="GT6" i="4" s="1"/>
  <c r="GU6" i="4" s="1"/>
  <c r="GV6" i="4" s="1"/>
  <c r="GW6" i="4" s="1"/>
  <c r="X6" i="4"/>
  <c r="Y6" i="4" s="1"/>
  <c r="Z6" i="4" s="1"/>
  <c r="AA6" i="4" s="1"/>
  <c r="AB6" i="4" s="1"/>
  <c r="AC6" i="4" s="1"/>
  <c r="AD6" i="4" s="1"/>
  <c r="MN4" i="4"/>
  <c r="RJ4" i="4"/>
  <c r="RK6" i="4"/>
  <c r="RL6" i="4" s="1"/>
  <c r="RM6" i="4" s="1"/>
  <c r="RN6" i="4" s="1"/>
  <c r="RO6" i="4" s="1"/>
  <c r="RP6" i="4" s="1"/>
  <c r="RQ6" i="4" s="1"/>
  <c r="CB6" i="4"/>
  <c r="CC6" i="4" s="1"/>
  <c r="CD6" i="4" s="1"/>
  <c r="CE6" i="4" s="1"/>
  <c r="CF6" i="4" s="1"/>
  <c r="CG6" i="4" s="1"/>
  <c r="CH6" i="4" s="1"/>
  <c r="CA4" i="4"/>
  <c r="AS6" i="4"/>
  <c r="AT6" i="4" s="1"/>
  <c r="AU6" i="4" s="1"/>
  <c r="AV6" i="4" s="1"/>
  <c r="AW6" i="4" s="1"/>
  <c r="AX6" i="4" s="1"/>
  <c r="AY6" i="4" s="1"/>
  <c r="L4" i="2"/>
  <c r="M4" i="2"/>
  <c r="O4" i="2"/>
  <c r="P4" i="2"/>
  <c r="Q4" i="2"/>
  <c r="R4" i="2"/>
  <c r="S4" i="2"/>
  <c r="T4" i="2"/>
  <c r="V4" i="2"/>
  <c r="W4" i="2"/>
  <c r="X4" i="2"/>
  <c r="Y4" i="2"/>
  <c r="Z4" i="2"/>
  <c r="AA4" i="2"/>
  <c r="AC4" i="2"/>
  <c r="AD4" i="2"/>
  <c r="AE4" i="2"/>
  <c r="AF4" i="2"/>
  <c r="AG4" i="2"/>
  <c r="AH4" i="2"/>
  <c r="AJ4" i="2"/>
  <c r="AK4" i="2"/>
  <c r="AL4" i="2"/>
  <c r="AM4" i="2"/>
  <c r="AN4" i="2"/>
  <c r="AO4" i="2"/>
  <c r="AQ4" i="2"/>
  <c r="AR4" i="2"/>
  <c r="AS4" i="2"/>
  <c r="AT4" i="2"/>
  <c r="AU4" i="2"/>
  <c r="AV4" i="2"/>
  <c r="AX4" i="2"/>
  <c r="AY4" i="2"/>
  <c r="AZ4" i="2"/>
  <c r="BA4" i="2"/>
  <c r="BB4" i="2"/>
  <c r="BC4" i="2"/>
  <c r="BE4" i="2"/>
  <c r="BF4" i="2"/>
  <c r="BG4" i="2"/>
  <c r="BH4" i="2"/>
  <c r="BI4" i="2"/>
  <c r="BJ4" i="2"/>
  <c r="BL4" i="2"/>
  <c r="BM4" i="2"/>
  <c r="BN4" i="2"/>
  <c r="BO4" i="2"/>
  <c r="BP4" i="2"/>
  <c r="BQ4" i="2"/>
  <c r="BS4" i="2"/>
  <c r="BT4" i="2"/>
  <c r="BU4" i="2"/>
  <c r="BV4" i="2"/>
  <c r="BW4" i="2"/>
  <c r="BX4" i="2"/>
  <c r="BZ4" i="2"/>
  <c r="CA4" i="2"/>
  <c r="CB4" i="2"/>
  <c r="CC4" i="2"/>
  <c r="CD4" i="2"/>
  <c r="CE4" i="2"/>
  <c r="CG4" i="2"/>
  <c r="CH4" i="2"/>
  <c r="CI4" i="2"/>
  <c r="CJ4" i="2"/>
  <c r="CK4" i="2"/>
  <c r="CL4" i="2"/>
  <c r="CN4" i="2"/>
  <c r="CO4" i="2"/>
  <c r="CP4" i="2"/>
  <c r="CQ4" i="2"/>
  <c r="CR4" i="2"/>
  <c r="CS4" i="2"/>
  <c r="CU4" i="2"/>
  <c r="CV4" i="2"/>
  <c r="CW4" i="2"/>
  <c r="CX4" i="2"/>
  <c r="CY4" i="2"/>
  <c r="CZ4" i="2"/>
  <c r="DB4" i="2"/>
  <c r="DC4" i="2"/>
  <c r="DD4" i="2"/>
  <c r="DE4" i="2"/>
  <c r="DF4" i="2"/>
  <c r="DG4" i="2"/>
  <c r="DI4" i="2"/>
  <c r="DJ4" i="2"/>
  <c r="DK4" i="2"/>
  <c r="DL4" i="2"/>
  <c r="DM4" i="2"/>
  <c r="DN4" i="2"/>
  <c r="DP4" i="2"/>
  <c r="DQ4" i="2"/>
  <c r="DR4" i="2"/>
  <c r="DS4" i="2"/>
  <c r="DT4" i="2"/>
  <c r="DU4" i="2"/>
  <c r="DW4" i="2"/>
  <c r="DX4" i="2"/>
  <c r="DY4" i="2"/>
  <c r="DZ4" i="2"/>
  <c r="EA4" i="2"/>
  <c r="EB4" i="2"/>
  <c r="ED4" i="2"/>
  <c r="EE4" i="2"/>
  <c r="EF4" i="2"/>
  <c r="EG4" i="2"/>
  <c r="EH4" i="2"/>
  <c r="EI4" i="2"/>
  <c r="EK4" i="2"/>
  <c r="EL4" i="2"/>
  <c r="EM4" i="2"/>
  <c r="EN4" i="2"/>
  <c r="EO4" i="2"/>
  <c r="EP4" i="2"/>
  <c r="ER4" i="2"/>
  <c r="ES4" i="2"/>
  <c r="ET4" i="2"/>
  <c r="EU4" i="2"/>
  <c r="EV4" i="2"/>
  <c r="EW4" i="2"/>
  <c r="EY4" i="2"/>
  <c r="EZ4" i="2"/>
  <c r="FA4" i="2"/>
  <c r="FB4" i="2"/>
  <c r="FC4" i="2"/>
  <c r="FD4" i="2"/>
  <c r="FF4" i="2"/>
  <c r="FG4" i="2"/>
  <c r="FH4" i="2"/>
  <c r="FI4" i="2"/>
  <c r="FJ4" i="2"/>
  <c r="FK4" i="2"/>
  <c r="FM4" i="2"/>
  <c r="FN4" i="2"/>
  <c r="FO4" i="2"/>
  <c r="FP4" i="2"/>
  <c r="FQ4" i="2"/>
  <c r="FR4" i="2"/>
  <c r="FT4" i="2"/>
  <c r="FU4" i="2"/>
  <c r="FV4" i="2"/>
  <c r="FW4" i="2"/>
  <c r="FX4" i="2"/>
  <c r="FY4" i="2"/>
  <c r="GA4" i="2"/>
  <c r="GB4" i="2"/>
  <c r="GC4" i="2"/>
  <c r="GD4" i="2"/>
  <c r="GE4" i="2"/>
  <c r="GF4" i="2"/>
  <c r="GH4" i="2"/>
  <c r="GI4" i="2"/>
  <c r="GJ4" i="2"/>
  <c r="GK4" i="2"/>
  <c r="GL4" i="2"/>
  <c r="GM4" i="2"/>
  <c r="GO4" i="2"/>
  <c r="GP4" i="2"/>
  <c r="GQ4" i="2"/>
  <c r="GR4" i="2"/>
  <c r="GS4" i="2"/>
  <c r="GT4" i="2"/>
  <c r="GV4" i="2"/>
  <c r="GW4" i="2"/>
  <c r="GX4" i="2"/>
  <c r="GY4" i="2"/>
  <c r="GZ4" i="2"/>
  <c r="HA4" i="2"/>
  <c r="HC4" i="2"/>
  <c r="HD4" i="2"/>
  <c r="HE4" i="2"/>
  <c r="HF4" i="2"/>
  <c r="HG4" i="2"/>
  <c r="HH4" i="2"/>
  <c r="HJ4" i="2"/>
  <c r="HK4" i="2"/>
  <c r="HL4" i="2"/>
  <c r="HM4" i="2"/>
  <c r="HN4" i="2"/>
  <c r="HO4" i="2"/>
  <c r="HQ4" i="2"/>
  <c r="HR4" i="2"/>
  <c r="HS4" i="2"/>
  <c r="HT4" i="2"/>
  <c r="HU4" i="2"/>
  <c r="HV4" i="2"/>
  <c r="HX4" i="2"/>
  <c r="HY4" i="2"/>
  <c r="HZ4" i="2"/>
  <c r="IA4" i="2"/>
  <c r="IB4" i="2"/>
  <c r="IC4" i="2"/>
  <c r="IE4" i="2"/>
  <c r="IF4" i="2"/>
  <c r="IG4" i="2"/>
  <c r="IH4" i="2"/>
  <c r="II4" i="2"/>
  <c r="IJ4" i="2"/>
  <c r="IL4" i="2"/>
  <c r="IM4" i="2"/>
  <c r="IN4" i="2"/>
  <c r="IO4" i="2"/>
  <c r="IP4" i="2"/>
  <c r="IQ4" i="2"/>
  <c r="IS4" i="2"/>
  <c r="IT4" i="2"/>
  <c r="IU4" i="2"/>
  <c r="IV4" i="2"/>
  <c r="IW4" i="2"/>
  <c r="IX4" i="2"/>
  <c r="IZ4" i="2"/>
  <c r="JA4" i="2"/>
  <c r="JB4" i="2"/>
  <c r="JC4" i="2"/>
  <c r="JD4" i="2"/>
  <c r="JE4" i="2"/>
  <c r="JG4" i="2"/>
  <c r="JH4" i="2"/>
  <c r="JI4" i="2"/>
  <c r="JJ4" i="2"/>
  <c r="JK4" i="2"/>
  <c r="JL4" i="2"/>
  <c r="JN4" i="2"/>
  <c r="JO4" i="2"/>
  <c r="JP4" i="2"/>
  <c r="JQ4" i="2"/>
  <c r="JR4" i="2"/>
  <c r="JS4" i="2"/>
  <c r="JU4" i="2"/>
  <c r="JV4" i="2"/>
  <c r="JW4" i="2"/>
  <c r="JX4" i="2"/>
  <c r="JY4" i="2"/>
  <c r="JZ4" i="2"/>
  <c r="KB4" i="2"/>
  <c r="KC4" i="2"/>
  <c r="KD4" i="2"/>
  <c r="KE4" i="2"/>
  <c r="KF4" i="2"/>
  <c r="KG4" i="2"/>
  <c r="KI4" i="2"/>
  <c r="KJ4" i="2"/>
  <c r="KK4" i="2"/>
  <c r="KL4" i="2"/>
  <c r="KM4" i="2"/>
  <c r="KN4" i="2"/>
  <c r="KP4" i="2"/>
  <c r="KQ4" i="2"/>
  <c r="KR4" i="2"/>
  <c r="KS4" i="2"/>
  <c r="KT4" i="2"/>
  <c r="KU4" i="2"/>
  <c r="KW4" i="2"/>
  <c r="KX4" i="2"/>
  <c r="KY4" i="2"/>
  <c r="KZ4" i="2"/>
  <c r="LA4" i="2"/>
  <c r="LB4" i="2"/>
  <c r="LC4" i="2"/>
  <c r="LD4" i="2"/>
  <c r="LE4" i="2"/>
  <c r="LF4" i="2"/>
  <c r="LG4" i="2"/>
  <c r="LH4" i="2"/>
  <c r="LI4" i="2"/>
  <c r="LK4" i="2"/>
  <c r="LL4" i="2"/>
  <c r="LM4" i="2"/>
  <c r="LN4" i="2"/>
  <c r="LO4" i="2"/>
  <c r="LP4" i="2"/>
  <c r="LR4" i="2"/>
  <c r="LS4" i="2"/>
  <c r="LT4" i="2"/>
  <c r="LU4" i="2"/>
  <c r="LV4" i="2"/>
  <c r="LW4" i="2"/>
  <c r="LY4" i="2"/>
  <c r="LZ4" i="2"/>
  <c r="MA4" i="2"/>
  <c r="MB4" i="2"/>
  <c r="MC4" i="2"/>
  <c r="MD4" i="2"/>
  <c r="MF4" i="2"/>
  <c r="MG4" i="2"/>
  <c r="MH4" i="2"/>
  <c r="MI4" i="2"/>
  <c r="MJ4" i="2"/>
  <c r="MK4" i="2"/>
  <c r="MM4" i="2"/>
  <c r="MN4" i="2"/>
  <c r="MO4" i="2"/>
  <c r="MP4" i="2"/>
  <c r="MQ4" i="2"/>
  <c r="MR4" i="2"/>
  <c r="MT4" i="2"/>
  <c r="MU4" i="2"/>
  <c r="MV4" i="2"/>
  <c r="MW4" i="2"/>
  <c r="MX4" i="2"/>
  <c r="MY4" i="2"/>
  <c r="NA4" i="2"/>
  <c r="NB4" i="2"/>
  <c r="NC4" i="2"/>
  <c r="ND4" i="2"/>
  <c r="NE4" i="2"/>
  <c r="NF4" i="2"/>
  <c r="NH4" i="2"/>
  <c r="NI4" i="2"/>
  <c r="NJ4" i="2"/>
  <c r="NK4" i="2"/>
  <c r="NL4" i="2"/>
  <c r="NM4" i="2"/>
  <c r="NO4" i="2"/>
  <c r="NP4" i="2"/>
  <c r="NQ4" i="2"/>
  <c r="NR4" i="2"/>
  <c r="NS4" i="2"/>
  <c r="NT4" i="2"/>
  <c r="NV4" i="2"/>
  <c r="NW4" i="2"/>
  <c r="NX4" i="2"/>
  <c r="NY4" i="2"/>
  <c r="NZ4" i="2"/>
  <c r="OA4" i="2"/>
  <c r="OC4" i="2"/>
  <c r="OD4" i="2"/>
  <c r="OE4" i="2"/>
  <c r="OF4" i="2"/>
  <c r="OG4" i="2"/>
  <c r="OH4" i="2"/>
  <c r="OJ4" i="2"/>
  <c r="OK4" i="2"/>
  <c r="OL4" i="2"/>
  <c r="OM4" i="2"/>
  <c r="ON4" i="2"/>
  <c r="OO4" i="2"/>
  <c r="OP4" i="2"/>
  <c r="OQ4" i="2"/>
  <c r="OR4" i="2"/>
  <c r="OS4" i="2"/>
  <c r="OT4" i="2"/>
  <c r="OU4" i="2"/>
  <c r="OV4" i="2"/>
  <c r="OX4" i="2"/>
  <c r="OY4" i="2"/>
  <c r="OZ4" i="2"/>
  <c r="PA4" i="2"/>
  <c r="PB4" i="2"/>
  <c r="PC4" i="2"/>
  <c r="PE4" i="2"/>
  <c r="PF4" i="2"/>
  <c r="PG4" i="2"/>
  <c r="PH4" i="2"/>
  <c r="PI4" i="2"/>
  <c r="PJ4" i="2"/>
  <c r="PL4" i="2"/>
  <c r="PM4" i="2"/>
  <c r="PN4" i="2"/>
  <c r="PO4" i="2"/>
  <c r="PP4" i="2"/>
  <c r="PQ4" i="2"/>
  <c r="PS4" i="2"/>
  <c r="PT4" i="2"/>
  <c r="PU4" i="2"/>
  <c r="PV4" i="2"/>
  <c r="PW4" i="2"/>
  <c r="PX4" i="2"/>
  <c r="PZ4" i="2"/>
  <c r="QA4" i="2"/>
  <c r="QB4" i="2"/>
  <c r="QC4" i="2"/>
  <c r="QD4" i="2"/>
  <c r="QE4" i="2"/>
  <c r="QG4" i="2"/>
  <c r="QH4" i="2"/>
  <c r="QI4" i="2"/>
  <c r="QJ4" i="2"/>
  <c r="QK4" i="2"/>
  <c r="QL4" i="2"/>
  <c r="QN4" i="2"/>
  <c r="QO4" i="2"/>
  <c r="QP4" i="2"/>
  <c r="QQ4" i="2"/>
  <c r="QR4" i="2"/>
  <c r="QS4" i="2"/>
  <c r="QU4" i="2"/>
  <c r="QV4" i="2"/>
  <c r="QW4" i="2"/>
  <c r="QX4" i="2"/>
  <c r="QY4" i="2"/>
  <c r="QZ4" i="2"/>
  <c r="RB4" i="2"/>
  <c r="RC4" i="2"/>
  <c r="RD4" i="2"/>
  <c r="RE4" i="2"/>
  <c r="RF4" i="2"/>
  <c r="RG4" i="2"/>
  <c r="RI4" i="2"/>
  <c r="RJ4" i="2"/>
  <c r="RK4" i="2"/>
  <c r="RL4" i="2"/>
  <c r="RM4" i="2"/>
  <c r="RN4" i="2"/>
  <c r="RP4" i="2"/>
  <c r="RQ4" i="2"/>
  <c r="RR4" i="2"/>
  <c r="RS4" i="2"/>
  <c r="RT4" i="2"/>
  <c r="RU4" i="2"/>
  <c r="RW4" i="2"/>
  <c r="RX4" i="2"/>
  <c r="RY4" i="2"/>
  <c r="RZ4" i="2"/>
  <c r="SA4" i="2"/>
  <c r="K4" i="2"/>
  <c r="RA6" i="2"/>
  <c r="PV6" i="2"/>
  <c r="PW6" i="2" s="1"/>
  <c r="PX6" i="2" s="1"/>
  <c r="PY6" i="2" s="1"/>
  <c r="OQ6" i="2"/>
  <c r="OR6" i="2" s="1"/>
  <c r="OS6" i="2" s="1"/>
  <c r="OT6" i="2" s="1"/>
  <c r="OU6" i="2" s="1"/>
  <c r="OV6" i="2" s="1"/>
  <c r="OW6" i="2" s="1"/>
  <c r="NM6" i="2"/>
  <c r="NN6" i="2" s="1"/>
  <c r="MH6" i="2"/>
  <c r="MI6" i="2" s="1"/>
  <c r="MJ6" i="2" s="1"/>
  <c r="MK6" i="2" s="1"/>
  <c r="ML6" i="2" s="1"/>
  <c r="LD6" i="2"/>
  <c r="LE6" i="2" s="1"/>
  <c r="LF6" i="2" s="1"/>
  <c r="LG6" i="2" s="1"/>
  <c r="LH6" i="2" s="1"/>
  <c r="LI6" i="2" s="1"/>
  <c r="LJ6" i="2" s="1"/>
  <c r="JY6" i="2"/>
  <c r="JZ6" i="2" s="1"/>
  <c r="KA6" i="2" s="1"/>
  <c r="IT6" i="2"/>
  <c r="IU6" i="2" s="1"/>
  <c r="IV6" i="2" s="1"/>
  <c r="IW6" i="2" s="1"/>
  <c r="IX6" i="2" s="1"/>
  <c r="IY6" i="2" s="1"/>
  <c r="IY4" i="2" s="1"/>
  <c r="HP6" i="2"/>
  <c r="GK6" i="2"/>
  <c r="GL6" i="2" s="1"/>
  <c r="GM6" i="2" s="1"/>
  <c r="GN6" i="2" s="1"/>
  <c r="FG6" i="2"/>
  <c r="FH6" i="2" s="1"/>
  <c r="FI6" i="2" s="1"/>
  <c r="FJ6" i="2" s="1"/>
  <c r="FK6" i="2" s="1"/>
  <c r="FL6" i="2" s="1"/>
  <c r="EB6" i="2"/>
  <c r="EC6" i="2" s="1"/>
  <c r="CZ6" i="2"/>
  <c r="DA6" i="2" s="1"/>
  <c r="BU6" i="2"/>
  <c r="BV6" i="2" s="1"/>
  <c r="BW6" i="2" s="1"/>
  <c r="BX6" i="2" s="1"/>
  <c r="BY6" i="2" s="1"/>
  <c r="AP6" i="2"/>
  <c r="L6" i="2"/>
  <c r="M6" i="2" s="1"/>
  <c r="N6" i="2" s="1"/>
  <c r="U13" i="6" l="1"/>
  <c r="U18" i="6"/>
  <c r="U23" i="6"/>
  <c r="U28" i="6"/>
  <c r="U7" i="6"/>
  <c r="U29" i="6"/>
  <c r="U33" i="6"/>
  <c r="U16" i="6"/>
  <c r="U20" i="6"/>
  <c r="U21" i="6"/>
  <c r="U32" i="6"/>
  <c r="U6" i="6"/>
  <c r="U19" i="6"/>
  <c r="U35" i="6"/>
  <c r="U17" i="6"/>
  <c r="U11" i="6"/>
  <c r="U25" i="6"/>
  <c r="V3" i="6"/>
  <c r="U15" i="6"/>
  <c r="U30" i="6"/>
  <c r="U27" i="6"/>
  <c r="U8" i="6"/>
  <c r="U14" i="6"/>
  <c r="U34" i="6"/>
  <c r="U22" i="6"/>
  <c r="U24" i="6"/>
  <c r="U26" i="6"/>
  <c r="U9" i="6"/>
  <c r="U12" i="6"/>
  <c r="U10" i="6"/>
  <c r="U31" i="6"/>
  <c r="PG6" i="4"/>
  <c r="PH6" i="4" s="1"/>
  <c r="PI6" i="4" s="1"/>
  <c r="PJ6" i="4" s="1"/>
  <c r="PK6" i="4" s="1"/>
  <c r="PL6" i="4" s="1"/>
  <c r="PM6" i="4" s="1"/>
  <c r="PN6" i="4" s="1"/>
  <c r="PO6" i="4" s="1"/>
  <c r="PP6" i="4" s="1"/>
  <c r="PQ6" i="4" s="1"/>
  <c r="PR6" i="4" s="1"/>
  <c r="PS6" i="4" s="1"/>
  <c r="PT6" i="4" s="1"/>
  <c r="NX6" i="4"/>
  <c r="NY6" i="4" s="1"/>
  <c r="NZ6" i="4" s="1"/>
  <c r="OA6" i="4" s="1"/>
  <c r="OB6" i="4" s="1"/>
  <c r="OC6" i="4" s="1"/>
  <c r="OD6" i="4" s="1"/>
  <c r="NW4" i="4"/>
  <c r="NB4" i="4"/>
  <c r="NC6" i="4"/>
  <c r="ND6" i="4" s="1"/>
  <c r="NE6" i="4" s="1"/>
  <c r="NF6" i="4" s="1"/>
  <c r="NG6" i="4" s="1"/>
  <c r="NH6" i="4" s="1"/>
  <c r="NI6" i="4" s="1"/>
  <c r="LT6" i="4"/>
  <c r="LU6" i="4" s="1"/>
  <c r="LV6" i="4" s="1"/>
  <c r="LW6" i="4" s="1"/>
  <c r="LX6" i="4" s="1"/>
  <c r="LY6" i="4" s="1"/>
  <c r="LZ6" i="4" s="1"/>
  <c r="LS4" i="4"/>
  <c r="KR6" i="4"/>
  <c r="KS6" i="4" s="1"/>
  <c r="KT6" i="4" s="1"/>
  <c r="KU6" i="4" s="1"/>
  <c r="KV6" i="4" s="1"/>
  <c r="KW6" i="4" s="1"/>
  <c r="KX6" i="4" s="1"/>
  <c r="KQ4" i="4"/>
  <c r="AZ6" i="4"/>
  <c r="BA6" i="4" s="1"/>
  <c r="BB6" i="4" s="1"/>
  <c r="BC6" i="4" s="1"/>
  <c r="BD6" i="4" s="1"/>
  <c r="BE6" i="4" s="1"/>
  <c r="BF6" i="4" s="1"/>
  <c r="AY4" i="4"/>
  <c r="JI6" i="4"/>
  <c r="JJ6" i="4" s="1"/>
  <c r="JK6" i="4" s="1"/>
  <c r="JL6" i="4" s="1"/>
  <c r="JM6" i="4" s="1"/>
  <c r="JN6" i="4" s="1"/>
  <c r="JO6" i="4" s="1"/>
  <c r="JH4" i="4"/>
  <c r="CH4" i="4"/>
  <c r="CI6" i="4"/>
  <c r="CJ6" i="4" s="1"/>
  <c r="CK6" i="4" s="1"/>
  <c r="CL6" i="4" s="1"/>
  <c r="CM6" i="4" s="1"/>
  <c r="CN6" i="4" s="1"/>
  <c r="CO6" i="4" s="1"/>
  <c r="RQ4" i="4"/>
  <c r="RR6" i="4"/>
  <c r="RS6" i="4" s="1"/>
  <c r="RT6" i="4" s="1"/>
  <c r="RU6" i="4" s="1"/>
  <c r="RV6" i="4" s="1"/>
  <c r="RW6" i="4" s="1"/>
  <c r="RX6" i="4" s="1"/>
  <c r="IG6" i="4"/>
  <c r="IH6" i="4" s="1"/>
  <c r="II6" i="4" s="1"/>
  <c r="IJ6" i="4" s="1"/>
  <c r="IK6" i="4" s="1"/>
  <c r="IL6" i="4" s="1"/>
  <c r="IM6" i="4" s="1"/>
  <c r="IF4" i="4"/>
  <c r="FV6" i="4"/>
  <c r="FW6" i="4" s="1"/>
  <c r="FX6" i="4" s="1"/>
  <c r="FY6" i="4" s="1"/>
  <c r="FZ6" i="4" s="1"/>
  <c r="GA6" i="4" s="1"/>
  <c r="GB6" i="4" s="1"/>
  <c r="FU4" i="4"/>
  <c r="AD4" i="4"/>
  <c r="AE6" i="4"/>
  <c r="AF6" i="4" s="1"/>
  <c r="AG6" i="4" s="1"/>
  <c r="AH6" i="4" s="1"/>
  <c r="AI6" i="4" s="1"/>
  <c r="AJ6" i="4" s="1"/>
  <c r="AK6" i="4" s="1"/>
  <c r="GW4" i="4"/>
  <c r="GX6" i="4"/>
  <c r="GY6" i="4" s="1"/>
  <c r="GZ6" i="4" s="1"/>
  <c r="HA6" i="4" s="1"/>
  <c r="HB6" i="4" s="1"/>
  <c r="HC6" i="4" s="1"/>
  <c r="HD6" i="4" s="1"/>
  <c r="EL4" i="4"/>
  <c r="EM6" i="4"/>
  <c r="EN6" i="4" s="1"/>
  <c r="EO6" i="4" s="1"/>
  <c r="EP6" i="4" s="1"/>
  <c r="EQ6" i="4" s="1"/>
  <c r="ER6" i="4" s="1"/>
  <c r="ES6" i="4" s="1"/>
  <c r="DK6" i="4"/>
  <c r="DL6" i="4" s="1"/>
  <c r="DM6" i="4" s="1"/>
  <c r="DN6" i="4" s="1"/>
  <c r="DO6" i="4" s="1"/>
  <c r="DP6" i="4" s="1"/>
  <c r="DQ6" i="4" s="1"/>
  <c r="DJ4" i="4"/>
  <c r="QI6" i="4"/>
  <c r="QJ6" i="4" s="1"/>
  <c r="QK6" i="4" s="1"/>
  <c r="QL6" i="4" s="1"/>
  <c r="QM6" i="4" s="1"/>
  <c r="QN6" i="4" s="1"/>
  <c r="QO6" i="4" s="1"/>
  <c r="QH4" i="4"/>
  <c r="O6" i="2"/>
  <c r="P6" i="2" s="1"/>
  <c r="Q6" i="2" s="1"/>
  <c r="R6" i="2" s="1"/>
  <c r="S6" i="2" s="1"/>
  <c r="T6" i="2" s="1"/>
  <c r="U6" i="2" s="1"/>
  <c r="N4" i="2"/>
  <c r="AQ6" i="2"/>
  <c r="AR6" i="2" s="1"/>
  <c r="AS6" i="2" s="1"/>
  <c r="AT6" i="2" s="1"/>
  <c r="AU6" i="2" s="1"/>
  <c r="AV6" i="2" s="1"/>
  <c r="AW6" i="2" s="1"/>
  <c r="AP4" i="2"/>
  <c r="BZ6" i="2"/>
  <c r="CA6" i="2" s="1"/>
  <c r="CB6" i="2" s="1"/>
  <c r="CC6" i="2" s="1"/>
  <c r="CD6" i="2" s="1"/>
  <c r="CE6" i="2" s="1"/>
  <c r="CF6" i="2" s="1"/>
  <c r="BY4" i="2"/>
  <c r="DB6" i="2"/>
  <c r="DC6" i="2" s="1"/>
  <c r="DD6" i="2" s="1"/>
  <c r="DE6" i="2" s="1"/>
  <c r="DF6" i="2" s="1"/>
  <c r="DG6" i="2" s="1"/>
  <c r="DH6" i="2" s="1"/>
  <c r="DA4" i="2"/>
  <c r="ED6" i="2"/>
  <c r="EE6" i="2" s="1"/>
  <c r="EF6" i="2" s="1"/>
  <c r="EG6" i="2" s="1"/>
  <c r="EH6" i="2" s="1"/>
  <c r="EI6" i="2" s="1"/>
  <c r="EJ6" i="2" s="1"/>
  <c r="EC4" i="2"/>
  <c r="FM6" i="2"/>
  <c r="FN6" i="2" s="1"/>
  <c r="FO6" i="2" s="1"/>
  <c r="FP6" i="2" s="1"/>
  <c r="FQ6" i="2" s="1"/>
  <c r="FR6" i="2" s="1"/>
  <c r="FS6" i="2" s="1"/>
  <c r="FL4" i="2"/>
  <c r="GO6" i="2"/>
  <c r="GP6" i="2" s="1"/>
  <c r="GQ6" i="2" s="1"/>
  <c r="GR6" i="2" s="1"/>
  <c r="GS6" i="2" s="1"/>
  <c r="GT6" i="2" s="1"/>
  <c r="GU6" i="2" s="1"/>
  <c r="GN4" i="2"/>
  <c r="HQ6" i="2"/>
  <c r="HR6" i="2" s="1"/>
  <c r="HS6" i="2" s="1"/>
  <c r="HT6" i="2" s="1"/>
  <c r="HU6" i="2" s="1"/>
  <c r="HV6" i="2" s="1"/>
  <c r="HW6" i="2" s="1"/>
  <c r="HP4" i="2"/>
  <c r="KB6" i="2"/>
  <c r="KC6" i="2" s="1"/>
  <c r="KD6" i="2" s="1"/>
  <c r="KE6" i="2" s="1"/>
  <c r="KF6" i="2" s="1"/>
  <c r="KG6" i="2" s="1"/>
  <c r="KH6" i="2" s="1"/>
  <c r="KA4" i="2"/>
  <c r="LK6" i="2"/>
  <c r="LL6" i="2" s="1"/>
  <c r="LM6" i="2" s="1"/>
  <c r="LN6" i="2" s="1"/>
  <c r="LO6" i="2" s="1"/>
  <c r="LP6" i="2" s="1"/>
  <c r="LQ6" i="2" s="1"/>
  <c r="LJ4" i="2"/>
  <c r="MM6" i="2"/>
  <c r="MN6" i="2" s="1"/>
  <c r="MO6" i="2" s="1"/>
  <c r="MP6" i="2" s="1"/>
  <c r="MQ6" i="2" s="1"/>
  <c r="MR6" i="2" s="1"/>
  <c r="MS6" i="2" s="1"/>
  <c r="ML4" i="2"/>
  <c r="NO6" i="2"/>
  <c r="NP6" i="2" s="1"/>
  <c r="NQ6" i="2" s="1"/>
  <c r="NR6" i="2" s="1"/>
  <c r="NS6" i="2" s="1"/>
  <c r="NT6" i="2" s="1"/>
  <c r="NU6" i="2" s="1"/>
  <c r="NN4" i="2"/>
  <c r="OX6" i="2"/>
  <c r="OY6" i="2" s="1"/>
  <c r="OZ6" i="2" s="1"/>
  <c r="PA6" i="2" s="1"/>
  <c r="PB6" i="2" s="1"/>
  <c r="PC6" i="2" s="1"/>
  <c r="PD6" i="2" s="1"/>
  <c r="OW4" i="2"/>
  <c r="PZ6" i="2"/>
  <c r="QA6" i="2" s="1"/>
  <c r="QB6" i="2" s="1"/>
  <c r="QC6" i="2" s="1"/>
  <c r="QD6" i="2" s="1"/>
  <c r="QE6" i="2" s="1"/>
  <c r="QF6" i="2" s="1"/>
  <c r="PY4" i="2"/>
  <c r="RB6" i="2"/>
  <c r="RC6" i="2" s="1"/>
  <c r="RD6" i="2" s="1"/>
  <c r="RE6" i="2" s="1"/>
  <c r="RF6" i="2" s="1"/>
  <c r="RG6" i="2" s="1"/>
  <c r="RH6" i="2" s="1"/>
  <c r="RA4" i="2"/>
  <c r="IZ6" i="2"/>
  <c r="JA6" i="2" s="1"/>
  <c r="JB6" i="2" s="1"/>
  <c r="JC6" i="2" s="1"/>
  <c r="JD6" i="2" s="1"/>
  <c r="JE6" i="2" s="1"/>
  <c r="JF6" i="2" s="1"/>
  <c r="JF4" i="2" s="1"/>
  <c r="V13" i="6" l="1"/>
  <c r="V18" i="6"/>
  <c r="V23" i="6"/>
  <c r="V28" i="6"/>
  <c r="V7" i="6"/>
  <c r="V30" i="6"/>
  <c r="V29" i="6"/>
  <c r="V33" i="6"/>
  <c r="V34" i="6"/>
  <c r="V21" i="6"/>
  <c r="V32" i="6"/>
  <c r="V6" i="6"/>
  <c r="V19" i="6"/>
  <c r="V35" i="6"/>
  <c r="V20" i="6"/>
  <c r="V15" i="6"/>
  <c r="V8" i="6"/>
  <c r="V16" i="6"/>
  <c r="V27" i="6"/>
  <c r="V25" i="6"/>
  <c r="V11" i="6"/>
  <c r="V10" i="6"/>
  <c r="V14" i="6"/>
  <c r="V17" i="6"/>
  <c r="V22" i="6"/>
  <c r="W3" i="6"/>
  <c r="V24" i="6"/>
  <c r="V9" i="6"/>
  <c r="V12" i="6"/>
  <c r="V26" i="6"/>
  <c r="V31" i="6"/>
  <c r="PM4" i="4"/>
  <c r="RY6" i="4"/>
  <c r="RZ6" i="4" s="1"/>
  <c r="SA6" i="4" s="1"/>
  <c r="SB6" i="4" s="1"/>
  <c r="SC6" i="4" s="1"/>
  <c r="RX4" i="4"/>
  <c r="DQ4" i="4"/>
  <c r="DR6" i="4"/>
  <c r="DS6" i="4" s="1"/>
  <c r="DT6" i="4" s="1"/>
  <c r="DU6" i="4" s="1"/>
  <c r="DV6" i="4" s="1"/>
  <c r="DW6" i="4" s="1"/>
  <c r="DX6" i="4" s="1"/>
  <c r="ES4" i="4"/>
  <c r="ET6" i="4"/>
  <c r="EU6" i="4" s="1"/>
  <c r="EV6" i="4" s="1"/>
  <c r="EW6" i="4" s="1"/>
  <c r="EX6" i="4" s="1"/>
  <c r="EY6" i="4" s="1"/>
  <c r="EZ6" i="4" s="1"/>
  <c r="LZ4" i="4"/>
  <c r="MA6" i="4"/>
  <c r="MB6" i="4" s="1"/>
  <c r="MC6" i="4" s="1"/>
  <c r="MD6" i="4" s="1"/>
  <c r="ME6" i="4" s="1"/>
  <c r="MF6" i="4" s="1"/>
  <c r="MG6" i="4" s="1"/>
  <c r="IN6" i="4"/>
  <c r="IO6" i="4" s="1"/>
  <c r="IP6" i="4" s="1"/>
  <c r="IQ6" i="4" s="1"/>
  <c r="IR6" i="4" s="1"/>
  <c r="IS6" i="4" s="1"/>
  <c r="IT6" i="4" s="1"/>
  <c r="IT4" i="4" s="1"/>
  <c r="IM4" i="4"/>
  <c r="CO4" i="4"/>
  <c r="CP6" i="4"/>
  <c r="CQ6" i="4" s="1"/>
  <c r="CR6" i="4" s="1"/>
  <c r="CS6" i="4" s="1"/>
  <c r="CT6" i="4" s="1"/>
  <c r="CU6" i="4" s="1"/>
  <c r="CV6" i="4" s="1"/>
  <c r="JP6" i="4"/>
  <c r="JQ6" i="4" s="1"/>
  <c r="JR6" i="4" s="1"/>
  <c r="JS6" i="4" s="1"/>
  <c r="JT6" i="4" s="1"/>
  <c r="JU6" i="4" s="1"/>
  <c r="JV6" i="4" s="1"/>
  <c r="JO4" i="4"/>
  <c r="QO4" i="4"/>
  <c r="QP6" i="4"/>
  <c r="QQ6" i="4" s="1"/>
  <c r="QR6" i="4" s="1"/>
  <c r="QS6" i="4" s="1"/>
  <c r="QT6" i="4" s="1"/>
  <c r="QU6" i="4" s="1"/>
  <c r="QV6" i="4" s="1"/>
  <c r="BG6" i="4"/>
  <c r="BH6" i="4" s="1"/>
  <c r="BI6" i="4" s="1"/>
  <c r="BJ6" i="4" s="1"/>
  <c r="BK6" i="4" s="1"/>
  <c r="BL6" i="4" s="1"/>
  <c r="BM6" i="4" s="1"/>
  <c r="BF4" i="4"/>
  <c r="KY6" i="4"/>
  <c r="KZ6" i="4" s="1"/>
  <c r="LA6" i="4" s="1"/>
  <c r="LB6" i="4" s="1"/>
  <c r="LC6" i="4" s="1"/>
  <c r="LD6" i="4" s="1"/>
  <c r="KX4" i="4"/>
  <c r="HD4" i="4"/>
  <c r="HE6" i="4"/>
  <c r="HF6" i="4" s="1"/>
  <c r="HG6" i="4" s="1"/>
  <c r="HH6" i="4" s="1"/>
  <c r="HI6" i="4" s="1"/>
  <c r="HJ6" i="4" s="1"/>
  <c r="HK6" i="4" s="1"/>
  <c r="NJ6" i="4"/>
  <c r="NK6" i="4" s="1"/>
  <c r="NL6" i="4" s="1"/>
  <c r="NM6" i="4" s="1"/>
  <c r="NI4" i="4"/>
  <c r="AL6" i="4"/>
  <c r="AM6" i="4" s="1"/>
  <c r="AN6" i="4" s="1"/>
  <c r="AO6" i="4" s="1"/>
  <c r="AP6" i="4" s="1"/>
  <c r="AK4" i="4"/>
  <c r="PU6" i="4"/>
  <c r="PV6" i="4" s="1"/>
  <c r="PT4" i="4"/>
  <c r="GC6" i="4"/>
  <c r="GD6" i="4" s="1"/>
  <c r="GE6" i="4" s="1"/>
  <c r="GF6" i="4" s="1"/>
  <c r="GG6" i="4" s="1"/>
  <c r="GH6" i="4" s="1"/>
  <c r="GI6" i="4" s="1"/>
  <c r="GB4" i="4"/>
  <c r="OE6" i="4"/>
  <c r="OF6" i="4" s="1"/>
  <c r="OG6" i="4" s="1"/>
  <c r="OH6" i="4" s="1"/>
  <c r="OI6" i="4" s="1"/>
  <c r="OJ6" i="4" s="1"/>
  <c r="OK6" i="4" s="1"/>
  <c r="OD4" i="4"/>
  <c r="RI6" i="2"/>
  <c r="RJ6" i="2" s="1"/>
  <c r="RK6" i="2" s="1"/>
  <c r="RL6" i="2" s="1"/>
  <c r="RM6" i="2" s="1"/>
  <c r="RN6" i="2" s="1"/>
  <c r="RO6" i="2" s="1"/>
  <c r="RH4" i="2"/>
  <c r="QG6" i="2"/>
  <c r="QH6" i="2" s="1"/>
  <c r="QI6" i="2" s="1"/>
  <c r="QJ6" i="2" s="1"/>
  <c r="QK6" i="2" s="1"/>
  <c r="QL6" i="2" s="1"/>
  <c r="QM6" i="2" s="1"/>
  <c r="QF4" i="2"/>
  <c r="PE6" i="2"/>
  <c r="PF6" i="2" s="1"/>
  <c r="PG6" i="2" s="1"/>
  <c r="PH6" i="2" s="1"/>
  <c r="PI6" i="2" s="1"/>
  <c r="PJ6" i="2" s="1"/>
  <c r="PK6" i="2" s="1"/>
  <c r="PD4" i="2"/>
  <c r="NV6" i="2"/>
  <c r="NW6" i="2" s="1"/>
  <c r="NX6" i="2" s="1"/>
  <c r="NY6" i="2" s="1"/>
  <c r="NZ6" i="2" s="1"/>
  <c r="OA6" i="2" s="1"/>
  <c r="OB6" i="2" s="1"/>
  <c r="NU4" i="2"/>
  <c r="MT6" i="2"/>
  <c r="MU6" i="2" s="1"/>
  <c r="MV6" i="2" s="1"/>
  <c r="MW6" i="2" s="1"/>
  <c r="MX6" i="2" s="1"/>
  <c r="MY6" i="2" s="1"/>
  <c r="MZ6" i="2" s="1"/>
  <c r="MS4" i="2"/>
  <c r="LR6" i="2"/>
  <c r="LS6" i="2" s="1"/>
  <c r="LT6" i="2" s="1"/>
  <c r="LU6" i="2" s="1"/>
  <c r="LV6" i="2" s="1"/>
  <c r="LW6" i="2" s="1"/>
  <c r="LX6" i="2" s="1"/>
  <c r="LQ4" i="2"/>
  <c r="KI6" i="2"/>
  <c r="KJ6" i="2" s="1"/>
  <c r="KK6" i="2" s="1"/>
  <c r="KL6" i="2" s="1"/>
  <c r="KM6" i="2" s="1"/>
  <c r="KN6" i="2" s="1"/>
  <c r="KO6" i="2" s="1"/>
  <c r="KH4" i="2"/>
  <c r="HX6" i="2"/>
  <c r="HY6" i="2" s="1"/>
  <c r="HZ6" i="2" s="1"/>
  <c r="IA6" i="2" s="1"/>
  <c r="IB6" i="2" s="1"/>
  <c r="IC6" i="2" s="1"/>
  <c r="ID6" i="2" s="1"/>
  <c r="HW4" i="2"/>
  <c r="GV6" i="2"/>
  <c r="GW6" i="2" s="1"/>
  <c r="GX6" i="2" s="1"/>
  <c r="GY6" i="2" s="1"/>
  <c r="GZ6" i="2" s="1"/>
  <c r="HA6" i="2" s="1"/>
  <c r="HB6" i="2" s="1"/>
  <c r="GU4" i="2"/>
  <c r="FT6" i="2"/>
  <c r="FU6" i="2" s="1"/>
  <c r="FV6" i="2" s="1"/>
  <c r="FW6" i="2" s="1"/>
  <c r="FX6" i="2" s="1"/>
  <c r="FY6" i="2" s="1"/>
  <c r="FZ6" i="2" s="1"/>
  <c r="FS4" i="2"/>
  <c r="EK6" i="2"/>
  <c r="EL6" i="2" s="1"/>
  <c r="EM6" i="2" s="1"/>
  <c r="EN6" i="2" s="1"/>
  <c r="EO6" i="2" s="1"/>
  <c r="EP6" i="2" s="1"/>
  <c r="EQ6" i="2" s="1"/>
  <c r="EJ4" i="2"/>
  <c r="DI6" i="2"/>
  <c r="DJ6" i="2" s="1"/>
  <c r="DK6" i="2" s="1"/>
  <c r="DL6" i="2" s="1"/>
  <c r="DM6" i="2" s="1"/>
  <c r="DN6" i="2" s="1"/>
  <c r="DO6" i="2" s="1"/>
  <c r="DH4" i="2"/>
  <c r="CG6" i="2"/>
  <c r="CH6" i="2" s="1"/>
  <c r="CI6" i="2" s="1"/>
  <c r="CJ6" i="2" s="1"/>
  <c r="CK6" i="2" s="1"/>
  <c r="CL6" i="2" s="1"/>
  <c r="CM6" i="2" s="1"/>
  <c r="CF4" i="2"/>
  <c r="AX6" i="2"/>
  <c r="AY6" i="2" s="1"/>
  <c r="AZ6" i="2" s="1"/>
  <c r="BA6" i="2" s="1"/>
  <c r="BB6" i="2" s="1"/>
  <c r="BC6" i="2" s="1"/>
  <c r="BD6" i="2" s="1"/>
  <c r="AW4" i="2"/>
  <c r="V6" i="2"/>
  <c r="W6" i="2" s="1"/>
  <c r="X6" i="2" s="1"/>
  <c r="Y6" i="2" s="1"/>
  <c r="Z6" i="2" s="1"/>
  <c r="AA6" i="2" s="1"/>
  <c r="AB6" i="2" s="1"/>
  <c r="U4" i="2"/>
  <c r="JG6" i="2"/>
  <c r="JH6" i="2" s="1"/>
  <c r="JI6" i="2" s="1"/>
  <c r="JJ6" i="2" s="1"/>
  <c r="JK6" i="2" s="1"/>
  <c r="JL6" i="2" s="1"/>
  <c r="JM6" i="2" s="1"/>
  <c r="JM4" i="2" s="1"/>
  <c r="W9" i="6" l="1"/>
  <c r="W13" i="6"/>
  <c r="W18" i="6"/>
  <c r="W23" i="6"/>
  <c r="W11" i="6"/>
  <c r="W24" i="6"/>
  <c r="W7" i="6"/>
  <c r="W30" i="6"/>
  <c r="W25" i="6"/>
  <c r="W34" i="6"/>
  <c r="W21" i="6"/>
  <c r="W32" i="6"/>
  <c r="W6" i="6"/>
  <c r="W19" i="6"/>
  <c r="W29" i="6"/>
  <c r="W35" i="6"/>
  <c r="X3" i="6"/>
  <c r="W20" i="6"/>
  <c r="W15" i="6"/>
  <c r="W8" i="6"/>
  <c r="W27" i="6"/>
  <c r="W31" i="6"/>
  <c r="W33" i="6"/>
  <c r="W10" i="6"/>
  <c r="W14" i="6"/>
  <c r="W17" i="6"/>
  <c r="W22" i="6"/>
  <c r="W28" i="6"/>
  <c r="W26" i="6"/>
  <c r="W16" i="6"/>
  <c r="W12" i="6"/>
  <c r="BM4" i="4"/>
  <c r="BN6" i="4"/>
  <c r="BO6" i="4" s="1"/>
  <c r="BP6" i="4" s="1"/>
  <c r="BQ6" i="4" s="1"/>
  <c r="BR6" i="4" s="1"/>
  <c r="BS6" i="4" s="1"/>
  <c r="BT6" i="4" s="1"/>
  <c r="QV4" i="4"/>
  <c r="QW6" i="4"/>
  <c r="QX6" i="4" s="1"/>
  <c r="QY6" i="4" s="1"/>
  <c r="QZ6" i="4" s="1"/>
  <c r="RA6" i="4" s="1"/>
  <c r="JW6" i="4"/>
  <c r="JX6" i="4" s="1"/>
  <c r="JY6" i="4" s="1"/>
  <c r="JV4" i="4"/>
  <c r="CW6" i="4"/>
  <c r="CX6" i="4" s="1"/>
  <c r="CY6" i="4" s="1"/>
  <c r="CZ6" i="4" s="1"/>
  <c r="CV4" i="4"/>
  <c r="OK4" i="4"/>
  <c r="OL6" i="4"/>
  <c r="OM6" i="4" s="1"/>
  <c r="ON6" i="4" s="1"/>
  <c r="OO6" i="4" s="1"/>
  <c r="OP6" i="4" s="1"/>
  <c r="OQ6" i="4" s="1"/>
  <c r="GI4" i="4"/>
  <c r="GJ6" i="4"/>
  <c r="GK6" i="4" s="1"/>
  <c r="MG4" i="4"/>
  <c r="MH6" i="4"/>
  <c r="FA6" i="4"/>
  <c r="FB6" i="4" s="1"/>
  <c r="FC6" i="4" s="1"/>
  <c r="FD6" i="4" s="1"/>
  <c r="FE6" i="4" s="1"/>
  <c r="FF6" i="4" s="1"/>
  <c r="FG6" i="4" s="1"/>
  <c r="FG4" i="4" s="1"/>
  <c r="EZ4" i="4"/>
  <c r="DY6" i="4"/>
  <c r="DZ6" i="4" s="1"/>
  <c r="EA6" i="4" s="1"/>
  <c r="EB6" i="4" s="1"/>
  <c r="DX4" i="4"/>
  <c r="HL6" i="4"/>
  <c r="HM6" i="4" s="1"/>
  <c r="HN6" i="4" s="1"/>
  <c r="HO6" i="4" s="1"/>
  <c r="HP6" i="4" s="1"/>
  <c r="HK4" i="4"/>
  <c r="AC6" i="2"/>
  <c r="AD6" i="2" s="1"/>
  <c r="AE6" i="2" s="1"/>
  <c r="AF6" i="2" s="1"/>
  <c r="AG6" i="2" s="1"/>
  <c r="AH6" i="2" s="1"/>
  <c r="AI6" i="2" s="1"/>
  <c r="AB4" i="2"/>
  <c r="BE6" i="2"/>
  <c r="BF6" i="2" s="1"/>
  <c r="BG6" i="2" s="1"/>
  <c r="BH6" i="2" s="1"/>
  <c r="BI6" i="2" s="1"/>
  <c r="BJ6" i="2" s="1"/>
  <c r="BK6" i="2" s="1"/>
  <c r="BD4" i="2"/>
  <c r="CN6" i="2"/>
  <c r="CO6" i="2" s="1"/>
  <c r="CP6" i="2" s="1"/>
  <c r="CQ6" i="2" s="1"/>
  <c r="CR6" i="2" s="1"/>
  <c r="CS6" i="2" s="1"/>
  <c r="CT6" i="2" s="1"/>
  <c r="CM4" i="2"/>
  <c r="DP6" i="2"/>
  <c r="DQ6" i="2" s="1"/>
  <c r="DR6" i="2" s="1"/>
  <c r="DS6" i="2" s="1"/>
  <c r="DT6" i="2" s="1"/>
  <c r="DU6" i="2" s="1"/>
  <c r="DV6" i="2" s="1"/>
  <c r="DO4" i="2"/>
  <c r="ER6" i="2"/>
  <c r="ES6" i="2" s="1"/>
  <c r="ET6" i="2" s="1"/>
  <c r="EU6" i="2" s="1"/>
  <c r="EV6" i="2" s="1"/>
  <c r="EW6" i="2" s="1"/>
  <c r="EX6" i="2" s="1"/>
  <c r="EQ4" i="2"/>
  <c r="GA6" i="2"/>
  <c r="GB6" i="2" s="1"/>
  <c r="GC6" i="2" s="1"/>
  <c r="GD6" i="2" s="1"/>
  <c r="GE6" i="2" s="1"/>
  <c r="GF6" i="2" s="1"/>
  <c r="GG6" i="2" s="1"/>
  <c r="FZ4" i="2"/>
  <c r="HC6" i="2"/>
  <c r="HD6" i="2" s="1"/>
  <c r="HE6" i="2" s="1"/>
  <c r="HF6" i="2" s="1"/>
  <c r="HG6" i="2" s="1"/>
  <c r="HH6" i="2" s="1"/>
  <c r="HI6" i="2" s="1"/>
  <c r="HB4" i="2"/>
  <c r="IE6" i="2"/>
  <c r="IF6" i="2" s="1"/>
  <c r="IG6" i="2" s="1"/>
  <c r="IH6" i="2" s="1"/>
  <c r="II6" i="2" s="1"/>
  <c r="IJ6" i="2" s="1"/>
  <c r="IK6" i="2" s="1"/>
  <c r="ID4" i="2"/>
  <c r="KP6" i="2"/>
  <c r="KQ6" i="2" s="1"/>
  <c r="KR6" i="2" s="1"/>
  <c r="KS6" i="2" s="1"/>
  <c r="KT6" i="2" s="1"/>
  <c r="KU6" i="2" s="1"/>
  <c r="KV6" i="2" s="1"/>
  <c r="KO4" i="2"/>
  <c r="LY6" i="2"/>
  <c r="LZ6" i="2" s="1"/>
  <c r="MA6" i="2" s="1"/>
  <c r="MB6" i="2" s="1"/>
  <c r="MC6" i="2" s="1"/>
  <c r="MD6" i="2" s="1"/>
  <c r="ME6" i="2" s="1"/>
  <c r="LX4" i="2"/>
  <c r="NA6" i="2"/>
  <c r="NB6" i="2" s="1"/>
  <c r="NC6" i="2" s="1"/>
  <c r="ND6" i="2" s="1"/>
  <c r="NE6" i="2" s="1"/>
  <c r="NF6" i="2" s="1"/>
  <c r="NG6" i="2" s="1"/>
  <c r="MZ4" i="2"/>
  <c r="OC6" i="2"/>
  <c r="OD6" i="2" s="1"/>
  <c r="OE6" i="2" s="1"/>
  <c r="OF6" i="2" s="1"/>
  <c r="OG6" i="2" s="1"/>
  <c r="OH6" i="2" s="1"/>
  <c r="OI6" i="2" s="1"/>
  <c r="OB4" i="2"/>
  <c r="PL6" i="2"/>
  <c r="PM6" i="2" s="1"/>
  <c r="PN6" i="2" s="1"/>
  <c r="PO6" i="2" s="1"/>
  <c r="PP6" i="2" s="1"/>
  <c r="PQ6" i="2" s="1"/>
  <c r="PR6" i="2" s="1"/>
  <c r="PK4" i="2"/>
  <c r="QN6" i="2"/>
  <c r="QO6" i="2" s="1"/>
  <c r="QP6" i="2" s="1"/>
  <c r="QQ6" i="2" s="1"/>
  <c r="QR6" i="2" s="1"/>
  <c r="QS6" i="2" s="1"/>
  <c r="QT6" i="2" s="1"/>
  <c r="QM4" i="2"/>
  <c r="RP6" i="2"/>
  <c r="RQ6" i="2" s="1"/>
  <c r="RR6" i="2" s="1"/>
  <c r="RS6" i="2" s="1"/>
  <c r="RT6" i="2" s="1"/>
  <c r="RU6" i="2" s="1"/>
  <c r="RV6" i="2" s="1"/>
  <c r="RO4" i="2"/>
  <c r="JN6" i="2"/>
  <c r="JO6" i="2" s="1"/>
  <c r="JP6" i="2" s="1"/>
  <c r="JQ6" i="2" s="1"/>
  <c r="JR6" i="2" s="1"/>
  <c r="JS6" i="2" s="1"/>
  <c r="JT6" i="2" s="1"/>
  <c r="JT4" i="2" s="1"/>
  <c r="Y3" i="6" l="1"/>
  <c r="X9" i="6"/>
  <c r="X13" i="6"/>
  <c r="X18" i="6"/>
  <c r="X23" i="6"/>
  <c r="X28" i="6"/>
  <c r="X7" i="6"/>
  <c r="X17" i="6"/>
  <c r="X11" i="6"/>
  <c r="X24" i="6"/>
  <c r="X27" i="6"/>
  <c r="X33" i="6"/>
  <c r="X25" i="6"/>
  <c r="X34" i="6"/>
  <c r="X19" i="6"/>
  <c r="X21" i="6"/>
  <c r="X32" i="6"/>
  <c r="X6" i="6"/>
  <c r="X31" i="6"/>
  <c r="X14" i="6"/>
  <c r="X20" i="6"/>
  <c r="X30" i="6"/>
  <c r="X8" i="6"/>
  <c r="X29" i="6"/>
  <c r="X15" i="6"/>
  <c r="X35" i="6"/>
  <c r="X10" i="6"/>
  <c r="X22" i="6"/>
  <c r="X16" i="6"/>
  <c r="X26" i="6"/>
  <c r="X12" i="6"/>
  <c r="BT4" i="4"/>
  <c r="BU6" i="4"/>
  <c r="RW6" i="2"/>
  <c r="RX6" i="2" s="1"/>
  <c r="RY6" i="2" s="1"/>
  <c r="RZ6" i="2" s="1"/>
  <c r="SA6" i="2" s="1"/>
  <c r="RV4" i="2"/>
  <c r="QU6" i="2"/>
  <c r="QV6" i="2" s="1"/>
  <c r="QW6" i="2" s="1"/>
  <c r="QX6" i="2" s="1"/>
  <c r="QY6" i="2" s="1"/>
  <c r="QT4" i="2"/>
  <c r="PS6" i="2"/>
  <c r="PT6" i="2" s="1"/>
  <c r="PR4" i="2"/>
  <c r="OJ6" i="2"/>
  <c r="OK6" i="2" s="1"/>
  <c r="OL6" i="2" s="1"/>
  <c r="OM6" i="2" s="1"/>
  <c r="ON6" i="2" s="1"/>
  <c r="OO6" i="2" s="1"/>
  <c r="OI4" i="2"/>
  <c r="NH6" i="2"/>
  <c r="NI6" i="2" s="1"/>
  <c r="NJ6" i="2" s="1"/>
  <c r="NK6" i="2" s="1"/>
  <c r="NG4" i="2"/>
  <c r="MF6" i="2"/>
  <c r="ME4" i="2"/>
  <c r="KW6" i="2"/>
  <c r="KX6" i="2" s="1"/>
  <c r="KY6" i="2" s="1"/>
  <c r="KZ6" i="2" s="1"/>
  <c r="LA6" i="2" s="1"/>
  <c r="LB6" i="2" s="1"/>
  <c r="KV4" i="2"/>
  <c r="IL6" i="2"/>
  <c r="IM6" i="2" s="1"/>
  <c r="IN6" i="2" s="1"/>
  <c r="IO6" i="2" s="1"/>
  <c r="IP6" i="2" s="1"/>
  <c r="IQ6" i="2" s="1"/>
  <c r="IR6" i="2" s="1"/>
  <c r="IR4" i="2" s="1"/>
  <c r="IK4" i="2"/>
  <c r="HJ6" i="2"/>
  <c r="HK6" i="2" s="1"/>
  <c r="HL6" i="2" s="1"/>
  <c r="HM6" i="2" s="1"/>
  <c r="HN6" i="2" s="1"/>
  <c r="HI4" i="2"/>
  <c r="GH6" i="2"/>
  <c r="GI6" i="2" s="1"/>
  <c r="GG4" i="2"/>
  <c r="EY6" i="2"/>
  <c r="EZ6" i="2" s="1"/>
  <c r="FA6" i="2" s="1"/>
  <c r="FB6" i="2" s="1"/>
  <c r="FC6" i="2" s="1"/>
  <c r="FD6" i="2" s="1"/>
  <c r="FE6" i="2" s="1"/>
  <c r="FE4" i="2" s="1"/>
  <c r="EX4" i="2"/>
  <c r="DW6" i="2"/>
  <c r="DX6" i="2" s="1"/>
  <c r="DY6" i="2" s="1"/>
  <c r="DZ6" i="2" s="1"/>
  <c r="DV4" i="2"/>
  <c r="CU6" i="2"/>
  <c r="CV6" i="2" s="1"/>
  <c r="CW6" i="2" s="1"/>
  <c r="CX6" i="2" s="1"/>
  <c r="CT4" i="2"/>
  <c r="BL6" i="2"/>
  <c r="BM6" i="2" s="1"/>
  <c r="BN6" i="2" s="1"/>
  <c r="BO6" i="2" s="1"/>
  <c r="BP6" i="2" s="1"/>
  <c r="BQ6" i="2" s="1"/>
  <c r="BR6" i="2" s="1"/>
  <c r="BK4" i="2"/>
  <c r="AJ6" i="2"/>
  <c r="AK6" i="2" s="1"/>
  <c r="AL6" i="2" s="1"/>
  <c r="AM6" i="2" s="1"/>
  <c r="AN6" i="2" s="1"/>
  <c r="AI4" i="2"/>
  <c r="JU6" i="2"/>
  <c r="JV6" i="2" s="1"/>
  <c r="JW6" i="2" s="1"/>
  <c r="Y15" i="6" l="1"/>
  <c r="Y20" i="6"/>
  <c r="Y25" i="6"/>
  <c r="Y30" i="6"/>
  <c r="Y9" i="6"/>
  <c r="Y13" i="6"/>
  <c r="Y31" i="6"/>
  <c r="Y35" i="6"/>
  <c r="Y17" i="6"/>
  <c r="Y23" i="6"/>
  <c r="Y7" i="6"/>
  <c r="Y27" i="6"/>
  <c r="Y33" i="6"/>
  <c r="Y34" i="6"/>
  <c r="Z3" i="6"/>
  <c r="Y19" i="6"/>
  <c r="Y32" i="6"/>
  <c r="Y18" i="6"/>
  <c r="Y11" i="6"/>
  <c r="Y29" i="6"/>
  <c r="Y14" i="6"/>
  <c r="Y8" i="6"/>
  <c r="Y21" i="6"/>
  <c r="Y6" i="6"/>
  <c r="Y10" i="6"/>
  <c r="Y16" i="6"/>
  <c r="Y22" i="6"/>
  <c r="Y28" i="6"/>
  <c r="Y26" i="6"/>
  <c r="Y12" i="6"/>
  <c r="Y24" i="6"/>
  <c r="BS6" i="2"/>
  <c r="BR4" i="2"/>
  <c r="Z15" i="6" l="1"/>
  <c r="Z20" i="6"/>
  <c r="Z25" i="6"/>
  <c r="Z30" i="6"/>
  <c r="Z9" i="6"/>
  <c r="Z32" i="6"/>
  <c r="Z13" i="6"/>
  <c r="Z31" i="6"/>
  <c r="Z35" i="6"/>
  <c r="Z11" i="6"/>
  <c r="Z14" i="6"/>
  <c r="Z7" i="6"/>
  <c r="Z23" i="6"/>
  <c r="Z27" i="6"/>
  <c r="Z33" i="6"/>
  <c r="Z19" i="6"/>
  <c r="AA3" i="6"/>
  <c r="Z22" i="6"/>
  <c r="Z8" i="6"/>
  <c r="Z18" i="6"/>
  <c r="Z34" i="6"/>
  <c r="Z29" i="6"/>
  <c r="Z6" i="6"/>
  <c r="Z10" i="6"/>
  <c r="Z17" i="6"/>
  <c r="Z21" i="6"/>
  <c r="Z12" i="6"/>
  <c r="Z16" i="6"/>
  <c r="Z28" i="6"/>
  <c r="Z26" i="6"/>
  <c r="Z24" i="6"/>
  <c r="AB3" i="6" l="1"/>
  <c r="AA11" i="6"/>
  <c r="AA15" i="6"/>
  <c r="AA20" i="6"/>
  <c r="AA25" i="6"/>
  <c r="AA21" i="6"/>
  <c r="AA32" i="6"/>
  <c r="AA9" i="6"/>
  <c r="AA14" i="6"/>
  <c r="AA23" i="6"/>
  <c r="AA7" i="6"/>
  <c r="AA27" i="6"/>
  <c r="AA33" i="6"/>
  <c r="AA8" i="6"/>
  <c r="AA30" i="6"/>
  <c r="AA31" i="6"/>
  <c r="AA19" i="6"/>
  <c r="AA22" i="6"/>
  <c r="AA18" i="6"/>
  <c r="AA35" i="6"/>
  <c r="AA34" i="6"/>
  <c r="AA29" i="6"/>
  <c r="AA6" i="6"/>
  <c r="AA10" i="6"/>
  <c r="AA13" i="6"/>
  <c r="AA12" i="6"/>
  <c r="AA26" i="6"/>
  <c r="AA16" i="6"/>
  <c r="AA17" i="6"/>
  <c r="AA28" i="6"/>
  <c r="AA24" i="6"/>
  <c r="AC3" i="6" l="1"/>
  <c r="AB11" i="6"/>
  <c r="AB15" i="6"/>
  <c r="AB20" i="6"/>
  <c r="AB25" i="6"/>
  <c r="AB30" i="6"/>
  <c r="AB8" i="6"/>
  <c r="AB21" i="6"/>
  <c r="AB16" i="6"/>
  <c r="AB9" i="6"/>
  <c r="AB14" i="6"/>
  <c r="AB23" i="6"/>
  <c r="AB7" i="6"/>
  <c r="AB34" i="6"/>
  <c r="AB31" i="6"/>
  <c r="AB19" i="6"/>
  <c r="AB32" i="6"/>
  <c r="AB22" i="6"/>
  <c r="AB27" i="6"/>
  <c r="AB18" i="6"/>
  <c r="AB33" i="6"/>
  <c r="AB35" i="6"/>
  <c r="AB29" i="6"/>
  <c r="AB6" i="6"/>
  <c r="AB10" i="6"/>
  <c r="AB13" i="6"/>
  <c r="AB17" i="6"/>
  <c r="AB28" i="6"/>
  <c r="AB26" i="6"/>
  <c r="AB24" i="6"/>
  <c r="AB12" i="6"/>
  <c r="AD3" i="6" l="1"/>
  <c r="AC17" i="6"/>
  <c r="AC22" i="6"/>
  <c r="AC27" i="6"/>
  <c r="AC11" i="6"/>
  <c r="AC14" i="6"/>
  <c r="AC8" i="6"/>
  <c r="AC16" i="6"/>
  <c r="AC9" i="6"/>
  <c r="AC25" i="6"/>
  <c r="AC20" i="6"/>
  <c r="AC7" i="6"/>
  <c r="AC30" i="6"/>
  <c r="AC34" i="6"/>
  <c r="AC31" i="6"/>
  <c r="AC19" i="6"/>
  <c r="AC32" i="6"/>
  <c r="AC10" i="6"/>
  <c r="AC28" i="6"/>
  <c r="AC23" i="6"/>
  <c r="AC18" i="6"/>
  <c r="AC15" i="6"/>
  <c r="AC24" i="6"/>
  <c r="AC33" i="6"/>
  <c r="AC35" i="6"/>
  <c r="AC29" i="6"/>
  <c r="AC26" i="6"/>
  <c r="AC6" i="6"/>
  <c r="AC13" i="6"/>
  <c r="AC21" i="6"/>
  <c r="AC12" i="6"/>
  <c r="AE3" i="6" l="1"/>
  <c r="AD17" i="6"/>
  <c r="AD22" i="6"/>
  <c r="AD27" i="6"/>
  <c r="AD32" i="6"/>
  <c r="AD11" i="6"/>
  <c r="AD14" i="6"/>
  <c r="AD18" i="6"/>
  <c r="AD30" i="6"/>
  <c r="AD16" i="6"/>
  <c r="AD9" i="6"/>
  <c r="AD25" i="6"/>
  <c r="AD13" i="6"/>
  <c r="AD29" i="6"/>
  <c r="AD7" i="6"/>
  <c r="AD31" i="6"/>
  <c r="AD8" i="6"/>
  <c r="AD20" i="6"/>
  <c r="AD34" i="6"/>
  <c r="AD19" i="6"/>
  <c r="AD33" i="6"/>
  <c r="AD23" i="6"/>
  <c r="AD10" i="6"/>
  <c r="AD28" i="6"/>
  <c r="AD15" i="6"/>
  <c r="AD24" i="6"/>
  <c r="AD35" i="6"/>
  <c r="AD26" i="6"/>
  <c r="AD6" i="6"/>
  <c r="AD21" i="6"/>
  <c r="AD12" i="6"/>
  <c r="AF3" i="6" l="1"/>
  <c r="AE8" i="6"/>
  <c r="AE12" i="6"/>
  <c r="AE17" i="6"/>
  <c r="AE22" i="6"/>
  <c r="AE25" i="6"/>
  <c r="AE11" i="6"/>
  <c r="AE18" i="6"/>
  <c r="AE30" i="6"/>
  <c r="AE14" i="6"/>
  <c r="AE16" i="6"/>
  <c r="AE9" i="6"/>
  <c r="AE6" i="6"/>
  <c r="AE13" i="6"/>
  <c r="AE29" i="6"/>
  <c r="AE20" i="6"/>
  <c r="AE7" i="6"/>
  <c r="AE34" i="6"/>
  <c r="AE24" i="6"/>
  <c r="AE10" i="6"/>
  <c r="AE28" i="6"/>
  <c r="AE32" i="6"/>
  <c r="AE23" i="6"/>
  <c r="AE33" i="6"/>
  <c r="AE27" i="6"/>
  <c r="AE15" i="6"/>
  <c r="AE31" i="6"/>
  <c r="AE35" i="6"/>
  <c r="AE21" i="6"/>
  <c r="AE26" i="6"/>
  <c r="AE19" i="6"/>
  <c r="AG3" i="6" l="1"/>
  <c r="AF8" i="6"/>
  <c r="AF12" i="6"/>
  <c r="AF17" i="6"/>
  <c r="AF22" i="6"/>
  <c r="AF27" i="6"/>
  <c r="AF32" i="6"/>
  <c r="AF18" i="6"/>
  <c r="AF25" i="6"/>
  <c r="AF16" i="6"/>
  <c r="AF11" i="6"/>
  <c r="AF30" i="6"/>
  <c r="AF14" i="6"/>
  <c r="AF21" i="6"/>
  <c r="AF28" i="6"/>
  <c r="AF7" i="6"/>
  <c r="AF6" i="6"/>
  <c r="AF13" i="6"/>
  <c r="AF29" i="6"/>
  <c r="AF34" i="6"/>
  <c r="AF20" i="6"/>
  <c r="AF26" i="6"/>
  <c r="AF33" i="6"/>
  <c r="AF24" i="6"/>
  <c r="AF10" i="6"/>
  <c r="AF15" i="6"/>
  <c r="AF23" i="6"/>
  <c r="AF31" i="6"/>
  <c r="AF35" i="6"/>
  <c r="AF9" i="6"/>
  <c r="AF19" i="6"/>
  <c r="AH3" i="6" l="1"/>
  <c r="AG14" i="6"/>
  <c r="AG19" i="6"/>
  <c r="AG24" i="6"/>
  <c r="AG29" i="6"/>
  <c r="AG8" i="6"/>
  <c r="AG34" i="6"/>
  <c r="AG18" i="6"/>
  <c r="AG28" i="6"/>
  <c r="AG11" i="6"/>
  <c r="AG30" i="6"/>
  <c r="AG22" i="6"/>
  <c r="AG7" i="6"/>
  <c r="AG21" i="6"/>
  <c r="AG6" i="6"/>
  <c r="AG20" i="6"/>
  <c r="AG12" i="6"/>
  <c r="AG13" i="6"/>
  <c r="AG17" i="6"/>
  <c r="AG10" i="6"/>
  <c r="AG25" i="6"/>
  <c r="AG27" i="6"/>
  <c r="AG26" i="6"/>
  <c r="AG33" i="6"/>
  <c r="AG32" i="6"/>
  <c r="AG23" i="6"/>
  <c r="AG31" i="6"/>
  <c r="AG16" i="6"/>
  <c r="AG9" i="6"/>
  <c r="AG35" i="6"/>
  <c r="AG15" i="6"/>
  <c r="AI3" i="6" l="1"/>
  <c r="AJ3" i="6" s="1"/>
  <c r="AH14" i="6"/>
  <c r="AH19" i="6"/>
  <c r="AH24" i="6"/>
  <c r="AH29" i="6"/>
  <c r="AH8" i="6"/>
  <c r="AH26" i="6"/>
  <c r="AH34" i="6"/>
  <c r="AH20" i="6"/>
  <c r="AH28" i="6"/>
  <c r="AH18" i="6"/>
  <c r="AH11" i="6"/>
  <c r="AH10" i="6"/>
  <c r="AH22" i="6"/>
  <c r="AH21" i="6"/>
  <c r="AH30" i="6"/>
  <c r="AH6" i="6"/>
  <c r="AH12" i="6"/>
  <c r="AH13" i="6"/>
  <c r="AH33" i="6"/>
  <c r="AH7" i="6"/>
  <c r="AH17" i="6"/>
  <c r="AH32" i="6"/>
  <c r="AH25" i="6"/>
  <c r="AH23" i="6"/>
  <c r="AH31" i="6"/>
  <c r="AH35" i="6"/>
  <c r="AH27" i="6"/>
  <c r="AH16" i="6"/>
  <c r="AH15" i="6"/>
  <c r="AH9" i="6"/>
  <c r="AK3" i="6" l="1"/>
  <c r="AJ10" i="6"/>
  <c r="AJ14" i="6"/>
  <c r="AJ19" i="6"/>
  <c r="AJ24" i="6"/>
  <c r="AJ22" i="6"/>
  <c r="AJ26" i="6"/>
  <c r="AJ20" i="6"/>
  <c r="AJ28" i="6"/>
  <c r="AJ18" i="6"/>
  <c r="AJ6" i="6"/>
  <c r="AJ8" i="6"/>
  <c r="AJ12" i="6"/>
  <c r="AJ13" i="6"/>
  <c r="AJ21" i="6"/>
  <c r="AJ29" i="6"/>
  <c r="AJ30" i="6"/>
  <c r="AJ17" i="6"/>
  <c r="AJ33" i="6"/>
  <c r="AJ7" i="6"/>
  <c r="AJ11" i="6"/>
  <c r="AJ32" i="6"/>
  <c r="AJ25" i="6"/>
  <c r="AJ23" i="6"/>
  <c r="AJ34" i="6"/>
  <c r="AJ31" i="6"/>
  <c r="AJ16" i="6"/>
  <c r="AJ9" i="6"/>
  <c r="AJ35" i="6"/>
  <c r="AJ27" i="6"/>
  <c r="AJ15" i="6"/>
  <c r="AL3" i="6" l="1"/>
  <c r="AK10" i="6"/>
  <c r="AK14" i="6"/>
  <c r="AK19" i="6"/>
  <c r="AK24" i="6"/>
  <c r="AK29" i="6"/>
  <c r="AK9" i="6"/>
  <c r="AK22" i="6"/>
  <c r="AK31" i="6"/>
  <c r="AK18" i="6"/>
  <c r="AK20" i="6"/>
  <c r="AK28" i="6"/>
  <c r="AK15" i="6"/>
  <c r="AK23" i="6"/>
  <c r="AK21" i="6"/>
  <c r="AK30" i="6"/>
  <c r="AK8" i="6"/>
  <c r="AK35" i="6"/>
  <c r="AK26" i="6"/>
  <c r="AK33" i="6"/>
  <c r="AK12" i="6"/>
  <c r="AK7" i="6"/>
  <c r="AK17" i="6"/>
  <c r="AK32" i="6"/>
  <c r="AK11" i="6"/>
  <c r="AK34" i="6"/>
  <c r="AK13" i="6"/>
  <c r="AK27" i="6"/>
  <c r="AK16" i="6"/>
  <c r="AK6" i="6"/>
  <c r="AK25" i="6"/>
  <c r="AM3" i="6" l="1"/>
  <c r="AL16" i="6"/>
  <c r="AL21" i="6"/>
  <c r="AL26" i="6"/>
  <c r="AL31" i="6"/>
  <c r="AL10" i="6"/>
  <c r="AL15" i="6"/>
  <c r="AL9" i="6"/>
  <c r="AL22" i="6"/>
  <c r="AL20" i="6"/>
  <c r="AL23" i="6"/>
  <c r="AL28" i="6"/>
  <c r="AL8" i="6"/>
  <c r="AL29" i="6"/>
  <c r="AL34" i="6"/>
  <c r="AL14" i="6"/>
  <c r="AL24" i="6"/>
  <c r="AL17" i="6"/>
  <c r="AL32" i="6"/>
  <c r="AL35" i="6"/>
  <c r="AL30" i="6"/>
  <c r="AL33" i="6"/>
  <c r="AL7" i="6"/>
  <c r="AL11" i="6"/>
  <c r="AL18" i="6"/>
  <c r="AL25" i="6"/>
  <c r="AL6" i="6"/>
  <c r="AL12" i="6"/>
  <c r="AL27" i="6"/>
  <c r="AL13" i="6"/>
  <c r="AL19" i="6"/>
  <c r="AN3" i="6" l="1"/>
  <c r="AM7" i="6"/>
  <c r="AM16" i="6"/>
  <c r="AM21" i="6"/>
  <c r="AM26" i="6"/>
  <c r="AM31" i="6"/>
  <c r="AM10" i="6"/>
  <c r="AM6" i="6"/>
  <c r="AM15" i="6"/>
  <c r="AM13" i="6"/>
  <c r="AM22" i="6"/>
  <c r="AM20" i="6"/>
  <c r="AM9" i="6"/>
  <c r="AM24" i="6"/>
  <c r="AM27" i="6"/>
  <c r="AM33" i="6"/>
  <c r="AM23" i="6"/>
  <c r="AM28" i="6"/>
  <c r="AM8" i="6"/>
  <c r="AM35" i="6"/>
  <c r="AM11" i="6"/>
  <c r="AM34" i="6"/>
  <c r="AM30" i="6"/>
  <c r="AM17" i="6"/>
  <c r="AM14" i="6"/>
  <c r="AM19" i="6"/>
  <c r="AM32" i="6"/>
  <c r="AM18" i="6"/>
  <c r="AM25" i="6"/>
  <c r="AM12" i="6"/>
  <c r="AM29" i="6"/>
  <c r="AO3" i="6" l="1"/>
  <c r="AN7" i="6"/>
  <c r="AN16" i="6"/>
  <c r="AN21" i="6"/>
  <c r="AN26" i="6"/>
  <c r="AN23" i="6"/>
  <c r="AN27" i="6"/>
  <c r="AN8" i="6"/>
  <c r="AN24" i="6"/>
  <c r="AN13" i="6"/>
  <c r="AN31" i="6"/>
  <c r="AN22" i="6"/>
  <c r="AN14" i="6"/>
  <c r="AN33" i="6"/>
  <c r="AN9" i="6"/>
  <c r="AN10" i="6"/>
  <c r="AN15" i="6"/>
  <c r="AN28" i="6"/>
  <c r="AN34" i="6"/>
  <c r="AN20" i="6"/>
  <c r="AN30" i="6"/>
  <c r="AN35" i="6"/>
  <c r="AN17" i="6"/>
  <c r="AN19" i="6"/>
  <c r="AN32" i="6"/>
  <c r="AN18" i="6"/>
  <c r="AN29" i="6"/>
  <c r="AN6" i="6"/>
  <c r="AN12" i="6"/>
  <c r="AN11" i="6"/>
  <c r="AN25" i="6"/>
  <c r="AP3" i="6" l="1"/>
  <c r="AO7" i="6"/>
  <c r="AO16" i="6"/>
  <c r="AO21" i="6"/>
  <c r="AO26" i="6"/>
  <c r="AO31" i="6"/>
  <c r="AO19" i="6"/>
  <c r="AO28" i="6"/>
  <c r="AO23" i="6"/>
  <c r="AO27" i="6"/>
  <c r="AO10" i="6"/>
  <c r="AO8" i="6"/>
  <c r="AO24" i="6"/>
  <c r="AO13" i="6"/>
  <c r="AO22" i="6"/>
  <c r="AO25" i="6"/>
  <c r="AO35" i="6"/>
  <c r="AO14" i="6"/>
  <c r="AO9" i="6"/>
  <c r="AO15" i="6"/>
  <c r="AO33" i="6"/>
  <c r="AO17" i="6"/>
  <c r="AO20" i="6"/>
  <c r="AO30" i="6"/>
  <c r="AO34" i="6"/>
  <c r="AO32" i="6"/>
  <c r="AO18" i="6"/>
  <c r="AO6" i="6"/>
  <c r="AO29" i="6"/>
  <c r="AO12" i="6"/>
  <c r="AO11" i="6"/>
  <c r="AQ3" i="6" l="1"/>
  <c r="AP13" i="6"/>
  <c r="AP18" i="6"/>
  <c r="AP23" i="6"/>
  <c r="AP28" i="6"/>
  <c r="AP7" i="6"/>
  <c r="AP12" i="6"/>
  <c r="AP33" i="6"/>
  <c r="AP19" i="6"/>
  <c r="AP10" i="6"/>
  <c r="AP8" i="6"/>
  <c r="AP24" i="6"/>
  <c r="AP31" i="6"/>
  <c r="AP22" i="6"/>
  <c r="AP26" i="6"/>
  <c r="AP25" i="6"/>
  <c r="AP27" i="6"/>
  <c r="AP35" i="6"/>
  <c r="AP14" i="6"/>
  <c r="AP9" i="6"/>
  <c r="AP15" i="6"/>
  <c r="AP34" i="6"/>
  <c r="AP20" i="6"/>
  <c r="AP30" i="6"/>
  <c r="AP17" i="6"/>
  <c r="AP11" i="6"/>
  <c r="AP32" i="6"/>
  <c r="AP16" i="6"/>
  <c r="AP21" i="6"/>
  <c r="AP29" i="6"/>
  <c r="AP6" i="6"/>
  <c r="AR3" i="6" l="1"/>
  <c r="AQ13" i="6"/>
  <c r="AQ18" i="6"/>
  <c r="AQ23" i="6"/>
  <c r="AQ28" i="6"/>
  <c r="AQ7" i="6"/>
  <c r="AQ12" i="6"/>
  <c r="AQ33" i="6"/>
  <c r="AQ15" i="6"/>
  <c r="AQ17" i="6"/>
  <c r="AQ26" i="6"/>
  <c r="AQ35" i="6"/>
  <c r="AQ6" i="6"/>
  <c r="AQ10" i="6"/>
  <c r="AQ8" i="6"/>
  <c r="AQ24" i="6"/>
  <c r="AQ31" i="6"/>
  <c r="AQ22" i="6"/>
  <c r="AQ25" i="6"/>
  <c r="AQ27" i="6"/>
  <c r="AQ14" i="6"/>
  <c r="AQ9" i="6"/>
  <c r="AQ34" i="6"/>
  <c r="AQ30" i="6"/>
  <c r="AQ20" i="6"/>
  <c r="AQ11" i="6"/>
  <c r="AQ19" i="6"/>
  <c r="AQ32" i="6"/>
  <c r="AQ21" i="6"/>
  <c r="AQ29" i="6"/>
  <c r="AQ16" i="6"/>
  <c r="AS3" i="6" l="1"/>
  <c r="AR9" i="6"/>
  <c r="AR13" i="6"/>
  <c r="AR18" i="6"/>
  <c r="AR23" i="6"/>
  <c r="AR10" i="6"/>
  <c r="AR28" i="6"/>
  <c r="AR29" i="6"/>
  <c r="AR15" i="6"/>
  <c r="AR17" i="6"/>
  <c r="AR26" i="6"/>
  <c r="AR35" i="6"/>
  <c r="AR6" i="6"/>
  <c r="AR8" i="6"/>
  <c r="AR11" i="6"/>
  <c r="AR16" i="6"/>
  <c r="AR24" i="6"/>
  <c r="AR22" i="6"/>
  <c r="AR25" i="6"/>
  <c r="AR27" i="6"/>
  <c r="AR33" i="6"/>
  <c r="AR14" i="6"/>
  <c r="AR19" i="6"/>
  <c r="AR20" i="6"/>
  <c r="AR7" i="6"/>
  <c r="AR34" i="6"/>
  <c r="AR30" i="6"/>
  <c r="AR31" i="6"/>
  <c r="AR12" i="6"/>
  <c r="AR32" i="6"/>
  <c r="AR21" i="6"/>
  <c r="AT3" i="6" l="1"/>
  <c r="AS9" i="6"/>
  <c r="AS13" i="6"/>
  <c r="AS18" i="6"/>
  <c r="AS23" i="6"/>
  <c r="AS28" i="6"/>
  <c r="AS16" i="6"/>
  <c r="AS20" i="6"/>
  <c r="AS29" i="6"/>
  <c r="AS10" i="6"/>
  <c r="AS34" i="6"/>
  <c r="AS15" i="6"/>
  <c r="AS17" i="6"/>
  <c r="AS26" i="6"/>
  <c r="AS35" i="6"/>
  <c r="AS6" i="6"/>
  <c r="AS22" i="6"/>
  <c r="AS25" i="6"/>
  <c r="AS11" i="6"/>
  <c r="AS24" i="6"/>
  <c r="AS27" i="6"/>
  <c r="AS14" i="6"/>
  <c r="AS33" i="6"/>
  <c r="AS19" i="6"/>
  <c r="AS7" i="6"/>
  <c r="AS8" i="6"/>
  <c r="AS30" i="6"/>
  <c r="AS21" i="6"/>
  <c r="AS31" i="6"/>
  <c r="AS32" i="6"/>
  <c r="AS12" i="6"/>
  <c r="AU3" i="6" l="1"/>
  <c r="AT15" i="6"/>
  <c r="AT20" i="6"/>
  <c r="AT25" i="6"/>
  <c r="AT30" i="6"/>
  <c r="AT9" i="6"/>
  <c r="AT35" i="6"/>
  <c r="AT16" i="6"/>
  <c r="AT29" i="6"/>
  <c r="AT32" i="6"/>
  <c r="AT13" i="6"/>
  <c r="AT34" i="6"/>
  <c r="AT10" i="6"/>
  <c r="AT17" i="6"/>
  <c r="AT26" i="6"/>
  <c r="AT6" i="6"/>
  <c r="AT28" i="6"/>
  <c r="AT11" i="6"/>
  <c r="AT23" i="6"/>
  <c r="AT24" i="6"/>
  <c r="AT31" i="6"/>
  <c r="AT19" i="6"/>
  <c r="AT14" i="6"/>
  <c r="AT7" i="6"/>
  <c r="AT33" i="6"/>
  <c r="AT22" i="6"/>
  <c r="AT18" i="6"/>
  <c r="AT8" i="6"/>
  <c r="AT21" i="6"/>
  <c r="AT12" i="6"/>
  <c r="AT27" i="6"/>
  <c r="AV3" i="6" l="1"/>
  <c r="AU15" i="6"/>
  <c r="AU20" i="6"/>
  <c r="AU25" i="6"/>
  <c r="AU30" i="6"/>
  <c r="AU9" i="6"/>
  <c r="AU35" i="6"/>
  <c r="AU19" i="6"/>
  <c r="AU33" i="6"/>
  <c r="AU13" i="6"/>
  <c r="AU17" i="6"/>
  <c r="AU29" i="6"/>
  <c r="AU32" i="6"/>
  <c r="AU34" i="6"/>
  <c r="AU10" i="6"/>
  <c r="AU16" i="6"/>
  <c r="AU26" i="6"/>
  <c r="AU24" i="6"/>
  <c r="AU11" i="6"/>
  <c r="AU23" i="6"/>
  <c r="AU22" i="6"/>
  <c r="AU31" i="6"/>
  <c r="AU28" i="6"/>
  <c r="AU14" i="6"/>
  <c r="AU7" i="6"/>
  <c r="AU18" i="6"/>
  <c r="AU21" i="6"/>
  <c r="AU6" i="6"/>
  <c r="AU27" i="6"/>
  <c r="AU8" i="6"/>
  <c r="AU12" i="6"/>
  <c r="AW3" i="6" l="1"/>
  <c r="AV11" i="6"/>
  <c r="AV15" i="6"/>
  <c r="AV20" i="6"/>
  <c r="AV25" i="6"/>
  <c r="AV24" i="6"/>
  <c r="AV30" i="6"/>
  <c r="AV21" i="6"/>
  <c r="AV35" i="6"/>
  <c r="AV19" i="6"/>
  <c r="AV33" i="6"/>
  <c r="AV29" i="6"/>
  <c r="AV32" i="6"/>
  <c r="AV34" i="6"/>
  <c r="AV17" i="6"/>
  <c r="AV9" i="6"/>
  <c r="AV10" i="6"/>
  <c r="AV16" i="6"/>
  <c r="AV26" i="6"/>
  <c r="AV6" i="6"/>
  <c r="AV31" i="6"/>
  <c r="AV28" i="6"/>
  <c r="AV14" i="6"/>
  <c r="AV22" i="6"/>
  <c r="AV7" i="6"/>
  <c r="AV23" i="6"/>
  <c r="AV13" i="6"/>
  <c r="AV27" i="6"/>
  <c r="AV8" i="6"/>
  <c r="AV18" i="6"/>
  <c r="AV12" i="6"/>
  <c r="AX3" i="6" l="1"/>
  <c r="AW11" i="6"/>
  <c r="AW15" i="6"/>
  <c r="AW20" i="6"/>
  <c r="AW25" i="6"/>
  <c r="AW30" i="6"/>
  <c r="AW7" i="6"/>
  <c r="AW17" i="6"/>
  <c r="AW31" i="6"/>
  <c r="AW32" i="6"/>
  <c r="AW24" i="6"/>
  <c r="AW21" i="6"/>
  <c r="AW19" i="6"/>
  <c r="AW33" i="6"/>
  <c r="AW29" i="6"/>
  <c r="AW35" i="6"/>
  <c r="AW10" i="6"/>
  <c r="AW16" i="6"/>
  <c r="AW26" i="6"/>
  <c r="AW6" i="6"/>
  <c r="AW28" i="6"/>
  <c r="AW14" i="6"/>
  <c r="AW34" i="6"/>
  <c r="AW22" i="6"/>
  <c r="AW23" i="6"/>
  <c r="AW9" i="6"/>
  <c r="AW13" i="6"/>
  <c r="AW18" i="6"/>
  <c r="AW27" i="6"/>
  <c r="AW12" i="6"/>
  <c r="AW8" i="6"/>
  <c r="AY3" i="6" l="1"/>
  <c r="AX12" i="6"/>
  <c r="AX17" i="6"/>
  <c r="AX22" i="6"/>
  <c r="AX27" i="6"/>
  <c r="AX11" i="6"/>
  <c r="AX13" i="6"/>
  <c r="AX7" i="6"/>
  <c r="AX20" i="6"/>
  <c r="AX30" i="6"/>
  <c r="AX31" i="6"/>
  <c r="AX32" i="6"/>
  <c r="AX21" i="6"/>
  <c r="AX15" i="6"/>
  <c r="AX19" i="6"/>
  <c r="AX33" i="6"/>
  <c r="AX35" i="6"/>
  <c r="AX10" i="6"/>
  <c r="AX16" i="6"/>
  <c r="AX26" i="6"/>
  <c r="AX6" i="6"/>
  <c r="AX14" i="6"/>
  <c r="AX24" i="6"/>
  <c r="AX28" i="6"/>
  <c r="AX23" i="6"/>
  <c r="AX34" i="6"/>
  <c r="AX18" i="6"/>
  <c r="AX29" i="6"/>
  <c r="AX9" i="6"/>
  <c r="AX25" i="6"/>
  <c r="AX8" i="6"/>
  <c r="AZ3" i="6" l="1"/>
  <c r="AY12" i="6"/>
  <c r="AY17" i="6"/>
  <c r="AY22" i="6"/>
  <c r="AY27" i="6"/>
  <c r="AY32" i="6"/>
  <c r="AY11" i="6"/>
  <c r="AY13" i="6"/>
  <c r="AY19" i="6"/>
  <c r="AY15" i="6"/>
  <c r="AY21" i="6"/>
  <c r="AY35" i="6"/>
  <c r="AY10" i="6"/>
  <c r="AY16" i="6"/>
  <c r="AY26" i="6"/>
  <c r="AY24" i="6"/>
  <c r="AY20" i="6"/>
  <c r="AY31" i="6"/>
  <c r="AY6" i="6"/>
  <c r="AY28" i="6"/>
  <c r="AY7" i="6"/>
  <c r="AY14" i="6"/>
  <c r="AY33" i="6"/>
  <c r="AY29" i="6"/>
  <c r="AY9" i="6"/>
  <c r="AY18" i="6"/>
  <c r="AY23" i="6"/>
  <c r="AY30" i="6"/>
  <c r="AY34" i="6"/>
  <c r="AY25" i="6"/>
  <c r="AY8" i="6"/>
  <c r="BA3" i="6" l="1"/>
  <c r="AZ8" i="6"/>
  <c r="AZ12" i="6"/>
  <c r="AZ17" i="6"/>
  <c r="AZ22" i="6"/>
  <c r="AZ11" i="6"/>
  <c r="AZ21" i="6"/>
  <c r="AZ7" i="6"/>
  <c r="AZ23" i="6"/>
  <c r="AZ27" i="6"/>
  <c r="AZ32" i="6"/>
  <c r="AZ18" i="6"/>
  <c r="AZ15" i="6"/>
  <c r="AZ9" i="6"/>
  <c r="AZ13" i="6"/>
  <c r="AZ16" i="6"/>
  <c r="AZ29" i="6"/>
  <c r="AZ26" i="6"/>
  <c r="AZ31" i="6"/>
  <c r="AZ6" i="6"/>
  <c r="AZ24" i="6"/>
  <c r="AZ28" i="6"/>
  <c r="AZ19" i="6"/>
  <c r="AZ10" i="6"/>
  <c r="AZ35" i="6"/>
  <c r="AZ25" i="6"/>
  <c r="AZ14" i="6"/>
  <c r="AZ33" i="6"/>
  <c r="AZ30" i="6"/>
  <c r="AZ34" i="6"/>
  <c r="AZ20" i="6"/>
  <c r="BB3" i="6" l="1"/>
  <c r="BA8" i="6"/>
  <c r="BA12" i="6"/>
  <c r="BA17" i="6"/>
  <c r="BA22" i="6"/>
  <c r="BA27" i="6"/>
  <c r="BA11" i="6"/>
  <c r="BA21" i="6"/>
  <c r="BA14" i="6"/>
  <c r="BA7" i="6"/>
  <c r="BA23" i="6"/>
  <c r="BA18" i="6"/>
  <c r="BA15" i="6"/>
  <c r="BA19" i="6"/>
  <c r="BA10" i="6"/>
  <c r="BA9" i="6"/>
  <c r="BA13" i="6"/>
  <c r="BA16" i="6"/>
  <c r="BA29" i="6"/>
  <c r="BA31" i="6"/>
  <c r="BA35" i="6"/>
  <c r="BA6" i="6"/>
  <c r="BA26" i="6"/>
  <c r="BA24" i="6"/>
  <c r="BA25" i="6"/>
  <c r="BA32" i="6"/>
  <c r="BA30" i="6"/>
  <c r="BA34" i="6"/>
  <c r="BA33" i="6"/>
  <c r="BA28" i="6"/>
  <c r="BA20" i="6"/>
  <c r="BC3" i="6" l="1"/>
  <c r="BB14" i="6"/>
  <c r="BB19" i="6"/>
  <c r="BB24" i="6"/>
  <c r="BB29" i="6"/>
  <c r="BB8" i="6"/>
  <c r="BB34" i="6"/>
  <c r="BB17" i="6"/>
  <c r="BB9" i="6"/>
  <c r="BB25" i="6"/>
  <c r="BB27" i="6"/>
  <c r="BB7" i="6"/>
  <c r="BB23" i="6"/>
  <c r="BB18" i="6"/>
  <c r="BB11" i="6"/>
  <c r="BB13" i="6"/>
  <c r="BB16" i="6"/>
  <c r="BB35" i="6"/>
  <c r="BB10" i="6"/>
  <c r="BB26" i="6"/>
  <c r="BB31" i="6"/>
  <c r="BB6" i="6"/>
  <c r="BB22" i="6"/>
  <c r="BB12" i="6"/>
  <c r="BB33" i="6"/>
  <c r="BB32" i="6"/>
  <c r="BB21" i="6"/>
  <c r="BB30" i="6"/>
  <c r="BB28" i="6"/>
  <c r="BB20" i="6"/>
  <c r="BB15" i="6"/>
  <c r="BD3" i="6" l="1"/>
  <c r="BC14" i="6"/>
  <c r="BC19" i="6"/>
  <c r="BC24" i="6"/>
  <c r="BC29" i="6"/>
  <c r="BC8" i="6"/>
  <c r="BC34" i="6"/>
  <c r="BC12" i="6"/>
  <c r="BC16" i="6"/>
  <c r="BC9" i="6"/>
  <c r="BC25" i="6"/>
  <c r="BC27" i="6"/>
  <c r="BC7" i="6"/>
  <c r="BC23" i="6"/>
  <c r="BC32" i="6"/>
  <c r="BC18" i="6"/>
  <c r="BC17" i="6"/>
  <c r="BC11" i="6"/>
  <c r="BC21" i="6"/>
  <c r="BC26" i="6"/>
  <c r="BC22" i="6"/>
  <c r="BC13" i="6"/>
  <c r="BC35" i="6"/>
  <c r="BC6" i="6"/>
  <c r="BC10" i="6"/>
  <c r="BC31" i="6"/>
  <c r="BC30" i="6"/>
  <c r="BC28" i="6"/>
  <c r="BC33" i="6"/>
  <c r="BC20" i="6"/>
  <c r="BC15" i="6"/>
  <c r="BE3" i="6" l="1"/>
  <c r="BD10" i="6"/>
  <c r="BD14" i="6"/>
  <c r="BD19" i="6"/>
  <c r="BD24" i="6"/>
  <c r="BD25" i="6"/>
  <c r="BD30" i="6"/>
  <c r="BD7" i="6"/>
  <c r="BD12" i="6"/>
  <c r="BD16" i="6"/>
  <c r="BD9" i="6"/>
  <c r="BD27" i="6"/>
  <c r="BD31" i="6"/>
  <c r="BD32" i="6"/>
  <c r="BD17" i="6"/>
  <c r="BD18" i="6"/>
  <c r="BD29" i="6"/>
  <c r="BD13" i="6"/>
  <c r="BD26" i="6"/>
  <c r="BD21" i="6"/>
  <c r="BD8" i="6"/>
  <c r="BD15" i="6"/>
  <c r="BD11" i="6"/>
  <c r="BD22" i="6"/>
  <c r="BD28" i="6"/>
  <c r="BD23" i="6"/>
  <c r="BD33" i="6"/>
  <c r="BD34" i="6"/>
  <c r="BD35" i="6"/>
  <c r="BD6" i="6"/>
  <c r="BD20" i="6"/>
  <c r="BF3" i="6" l="1"/>
  <c r="BE10" i="6"/>
  <c r="BE14" i="6"/>
  <c r="BE19" i="6"/>
  <c r="BE24" i="6"/>
  <c r="BE29" i="6"/>
  <c r="BE8" i="6"/>
  <c r="BE18" i="6"/>
  <c r="BE25" i="6"/>
  <c r="BE11" i="6"/>
  <c r="BE30" i="6"/>
  <c r="BE12" i="6"/>
  <c r="BE16" i="6"/>
  <c r="BE9" i="6"/>
  <c r="BE34" i="6"/>
  <c r="BE6" i="6"/>
  <c r="BE31" i="6"/>
  <c r="BE32" i="6"/>
  <c r="BE17" i="6"/>
  <c r="BE21" i="6"/>
  <c r="BE13" i="6"/>
  <c r="BE15" i="6"/>
  <c r="BE7" i="6"/>
  <c r="BE23" i="6"/>
  <c r="BE28" i="6"/>
  <c r="BE22" i="6"/>
  <c r="BE33" i="6"/>
  <c r="BE35" i="6"/>
  <c r="BE26" i="6"/>
  <c r="BE20" i="6"/>
  <c r="BE27" i="6"/>
  <c r="BG3" i="6" l="1"/>
  <c r="BF16" i="6"/>
  <c r="BF21" i="6"/>
  <c r="BF26" i="6"/>
  <c r="BF31" i="6"/>
  <c r="BF10" i="6"/>
  <c r="BF14" i="6"/>
  <c r="BF8" i="6"/>
  <c r="BF18" i="6"/>
  <c r="BF11" i="6"/>
  <c r="BF25" i="6"/>
  <c r="BF30" i="6"/>
  <c r="BF12" i="6"/>
  <c r="BF9" i="6"/>
  <c r="BF34" i="6"/>
  <c r="BF6" i="6"/>
  <c r="BF17" i="6"/>
  <c r="BF32" i="6"/>
  <c r="BF29" i="6"/>
  <c r="BF24" i="6"/>
  <c r="BF19" i="6"/>
  <c r="BF13" i="6"/>
  <c r="BF20" i="6"/>
  <c r="BF15" i="6"/>
  <c r="BF7" i="6"/>
  <c r="BF22" i="6"/>
  <c r="BF28" i="6"/>
  <c r="BF35" i="6"/>
  <c r="BF23" i="6"/>
  <c r="BF33" i="6"/>
  <c r="BF27" i="6"/>
  <c r="BH3" i="6" l="1"/>
  <c r="BG16" i="6"/>
  <c r="BG21" i="6"/>
  <c r="BG26" i="6"/>
  <c r="BG31" i="6"/>
  <c r="BG10" i="6"/>
  <c r="BG6" i="6"/>
  <c r="BG14" i="6"/>
  <c r="BG18" i="6"/>
  <c r="BG28" i="6"/>
  <c r="BG11" i="6"/>
  <c r="BG12" i="6"/>
  <c r="BG25" i="6"/>
  <c r="BG30" i="6"/>
  <c r="BG32" i="6"/>
  <c r="BG34" i="6"/>
  <c r="BG23" i="6"/>
  <c r="BG9" i="6"/>
  <c r="BG29" i="6"/>
  <c r="BG24" i="6"/>
  <c r="BG19" i="6"/>
  <c r="BG13" i="6"/>
  <c r="BG8" i="6"/>
  <c r="BG20" i="6"/>
  <c r="BG15" i="6"/>
  <c r="BG7" i="6"/>
  <c r="BG35" i="6"/>
  <c r="BG17" i="6"/>
  <c r="BG22" i="6"/>
  <c r="BG33" i="6"/>
  <c r="BG27" i="6"/>
  <c r="BI3" i="6" l="1"/>
  <c r="BH7" i="6"/>
  <c r="BH16" i="6"/>
  <c r="BH21" i="6"/>
  <c r="BH22" i="6"/>
  <c r="BH14" i="6"/>
  <c r="BH18" i="6"/>
  <c r="BH28" i="6"/>
  <c r="BH11" i="6"/>
  <c r="BH31" i="6"/>
  <c r="BH6" i="6"/>
  <c r="BH34" i="6"/>
  <c r="BH12" i="6"/>
  <c r="BH27" i="6"/>
  <c r="BH13" i="6"/>
  <c r="BH23" i="6"/>
  <c r="BH29" i="6"/>
  <c r="BH19" i="6"/>
  <c r="BH9" i="6"/>
  <c r="BH8" i="6"/>
  <c r="BH20" i="6"/>
  <c r="BH24" i="6"/>
  <c r="BH25" i="6"/>
  <c r="BH15" i="6"/>
  <c r="BH17" i="6"/>
  <c r="BH32" i="6"/>
  <c r="BH35" i="6"/>
  <c r="BH30" i="6"/>
  <c r="BH33" i="6"/>
  <c r="BH10" i="6"/>
  <c r="BH26" i="6"/>
  <c r="BJ3" i="6" l="1"/>
  <c r="BI7" i="6"/>
  <c r="BI16" i="6"/>
  <c r="BI21" i="6"/>
  <c r="BI26" i="6"/>
  <c r="BI31" i="6"/>
  <c r="BI9" i="6"/>
  <c r="BI22" i="6"/>
  <c r="BI20" i="6"/>
  <c r="BI14" i="6"/>
  <c r="BI18" i="6"/>
  <c r="BI28" i="6"/>
  <c r="BI11" i="6"/>
  <c r="BI19" i="6"/>
  <c r="BI6" i="6"/>
  <c r="BI34" i="6"/>
  <c r="BI23" i="6"/>
  <c r="BI12" i="6"/>
  <c r="BI27" i="6"/>
  <c r="BI29" i="6"/>
  <c r="BI8" i="6"/>
  <c r="BI24" i="6"/>
  <c r="BI25" i="6"/>
  <c r="BI15" i="6"/>
  <c r="BI10" i="6"/>
  <c r="BI32" i="6"/>
  <c r="BI13" i="6"/>
  <c r="BI30" i="6"/>
  <c r="BI33" i="6"/>
  <c r="BI35" i="6"/>
  <c r="BI17" i="6"/>
  <c r="BK3" i="6" l="1"/>
  <c r="BJ13" i="6"/>
  <c r="BJ18" i="6"/>
  <c r="BJ23" i="6"/>
  <c r="BJ28" i="6"/>
  <c r="BJ7" i="6"/>
  <c r="BJ15" i="6"/>
  <c r="BJ26" i="6"/>
  <c r="BJ33" i="6"/>
  <c r="BJ9" i="6"/>
  <c r="BJ20" i="6"/>
  <c r="BJ14" i="6"/>
  <c r="BJ16" i="6"/>
  <c r="BJ12" i="6"/>
  <c r="BJ30" i="6"/>
  <c r="BJ6" i="6"/>
  <c r="BJ19" i="6"/>
  <c r="BJ31" i="6"/>
  <c r="BJ8" i="6"/>
  <c r="BJ32" i="6"/>
  <c r="BJ27" i="6"/>
  <c r="BJ21" i="6"/>
  <c r="BJ29" i="6"/>
  <c r="BJ11" i="6"/>
  <c r="BJ24" i="6"/>
  <c r="BJ25" i="6"/>
  <c r="BJ34" i="6"/>
  <c r="BJ22" i="6"/>
  <c r="BJ10" i="6"/>
  <c r="BJ17" i="6"/>
  <c r="BJ35" i="6"/>
  <c r="BL3" i="6" l="1"/>
  <c r="BK13" i="6"/>
  <c r="BK18" i="6"/>
  <c r="BK23" i="6"/>
  <c r="BK28" i="6"/>
  <c r="BK7" i="6"/>
  <c r="BK27" i="6"/>
  <c r="BK15" i="6"/>
  <c r="BK26" i="6"/>
  <c r="BK33" i="6"/>
  <c r="BK20" i="6"/>
  <c r="BK14" i="6"/>
  <c r="BK16" i="6"/>
  <c r="BK29" i="6"/>
  <c r="BK12" i="6"/>
  <c r="BK30" i="6"/>
  <c r="BK19" i="6"/>
  <c r="BK31" i="6"/>
  <c r="BK25" i="6"/>
  <c r="BK9" i="6"/>
  <c r="BK8" i="6"/>
  <c r="BK32" i="6"/>
  <c r="BK21" i="6"/>
  <c r="BK11" i="6"/>
  <c r="BK24" i="6"/>
  <c r="BK6" i="6"/>
  <c r="BK10" i="6"/>
  <c r="BK22" i="6"/>
  <c r="BK34" i="6"/>
  <c r="BK17" i="6"/>
  <c r="BK35" i="6"/>
  <c r="BM3" i="6" l="1"/>
  <c r="BL9" i="6"/>
  <c r="BL13" i="6"/>
  <c r="BL18" i="6"/>
  <c r="BL23" i="6"/>
  <c r="BL27" i="6"/>
  <c r="BL22" i="6"/>
  <c r="BL6" i="6"/>
  <c r="BL20" i="6"/>
  <c r="BL28" i="6"/>
  <c r="BL29" i="6"/>
  <c r="BL12" i="6"/>
  <c r="BL30" i="6"/>
  <c r="BL19" i="6"/>
  <c r="BL15" i="6"/>
  <c r="BL33" i="6"/>
  <c r="BL8" i="6"/>
  <c r="BL21" i="6"/>
  <c r="BL25" i="6"/>
  <c r="BL32" i="6"/>
  <c r="BL16" i="6"/>
  <c r="BL11" i="6"/>
  <c r="BL14" i="6"/>
  <c r="BL7" i="6"/>
  <c r="BL24" i="6"/>
  <c r="BL17" i="6"/>
  <c r="BL10" i="6"/>
  <c r="BL31" i="6"/>
  <c r="BL34" i="6"/>
  <c r="BL35" i="6"/>
  <c r="BL26" i="6"/>
  <c r="BN3" i="6" l="1"/>
  <c r="BM9" i="6"/>
  <c r="BM13" i="6"/>
  <c r="BM18" i="6"/>
  <c r="BM23" i="6"/>
  <c r="BM28" i="6"/>
  <c r="BM19" i="6"/>
  <c r="BM31" i="6"/>
  <c r="BM35" i="6"/>
  <c r="BM22" i="6"/>
  <c r="BM6" i="6"/>
  <c r="BM20" i="6"/>
  <c r="BM7" i="6"/>
  <c r="BM8" i="6"/>
  <c r="BM29" i="6"/>
  <c r="BM12" i="6"/>
  <c r="BM30" i="6"/>
  <c r="BM25" i="6"/>
  <c r="BM15" i="6"/>
  <c r="BM33" i="6"/>
  <c r="BM32" i="6"/>
  <c r="BM21" i="6"/>
  <c r="BM27" i="6"/>
  <c r="BM16" i="6"/>
  <c r="BM26" i="6"/>
  <c r="BM11" i="6"/>
  <c r="BM14" i="6"/>
  <c r="BM10" i="6"/>
  <c r="BM24" i="6"/>
  <c r="BM34" i="6"/>
  <c r="BM17" i="6"/>
  <c r="BO3" i="6" l="1"/>
  <c r="BN15" i="6"/>
  <c r="BN20" i="6"/>
  <c r="BN25" i="6"/>
  <c r="BN30" i="6"/>
  <c r="BN9" i="6"/>
  <c r="BN12" i="6"/>
  <c r="BN35" i="6"/>
  <c r="BN19" i="6"/>
  <c r="BN8" i="6"/>
  <c r="BN24" i="6"/>
  <c r="BN31" i="6"/>
  <c r="BN22" i="6"/>
  <c r="BN6" i="6"/>
  <c r="BN18" i="6"/>
  <c r="BN13" i="6"/>
  <c r="BN7" i="6"/>
  <c r="BN29" i="6"/>
  <c r="BN33" i="6"/>
  <c r="BN27" i="6"/>
  <c r="BN32" i="6"/>
  <c r="BN23" i="6"/>
  <c r="BN21" i="6"/>
  <c r="BN16" i="6"/>
  <c r="BN26" i="6"/>
  <c r="BN10" i="6"/>
  <c r="BN34" i="6"/>
  <c r="BN17" i="6"/>
  <c r="BN11" i="6"/>
  <c r="BN14" i="6"/>
  <c r="BN28" i="6"/>
  <c r="BP3" i="6" l="1"/>
  <c r="BO15" i="6"/>
  <c r="BO20" i="6"/>
  <c r="BO25" i="6"/>
  <c r="BO30" i="6"/>
  <c r="BO9" i="6"/>
  <c r="BO28" i="6"/>
  <c r="BO12" i="6"/>
  <c r="BO35" i="6"/>
  <c r="BO10" i="6"/>
  <c r="BO34" i="6"/>
  <c r="BO31" i="6"/>
  <c r="BO8" i="6"/>
  <c r="BO24" i="6"/>
  <c r="BO18" i="6"/>
  <c r="BO22" i="6"/>
  <c r="BO6" i="6"/>
  <c r="BO21" i="6"/>
  <c r="BO33" i="6"/>
  <c r="BO19" i="6"/>
  <c r="BO29" i="6"/>
  <c r="BO13" i="6"/>
  <c r="BO7" i="6"/>
  <c r="BO27" i="6"/>
  <c r="BO16" i="6"/>
  <c r="BO23" i="6"/>
  <c r="BO32" i="6"/>
  <c r="BO26" i="6"/>
  <c r="BO11" i="6"/>
  <c r="BO14" i="6"/>
  <c r="BO17" i="6"/>
  <c r="BQ3" i="6" l="1"/>
  <c r="BP11" i="6"/>
  <c r="BP15" i="6"/>
  <c r="BP20" i="6"/>
  <c r="BP25" i="6"/>
  <c r="BP10" i="6"/>
  <c r="BP23" i="6"/>
  <c r="BP29" i="6"/>
  <c r="BP28" i="6"/>
  <c r="BP26" i="6"/>
  <c r="BP24" i="6"/>
  <c r="BP34" i="6"/>
  <c r="BP35" i="6"/>
  <c r="BP8" i="6"/>
  <c r="BP31" i="6"/>
  <c r="BP21" i="6"/>
  <c r="BP33" i="6"/>
  <c r="BP13" i="6"/>
  <c r="BP7" i="6"/>
  <c r="BP12" i="6"/>
  <c r="BP30" i="6"/>
  <c r="BP19" i="6"/>
  <c r="BP27" i="6"/>
  <c r="BP32" i="6"/>
  <c r="BP16" i="6"/>
  <c r="BP9" i="6"/>
  <c r="BP22" i="6"/>
  <c r="BP14" i="6"/>
  <c r="BP18" i="6"/>
  <c r="BP17" i="6"/>
  <c r="BP6" i="6"/>
  <c r="BR3" i="6" l="1"/>
  <c r="BQ11" i="6"/>
  <c r="BQ15" i="6"/>
  <c r="BQ20" i="6"/>
  <c r="BQ25" i="6"/>
  <c r="BQ30" i="6"/>
  <c r="BQ16" i="6"/>
  <c r="BQ10" i="6"/>
  <c r="BQ23" i="6"/>
  <c r="BQ29" i="6"/>
  <c r="BQ13" i="6"/>
  <c r="BQ17" i="6"/>
  <c r="BQ32" i="6"/>
  <c r="BQ33" i="6"/>
  <c r="BQ24" i="6"/>
  <c r="BQ26" i="6"/>
  <c r="BQ34" i="6"/>
  <c r="BQ35" i="6"/>
  <c r="BQ8" i="6"/>
  <c r="BQ12" i="6"/>
  <c r="BQ21" i="6"/>
  <c r="BQ7" i="6"/>
  <c r="BQ18" i="6"/>
  <c r="BQ27" i="6"/>
  <c r="BQ9" i="6"/>
  <c r="BQ19" i="6"/>
  <c r="BQ22" i="6"/>
  <c r="BQ14" i="6"/>
  <c r="BQ31" i="6"/>
  <c r="BQ28" i="6"/>
  <c r="BQ6" i="6"/>
  <c r="BS3" i="6" l="1"/>
  <c r="BR12" i="6"/>
  <c r="BR17" i="6"/>
  <c r="BR22" i="6"/>
  <c r="BR27" i="6"/>
  <c r="BR11" i="6"/>
  <c r="BR32" i="6"/>
  <c r="BR16" i="6"/>
  <c r="BR10" i="6"/>
  <c r="BR13" i="6"/>
  <c r="BR33" i="6"/>
  <c r="BR26" i="6"/>
  <c r="BR34" i="6"/>
  <c r="BR35" i="6"/>
  <c r="BR8" i="6"/>
  <c r="BR20" i="6"/>
  <c r="BR7" i="6"/>
  <c r="BR21" i="6"/>
  <c r="BR15" i="6"/>
  <c r="BR9" i="6"/>
  <c r="BR29" i="6"/>
  <c r="BR18" i="6"/>
  <c r="BR25" i="6"/>
  <c r="BR23" i="6"/>
  <c r="BR19" i="6"/>
  <c r="BR14" i="6"/>
  <c r="BR30" i="6"/>
  <c r="BR31" i="6"/>
  <c r="BR24" i="6"/>
  <c r="BR28" i="6"/>
  <c r="BR6" i="6"/>
  <c r="BT3" i="6" l="1"/>
  <c r="BS12" i="6"/>
  <c r="BS17" i="6"/>
  <c r="BS22" i="6"/>
  <c r="BS27" i="6"/>
  <c r="BS11" i="6"/>
  <c r="BS32" i="6"/>
  <c r="BS29" i="6"/>
  <c r="BS10" i="6"/>
  <c r="BS13" i="6"/>
  <c r="BS33" i="6"/>
  <c r="BS26" i="6"/>
  <c r="BS14" i="6"/>
  <c r="BS28" i="6"/>
  <c r="BS8" i="6"/>
  <c r="BS20" i="6"/>
  <c r="BS21" i="6"/>
  <c r="BS18" i="6"/>
  <c r="BS9" i="6"/>
  <c r="BS16" i="6"/>
  <c r="BS23" i="6"/>
  <c r="BS15" i="6"/>
  <c r="BS25" i="6"/>
  <c r="BS19" i="6"/>
  <c r="BS30" i="6"/>
  <c r="BS7" i="6"/>
  <c r="BS24" i="6"/>
  <c r="BS31" i="6"/>
  <c r="BS34" i="6"/>
  <c r="BS35" i="6"/>
  <c r="BS6" i="6"/>
  <c r="BU3" i="6" l="1"/>
  <c r="BT8" i="6"/>
  <c r="BT12" i="6"/>
  <c r="BT17" i="6"/>
  <c r="BT22" i="6"/>
  <c r="BT24" i="6"/>
  <c r="BT30" i="6"/>
  <c r="BT31" i="6"/>
  <c r="BT29" i="6"/>
  <c r="BT32" i="6"/>
  <c r="BT10" i="6"/>
  <c r="BT13" i="6"/>
  <c r="BT33" i="6"/>
  <c r="BT27" i="6"/>
  <c r="BT14" i="6"/>
  <c r="BT28" i="6"/>
  <c r="BT20" i="6"/>
  <c r="BT11" i="6"/>
  <c r="BT15" i="6"/>
  <c r="BT21" i="6"/>
  <c r="BT18" i="6"/>
  <c r="BT25" i="6"/>
  <c r="BT23" i="6"/>
  <c r="BT35" i="6"/>
  <c r="BT6" i="6"/>
  <c r="BT26" i="6"/>
  <c r="BT19" i="6"/>
  <c r="BT7" i="6"/>
  <c r="BT9" i="6"/>
  <c r="BT34" i="6"/>
  <c r="BT16" i="6"/>
  <c r="BV3" i="6" l="1"/>
  <c r="BU8" i="6"/>
  <c r="BU12" i="6"/>
  <c r="BU17" i="6"/>
  <c r="BU22" i="6"/>
  <c r="BU27" i="6"/>
  <c r="BU7" i="6"/>
  <c r="BU20" i="6"/>
  <c r="BU24" i="6"/>
  <c r="BU30" i="6"/>
  <c r="BU31" i="6"/>
  <c r="BU15" i="6"/>
  <c r="BU19" i="6"/>
  <c r="BU29" i="6"/>
  <c r="BU32" i="6"/>
  <c r="BU13" i="6"/>
  <c r="BU10" i="6"/>
  <c r="BU23" i="6"/>
  <c r="BU35" i="6"/>
  <c r="BU14" i="6"/>
  <c r="BU28" i="6"/>
  <c r="BU33" i="6"/>
  <c r="BU34" i="6"/>
  <c r="BU18" i="6"/>
  <c r="BU11" i="6"/>
  <c r="BU25" i="6"/>
  <c r="BU6" i="6"/>
  <c r="BU26" i="6"/>
  <c r="BU16" i="6"/>
  <c r="BU21" i="6"/>
  <c r="BU9" i="6"/>
  <c r="BW3" i="6" l="1"/>
  <c r="BV14" i="6"/>
  <c r="BV19" i="6"/>
  <c r="BV24" i="6"/>
  <c r="BV29" i="6"/>
  <c r="BV8" i="6"/>
  <c r="BV13" i="6"/>
  <c r="BV34" i="6"/>
  <c r="BV7" i="6"/>
  <c r="BV20" i="6"/>
  <c r="BV21" i="6"/>
  <c r="BV15" i="6"/>
  <c r="BV17" i="6"/>
  <c r="BV32" i="6"/>
  <c r="BV9" i="6"/>
  <c r="BV33" i="6"/>
  <c r="BV23" i="6"/>
  <c r="BV27" i="6"/>
  <c r="BV35" i="6"/>
  <c r="BV28" i="6"/>
  <c r="BV30" i="6"/>
  <c r="BV11" i="6"/>
  <c r="BV12" i="6"/>
  <c r="BV18" i="6"/>
  <c r="BV25" i="6"/>
  <c r="BV16" i="6"/>
  <c r="BV6" i="6"/>
  <c r="BV26" i="6"/>
  <c r="BV10" i="6"/>
  <c r="BV22" i="6"/>
  <c r="BV31" i="6"/>
  <c r="BX3" i="6" l="1"/>
  <c r="BW14" i="6"/>
  <c r="BW19" i="6"/>
  <c r="BW24" i="6"/>
  <c r="BW29" i="6"/>
  <c r="BW8" i="6"/>
  <c r="BW13" i="6"/>
  <c r="BW34" i="6"/>
  <c r="BW21" i="6"/>
  <c r="BW15" i="6"/>
  <c r="BW17" i="6"/>
  <c r="BW22" i="6"/>
  <c r="BW25" i="6"/>
  <c r="BW26" i="6"/>
  <c r="BW33" i="6"/>
  <c r="BW9" i="6"/>
  <c r="BW23" i="6"/>
  <c r="BW27" i="6"/>
  <c r="BW35" i="6"/>
  <c r="BW28" i="6"/>
  <c r="BW20" i="6"/>
  <c r="BW18" i="6"/>
  <c r="BW32" i="6"/>
  <c r="BW30" i="6"/>
  <c r="BW11" i="6"/>
  <c r="BW12" i="6"/>
  <c r="BW16" i="6"/>
  <c r="BW6" i="6"/>
  <c r="BW7" i="6"/>
  <c r="BW31" i="6"/>
  <c r="BW10" i="6"/>
  <c r="BY3" i="6" l="1"/>
  <c r="BX10" i="6"/>
  <c r="BX14" i="6"/>
  <c r="BX19" i="6"/>
  <c r="BX24" i="6"/>
  <c r="BX11" i="6"/>
  <c r="BX21" i="6"/>
  <c r="BX15" i="6"/>
  <c r="BX17" i="6"/>
  <c r="BX29" i="6"/>
  <c r="BX22" i="6"/>
  <c r="BX25" i="6"/>
  <c r="BX26" i="6"/>
  <c r="BX8" i="6"/>
  <c r="BX9" i="6"/>
  <c r="BX27" i="6"/>
  <c r="BX13" i="6"/>
  <c r="BX23" i="6"/>
  <c r="BX35" i="6"/>
  <c r="BX20" i="6"/>
  <c r="BX30" i="6"/>
  <c r="BX12" i="6"/>
  <c r="BX34" i="6"/>
  <c r="BX33" i="6"/>
  <c r="BX32" i="6"/>
  <c r="BX18" i="6"/>
  <c r="BX28" i="6"/>
  <c r="BX16" i="6"/>
  <c r="BX6" i="6"/>
  <c r="BX7" i="6"/>
  <c r="BX31" i="6"/>
  <c r="BZ3" i="6" l="1"/>
  <c r="BY10" i="6"/>
  <c r="BY14" i="6"/>
  <c r="BY19" i="6"/>
  <c r="BY24" i="6"/>
  <c r="BY29" i="6"/>
  <c r="BY17" i="6"/>
  <c r="BY11" i="6"/>
  <c r="BY21" i="6"/>
  <c r="BY15" i="6"/>
  <c r="BY16" i="6"/>
  <c r="BY23" i="6"/>
  <c r="BY22" i="6"/>
  <c r="BY25" i="6"/>
  <c r="BY26" i="6"/>
  <c r="BY13" i="6"/>
  <c r="BY8" i="6"/>
  <c r="BY9" i="6"/>
  <c r="BY27" i="6"/>
  <c r="BY35" i="6"/>
  <c r="BY34" i="6"/>
  <c r="BY33" i="6"/>
  <c r="BY30" i="6"/>
  <c r="BY12" i="6"/>
  <c r="BY18" i="6"/>
  <c r="BY28" i="6"/>
  <c r="BY20" i="6"/>
  <c r="BY6" i="6"/>
  <c r="BY7" i="6"/>
  <c r="BY31" i="6"/>
  <c r="BY32" i="6"/>
  <c r="CA3" i="6" l="1"/>
  <c r="BZ16" i="6"/>
  <c r="BZ21" i="6"/>
  <c r="BZ26" i="6"/>
  <c r="BZ31" i="6"/>
  <c r="BZ10" i="6"/>
  <c r="BZ17" i="6"/>
  <c r="BZ7" i="6"/>
  <c r="BZ23" i="6"/>
  <c r="BZ27" i="6"/>
  <c r="BZ19" i="6"/>
  <c r="BZ13" i="6"/>
  <c r="BZ14" i="6"/>
  <c r="BZ22" i="6"/>
  <c r="BZ25" i="6"/>
  <c r="BZ8" i="6"/>
  <c r="BZ9" i="6"/>
  <c r="BZ28" i="6"/>
  <c r="BZ6" i="6"/>
  <c r="BZ11" i="6"/>
  <c r="BZ30" i="6"/>
  <c r="BZ15" i="6"/>
  <c r="BZ34" i="6"/>
  <c r="BZ33" i="6"/>
  <c r="BZ12" i="6"/>
  <c r="BZ35" i="6"/>
  <c r="BZ20" i="6"/>
  <c r="BZ24" i="6"/>
  <c r="BZ18" i="6"/>
  <c r="BZ32" i="6"/>
  <c r="BZ29" i="6"/>
  <c r="CB3" i="6" l="1"/>
  <c r="CA16" i="6"/>
  <c r="CA21" i="6"/>
  <c r="CA26" i="6"/>
  <c r="CA31" i="6"/>
  <c r="CA10" i="6"/>
  <c r="CA6" i="6"/>
  <c r="CA7" i="6"/>
  <c r="CA23" i="6"/>
  <c r="CA27" i="6"/>
  <c r="CA19" i="6"/>
  <c r="CA17" i="6"/>
  <c r="CA15" i="6"/>
  <c r="CA24" i="6"/>
  <c r="CA14" i="6"/>
  <c r="CA22" i="6"/>
  <c r="CA25" i="6"/>
  <c r="CA8" i="6"/>
  <c r="CA9" i="6"/>
  <c r="CA20" i="6"/>
  <c r="CA35" i="6"/>
  <c r="CA34" i="6"/>
  <c r="CA11" i="6"/>
  <c r="CA12" i="6"/>
  <c r="CA28" i="6"/>
  <c r="CA30" i="6"/>
  <c r="CA33" i="6"/>
  <c r="CA13" i="6"/>
  <c r="CA18" i="6"/>
  <c r="CA29" i="6"/>
  <c r="CA32" i="6"/>
  <c r="CC3" i="6" l="1"/>
  <c r="CB7" i="6"/>
  <c r="CB16" i="6"/>
  <c r="CB21" i="6"/>
  <c r="CB25" i="6"/>
  <c r="CB9" i="6"/>
  <c r="CB23" i="6"/>
  <c r="CB27" i="6"/>
  <c r="CB19" i="6"/>
  <c r="CB26" i="6"/>
  <c r="CB15" i="6"/>
  <c r="CB24" i="6"/>
  <c r="CB14" i="6"/>
  <c r="CB28" i="6"/>
  <c r="CB11" i="6"/>
  <c r="CB30" i="6"/>
  <c r="CB20" i="6"/>
  <c r="CB35" i="6"/>
  <c r="CB6" i="6"/>
  <c r="CB12" i="6"/>
  <c r="CB8" i="6"/>
  <c r="CB34" i="6"/>
  <c r="CB33" i="6"/>
  <c r="CB13" i="6"/>
  <c r="CB18" i="6"/>
  <c r="CB32" i="6"/>
  <c r="CB10" i="6"/>
  <c r="CB29" i="6"/>
  <c r="CB31" i="6"/>
  <c r="CB22" i="6"/>
  <c r="CB17" i="6"/>
  <c r="CD3" i="6" l="1"/>
  <c r="CC7" i="6"/>
  <c r="CC16" i="6"/>
  <c r="CC21" i="6"/>
  <c r="CC26" i="6"/>
  <c r="CC31" i="6"/>
  <c r="CC8" i="6"/>
  <c r="CC18" i="6"/>
  <c r="CC25" i="6"/>
  <c r="CC12" i="6"/>
  <c r="CC30" i="6"/>
  <c r="CC9" i="6"/>
  <c r="CC19" i="6"/>
  <c r="CC23" i="6"/>
  <c r="CC27" i="6"/>
  <c r="CC10" i="6"/>
  <c r="CC11" i="6"/>
  <c r="CC32" i="6"/>
  <c r="CC15" i="6"/>
  <c r="CC24" i="6"/>
  <c r="CC17" i="6"/>
  <c r="CC20" i="6"/>
  <c r="CC35" i="6"/>
  <c r="CC6" i="6"/>
  <c r="CC28" i="6"/>
  <c r="CC34" i="6"/>
  <c r="CC14" i="6"/>
  <c r="CC33" i="6"/>
  <c r="CC13" i="6"/>
  <c r="CC22" i="6"/>
  <c r="CC29" i="6"/>
  <c r="CE3" i="6" l="1"/>
  <c r="CD13" i="6"/>
  <c r="CD18" i="6"/>
  <c r="CD23" i="6"/>
  <c r="CD28" i="6"/>
  <c r="CD7" i="6"/>
  <c r="CD14" i="6"/>
  <c r="CD33" i="6"/>
  <c r="CD8" i="6"/>
  <c r="CD25" i="6"/>
  <c r="CD12" i="6"/>
  <c r="CD30" i="6"/>
  <c r="CD9" i="6"/>
  <c r="CD21" i="6"/>
  <c r="CD26" i="6"/>
  <c r="CD10" i="6"/>
  <c r="CD11" i="6"/>
  <c r="CD16" i="6"/>
  <c r="CD32" i="6"/>
  <c r="CD15" i="6"/>
  <c r="CD24" i="6"/>
  <c r="CD22" i="6"/>
  <c r="CD34" i="6"/>
  <c r="CD17" i="6"/>
  <c r="CD20" i="6"/>
  <c r="CD35" i="6"/>
  <c r="CD6" i="6"/>
  <c r="CD27" i="6"/>
  <c r="CD19" i="6"/>
  <c r="CD29" i="6"/>
  <c r="CD31" i="6"/>
  <c r="CF3" i="6" l="1"/>
  <c r="CE13" i="6"/>
  <c r="CE18" i="6"/>
  <c r="CE23" i="6"/>
  <c r="CE28" i="6"/>
  <c r="CE7" i="6"/>
  <c r="CE14" i="6"/>
  <c r="CE33" i="6"/>
  <c r="CE11" i="6"/>
  <c r="CE25" i="6"/>
  <c r="CE12" i="6"/>
  <c r="CE30" i="6"/>
  <c r="CE9" i="6"/>
  <c r="CE21" i="6"/>
  <c r="CE34" i="6"/>
  <c r="CE6" i="6"/>
  <c r="CE10" i="6"/>
  <c r="CE16" i="6"/>
  <c r="CE32" i="6"/>
  <c r="CE15" i="6"/>
  <c r="CE24" i="6"/>
  <c r="CE17" i="6"/>
  <c r="CE8" i="6"/>
  <c r="CE20" i="6"/>
  <c r="CE35" i="6"/>
  <c r="CE22" i="6"/>
  <c r="CE27" i="6"/>
  <c r="CE26" i="6"/>
  <c r="CE19" i="6"/>
  <c r="CE29" i="6"/>
  <c r="CE31" i="6"/>
  <c r="CG3" i="6" l="1"/>
  <c r="CF9" i="6"/>
  <c r="CF13" i="6"/>
  <c r="CF18" i="6"/>
  <c r="CF23" i="6"/>
  <c r="CF22" i="6"/>
  <c r="CF11" i="6"/>
  <c r="CF7" i="6"/>
  <c r="CF25" i="6"/>
  <c r="CF21" i="6"/>
  <c r="CF12" i="6"/>
  <c r="CF30" i="6"/>
  <c r="CF34" i="6"/>
  <c r="CF6" i="6"/>
  <c r="CF15" i="6"/>
  <c r="CF10" i="6"/>
  <c r="CF16" i="6"/>
  <c r="CF32" i="6"/>
  <c r="CF35" i="6"/>
  <c r="CF8" i="6"/>
  <c r="CF20" i="6"/>
  <c r="CF17" i="6"/>
  <c r="CF28" i="6"/>
  <c r="CF29" i="6"/>
  <c r="CF27" i="6"/>
  <c r="CF24" i="6"/>
  <c r="CF14" i="6"/>
  <c r="CF26" i="6"/>
  <c r="CF19" i="6"/>
  <c r="CF33" i="6"/>
  <c r="CF31" i="6"/>
  <c r="CH3" i="6" l="1"/>
  <c r="CG9" i="6"/>
  <c r="CG13" i="6"/>
  <c r="CG18" i="6"/>
  <c r="CG23" i="6"/>
  <c r="CG28" i="6"/>
  <c r="CG26" i="6"/>
  <c r="CG22" i="6"/>
  <c r="CG14" i="6"/>
  <c r="CG16" i="6"/>
  <c r="CG6" i="6"/>
  <c r="CG11" i="6"/>
  <c r="CG12" i="6"/>
  <c r="CG7" i="6"/>
  <c r="CG25" i="6"/>
  <c r="CG17" i="6"/>
  <c r="CG34" i="6"/>
  <c r="CG32" i="6"/>
  <c r="CG10" i="6"/>
  <c r="CG31" i="6"/>
  <c r="CG8" i="6"/>
  <c r="CG20" i="6"/>
  <c r="CG30" i="6"/>
  <c r="CG15" i="6"/>
  <c r="CG35" i="6"/>
  <c r="CG29" i="6"/>
  <c r="CG27" i="6"/>
  <c r="CG19" i="6"/>
  <c r="CG24" i="6"/>
  <c r="CG33" i="6"/>
  <c r="CG21" i="6"/>
  <c r="CH15" i="6" l="1"/>
  <c r="CH20" i="6"/>
  <c r="CH25" i="6"/>
  <c r="CH30" i="6"/>
  <c r="CH9" i="6"/>
  <c r="CH27" i="6"/>
  <c r="CH35" i="6"/>
  <c r="CH18" i="6"/>
  <c r="CH26" i="6"/>
  <c r="CH14" i="6"/>
  <c r="CH16" i="6"/>
  <c r="CH6" i="6"/>
  <c r="CH7" i="6"/>
  <c r="CH11" i="6"/>
  <c r="CH17" i="6"/>
  <c r="CH34" i="6"/>
  <c r="CH10" i="6"/>
  <c r="CH24" i="6"/>
  <c r="CH22" i="6"/>
  <c r="CH31" i="6"/>
  <c r="CH8" i="6"/>
  <c r="CH23" i="6"/>
  <c r="CH28" i="6"/>
  <c r="CH12" i="6"/>
  <c r="CH29" i="6"/>
  <c r="CH19" i="6"/>
  <c r="CH13" i="6"/>
  <c r="CH32" i="6"/>
  <c r="CH33" i="6"/>
  <c r="CH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kurosaki</author>
  </authors>
  <commentList>
    <comment ref="H2" authorId="0" shapeId="0" xr:uid="{3665BBB8-E8FD-4765-B093-76508EACC422}">
      <text>
        <r>
          <rPr>
            <b/>
            <sz val="9"/>
            <color indexed="81"/>
            <rFont val="MS P ゴシック"/>
            <family val="3"/>
            <charset val="128"/>
          </rPr>
          <t>完了でも可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kurosaki</author>
  </authors>
  <commentList>
    <comment ref="I2" authorId="0" shapeId="0" xr:uid="{527FE626-5783-4A58-ACC4-589D0DDF3BA2}">
      <text>
        <r>
          <rPr>
            <b/>
            <sz val="9"/>
            <color indexed="81"/>
            <rFont val="メイリオ"/>
            <family val="3"/>
            <charset val="128"/>
          </rPr>
          <t>完了でも可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DE3651-198D-47A8-88C7-3E6D67822147}" keepAlive="1" name="クエリ - テーブル1(1)" description="ブック内の 'テーブル1' クエリへの接続です。" type="5" refreshedVersion="8" background="1" saveData="1">
    <dbPr connection="Provider=Microsoft.Mashup.OleDb.1;Data Source=$Workbook$;Location=テーブル1;Extended Properties=&quot;&quot;" command="SELECT * FROM [テーブル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<sst xmlns="http://schemas.openxmlformats.org/spreadsheetml/2006/main" count="4041" uniqueCount="528">
  <si>
    <t>工程表構想</t>
    <rPh sb="0" eb="3">
      <t>コウテイヒョウ</t>
    </rPh>
    <rPh sb="3" eb="5">
      <t>コウソウ</t>
    </rPh>
    <phoneticPr fontId="1"/>
  </si>
  <si>
    <t>2000番台</t>
    <rPh sb="4" eb="6">
      <t>バンダイ</t>
    </rPh>
    <phoneticPr fontId="1"/>
  </si>
  <si>
    <t>工程項目</t>
    <rPh sb="0" eb="4">
      <t>コウテイコウモク</t>
    </rPh>
    <phoneticPr fontId="1"/>
  </si>
  <si>
    <t>表記単位</t>
    <rPh sb="0" eb="4">
      <t>ヒョウキタンイ</t>
    </rPh>
    <phoneticPr fontId="1"/>
  </si>
  <si>
    <t>項目</t>
    <rPh sb="0" eb="2">
      <t>コウモク</t>
    </rPh>
    <phoneticPr fontId="1"/>
  </si>
  <si>
    <t>リンク先</t>
    <rPh sb="3" eb="4">
      <t>サキ</t>
    </rPh>
    <phoneticPr fontId="1"/>
  </si>
  <si>
    <t>担当部署</t>
  </si>
  <si>
    <t>期間</t>
    <rPh sb="0" eb="2">
      <t>キカン</t>
    </rPh>
    <phoneticPr fontId="1"/>
  </si>
  <si>
    <t>目的（知りたい情報）＆要望</t>
    <rPh sb="0" eb="2">
      <t>モクテキ</t>
    </rPh>
    <rPh sb="3" eb="4">
      <t>シ</t>
    </rPh>
    <rPh sb="7" eb="9">
      <t>ジョウホウ</t>
    </rPh>
    <rPh sb="11" eb="13">
      <t>ヨウボウ</t>
    </rPh>
    <phoneticPr fontId="1"/>
  </si>
  <si>
    <t>受注</t>
    <rPh sb="0" eb="2">
      <t>ジュチュウ</t>
    </rPh>
    <phoneticPr fontId="1"/>
  </si>
  <si>
    <t>工番</t>
    <rPh sb="0" eb="2">
      <t>コウバン</t>
    </rPh>
    <phoneticPr fontId="1"/>
  </si>
  <si>
    <t>受注説明会</t>
    <rPh sb="0" eb="5">
      <t>ジュチュウセツメイカイ</t>
    </rPh>
    <phoneticPr fontId="1"/>
  </si>
  <si>
    <t>営業部</t>
    <rPh sb="0" eb="3">
      <t>エイギョウブ</t>
    </rPh>
    <phoneticPr fontId="1"/>
  </si>
  <si>
    <t>○○月○○日～○○月○○日</t>
    <rPh sb="2" eb="3">
      <t>ガツ</t>
    </rPh>
    <rPh sb="5" eb="6">
      <t>ニチ</t>
    </rPh>
    <phoneticPr fontId="1"/>
  </si>
  <si>
    <t>実施の未or済　受注後の早い時期（2週間以内）</t>
    <rPh sb="0" eb="2">
      <t>ジッシ</t>
    </rPh>
    <rPh sb="3" eb="4">
      <t>ミ</t>
    </rPh>
    <rPh sb="6" eb="7">
      <t>スミ</t>
    </rPh>
    <rPh sb="8" eb="11">
      <t>ジュチュウゴ</t>
    </rPh>
    <rPh sb="12" eb="13">
      <t>ハヤ</t>
    </rPh>
    <rPh sb="14" eb="16">
      <t>ジキ</t>
    </rPh>
    <rPh sb="18" eb="20">
      <t>シュウカン</t>
    </rPh>
    <rPh sb="20" eb="22">
      <t>イナイ</t>
    </rPh>
    <phoneticPr fontId="1"/>
  </si>
  <si>
    <t>基本設計＆計画承認</t>
  </si>
  <si>
    <t>機械</t>
    <rPh sb="0" eb="2">
      <t>キカイ</t>
    </rPh>
    <phoneticPr fontId="1"/>
  </si>
  <si>
    <t>計画設計</t>
    <rPh sb="0" eb="2">
      <t>ケイカク</t>
    </rPh>
    <rPh sb="2" eb="4">
      <t>セッケイ</t>
    </rPh>
    <phoneticPr fontId="1"/>
  </si>
  <si>
    <t>設計工程</t>
    <rPh sb="0" eb="4">
      <t>セッケイコウテイ</t>
    </rPh>
    <phoneticPr fontId="1"/>
  </si>
  <si>
    <t>設計部</t>
    <rPh sb="0" eb="3">
      <t>セッケイブ</t>
    </rPh>
    <phoneticPr fontId="1"/>
  </si>
  <si>
    <t>計画図客先提出</t>
    <rPh sb="0" eb="3">
      <t>ケイカクズ</t>
    </rPh>
    <rPh sb="3" eb="5">
      <t>キャクサキ</t>
    </rPh>
    <rPh sb="5" eb="7">
      <t>テイシュツ</t>
    </rPh>
    <phoneticPr fontId="1"/>
  </si>
  <si>
    <t>客先承認</t>
    <rPh sb="0" eb="4">
      <t>キャクサキショウニン</t>
    </rPh>
    <phoneticPr fontId="1"/>
  </si>
  <si>
    <t>盤＆制御（電気関係）</t>
    <rPh sb="0" eb="1">
      <t>バン</t>
    </rPh>
    <rPh sb="2" eb="4">
      <t>セイギョ</t>
    </rPh>
    <rPh sb="5" eb="7">
      <t>デンキ</t>
    </rPh>
    <rPh sb="7" eb="9">
      <t>カンケイ</t>
    </rPh>
    <phoneticPr fontId="1"/>
  </si>
  <si>
    <t>操作盤外形図検討</t>
    <rPh sb="0" eb="6">
      <t>ソウサバンガイケイズ</t>
    </rPh>
    <rPh sb="6" eb="8">
      <t>ケントウ</t>
    </rPh>
    <phoneticPr fontId="1"/>
  </si>
  <si>
    <t>電気工程会議議事録</t>
    <rPh sb="0" eb="2">
      <t>デンキ</t>
    </rPh>
    <rPh sb="2" eb="4">
      <t>コウテイ</t>
    </rPh>
    <rPh sb="4" eb="6">
      <t>カイギ</t>
    </rPh>
    <rPh sb="6" eb="9">
      <t>ギジロク</t>
    </rPh>
    <phoneticPr fontId="1"/>
  </si>
  <si>
    <t>操業部</t>
    <rPh sb="0" eb="3">
      <t>ソウギョウブ</t>
    </rPh>
    <phoneticPr fontId="1"/>
  </si>
  <si>
    <t>外形図客先提出</t>
    <rPh sb="0" eb="3">
      <t>ガイケイズ</t>
    </rPh>
    <rPh sb="3" eb="7">
      <t>キャクサキテイシュツ</t>
    </rPh>
    <phoneticPr fontId="1"/>
  </si>
  <si>
    <t>電気図面設計</t>
    <rPh sb="0" eb="3">
      <t>デンキズ</t>
    </rPh>
    <rPh sb="3" eb="4">
      <t>メン</t>
    </rPh>
    <rPh sb="4" eb="6">
      <t>セッケイ</t>
    </rPh>
    <phoneticPr fontId="1"/>
  </si>
  <si>
    <t>電気技術課</t>
    <rPh sb="0" eb="5">
      <t>デンキギジュツカ</t>
    </rPh>
    <phoneticPr fontId="1"/>
  </si>
  <si>
    <t>電気図面客先提出</t>
    <rPh sb="0" eb="2">
      <t>デンキ</t>
    </rPh>
    <rPh sb="2" eb="3">
      <t>ズ</t>
    </rPh>
    <rPh sb="3" eb="4">
      <t>メン</t>
    </rPh>
    <rPh sb="4" eb="8">
      <t>キャクサキテイシュツ</t>
    </rPh>
    <phoneticPr fontId="1"/>
  </si>
  <si>
    <t>客先承認</t>
    <rPh sb="0" eb="2">
      <t>キャクサキ</t>
    </rPh>
    <rPh sb="2" eb="4">
      <t>ショウニン</t>
    </rPh>
    <phoneticPr fontId="1"/>
  </si>
  <si>
    <t>部品手配➀</t>
    <rPh sb="0" eb="4">
      <t>ブヒンテハイ</t>
    </rPh>
    <phoneticPr fontId="1"/>
  </si>
  <si>
    <t>長納期購入品検討＆手配</t>
    <rPh sb="0" eb="3">
      <t>チョウノウキ</t>
    </rPh>
    <rPh sb="3" eb="6">
      <t>コウニュウヒン</t>
    </rPh>
    <rPh sb="6" eb="8">
      <t>ケントウ</t>
    </rPh>
    <rPh sb="9" eb="11">
      <t>テハイ</t>
    </rPh>
    <phoneticPr fontId="1"/>
  </si>
  <si>
    <t>Production Control</t>
    <phoneticPr fontId="1"/>
  </si>
  <si>
    <t>設計部、電技課、資材課</t>
    <rPh sb="0" eb="2">
      <t>セッケイ</t>
    </rPh>
    <rPh sb="2" eb="3">
      <t>ブ</t>
    </rPh>
    <rPh sb="4" eb="6">
      <t>デンギ</t>
    </rPh>
    <rPh sb="6" eb="7">
      <t>カ</t>
    </rPh>
    <rPh sb="8" eb="10">
      <t>シザイ</t>
    </rPh>
    <rPh sb="10" eb="11">
      <t>カ</t>
    </rPh>
    <phoneticPr fontId="1"/>
  </si>
  <si>
    <t>長納期品の対象と手配状況の把握と納期の把握</t>
    <rPh sb="0" eb="4">
      <t>チョウノウキヒン</t>
    </rPh>
    <rPh sb="5" eb="7">
      <t>タイショウ</t>
    </rPh>
    <rPh sb="8" eb="10">
      <t>テハイ</t>
    </rPh>
    <rPh sb="10" eb="12">
      <t>ジョウキョウ</t>
    </rPh>
    <rPh sb="13" eb="15">
      <t>ハアク</t>
    </rPh>
    <rPh sb="16" eb="18">
      <t>ノウキ</t>
    </rPh>
    <rPh sb="19" eb="21">
      <t>ハアク</t>
    </rPh>
    <phoneticPr fontId="1"/>
  </si>
  <si>
    <t>盤</t>
    <rPh sb="0" eb="1">
      <t>バン</t>
    </rPh>
    <phoneticPr fontId="1"/>
  </si>
  <si>
    <t>電気品　筐体手配</t>
  </si>
  <si>
    <t>電気技術課、資材課</t>
    <rPh sb="0" eb="5">
      <t>デンキギジュツカ</t>
    </rPh>
    <rPh sb="6" eb="8">
      <t>シザイ</t>
    </rPh>
    <rPh sb="8" eb="9">
      <t>カ</t>
    </rPh>
    <phoneticPr fontId="1"/>
  </si>
  <si>
    <t>長納期製作品手配＆手配</t>
    <rPh sb="0" eb="3">
      <t>チョウノウキ</t>
    </rPh>
    <rPh sb="3" eb="8">
      <t>セイサクヒンテハイ</t>
    </rPh>
    <rPh sb="9" eb="11">
      <t>テハイ</t>
    </rPh>
    <phoneticPr fontId="1"/>
  </si>
  <si>
    <t>設計部、製管課</t>
    <rPh sb="0" eb="3">
      <t>セッケイブ</t>
    </rPh>
    <rPh sb="4" eb="6">
      <t>セイカン</t>
    </rPh>
    <rPh sb="6" eb="7">
      <t>カ</t>
    </rPh>
    <phoneticPr fontId="1"/>
  </si>
  <si>
    <t>出図＆部品手配➁</t>
    <rPh sb="0" eb="2">
      <t>シュツズ</t>
    </rPh>
    <rPh sb="3" eb="7">
      <t>ブヒンテハイ</t>
    </rPh>
    <phoneticPr fontId="1"/>
  </si>
  <si>
    <t>ユニット単位</t>
    <rPh sb="4" eb="6">
      <t>タンイ</t>
    </rPh>
    <phoneticPr fontId="1"/>
  </si>
  <si>
    <t>出図進捗</t>
    <rPh sb="0" eb="2">
      <t>シュツズ</t>
    </rPh>
    <rPh sb="2" eb="4">
      <t>シンチョク</t>
    </rPh>
    <phoneticPr fontId="1"/>
  </si>
  <si>
    <t>進捗と全体量、残り図面量の把握</t>
    <rPh sb="0" eb="2">
      <t>シンチョク</t>
    </rPh>
    <rPh sb="3" eb="5">
      <t>ゼンタイ</t>
    </rPh>
    <rPh sb="5" eb="6">
      <t>リョウ</t>
    </rPh>
    <rPh sb="7" eb="8">
      <t>ノコ</t>
    </rPh>
    <rPh sb="9" eb="12">
      <t>ズメンリョウ</t>
    </rPh>
    <rPh sb="13" eb="15">
      <t>ハアク</t>
    </rPh>
    <phoneticPr fontId="1"/>
  </si>
  <si>
    <t>製作品納期</t>
  </si>
  <si>
    <t>製管課</t>
    <rPh sb="0" eb="3">
      <t>セイカンカ</t>
    </rPh>
    <phoneticPr fontId="1"/>
  </si>
  <si>
    <t>部品が組立時にそろうかの把握</t>
    <rPh sb="0" eb="2">
      <t>ブヒン</t>
    </rPh>
    <rPh sb="3" eb="5">
      <t>クミタテ</t>
    </rPh>
    <rPh sb="5" eb="6">
      <t>ジ</t>
    </rPh>
    <rPh sb="12" eb="14">
      <t>ハアク</t>
    </rPh>
    <phoneticPr fontId="1"/>
  </si>
  <si>
    <t>組立図進捗</t>
    <rPh sb="0" eb="3">
      <t>クミタテズ</t>
    </rPh>
    <rPh sb="3" eb="5">
      <t>シンチョク</t>
    </rPh>
    <phoneticPr fontId="1"/>
  </si>
  <si>
    <t>神戸納入予定日</t>
    <rPh sb="0" eb="4">
      <t>コウベノウニュウ</t>
    </rPh>
    <rPh sb="4" eb="7">
      <t>ヨテイビ</t>
    </rPh>
    <phoneticPr fontId="1"/>
  </si>
  <si>
    <t>明石工場</t>
    <rPh sb="0" eb="4">
      <t>アカシコウジョウ</t>
    </rPh>
    <phoneticPr fontId="1"/>
  </si>
  <si>
    <t>製作品納期とは別に検査後の神戸への納入日を把握する</t>
    <rPh sb="0" eb="5">
      <t>セイサクヒンノウキ</t>
    </rPh>
    <rPh sb="7" eb="8">
      <t>ベツ</t>
    </rPh>
    <rPh sb="9" eb="12">
      <t>ケンサゴ</t>
    </rPh>
    <rPh sb="13" eb="15">
      <t>コウベ</t>
    </rPh>
    <rPh sb="17" eb="19">
      <t>ノウニュウ</t>
    </rPh>
    <rPh sb="19" eb="20">
      <t>ビ</t>
    </rPh>
    <rPh sb="21" eb="23">
      <t>ハアク</t>
    </rPh>
    <phoneticPr fontId="1"/>
  </si>
  <si>
    <t>艤装出図進捗</t>
    <rPh sb="0" eb="4">
      <t>ギソウシュツズ</t>
    </rPh>
    <rPh sb="4" eb="6">
      <t>シンチョク</t>
    </rPh>
    <phoneticPr fontId="1"/>
  </si>
  <si>
    <t>進捗と組立工程への影響回避のため</t>
    <rPh sb="0" eb="2">
      <t>シンチョク</t>
    </rPh>
    <rPh sb="3" eb="5">
      <t>クミタテ</t>
    </rPh>
    <rPh sb="5" eb="7">
      <t>コウテイ</t>
    </rPh>
    <rPh sb="9" eb="11">
      <t>エイキョウ</t>
    </rPh>
    <rPh sb="11" eb="13">
      <t>カイヒ</t>
    </rPh>
    <phoneticPr fontId="1"/>
  </si>
  <si>
    <t>艤装組立図進捗</t>
    <rPh sb="0" eb="2">
      <t>ギソウ</t>
    </rPh>
    <rPh sb="2" eb="5">
      <t>クミタテズ</t>
    </rPh>
    <rPh sb="5" eb="7">
      <t>シンチョク</t>
    </rPh>
    <phoneticPr fontId="1"/>
  </si>
  <si>
    <t>神戸納入予定日</t>
    <rPh sb="0" eb="7">
      <t>コウベノウニュウヨテイビ</t>
    </rPh>
    <phoneticPr fontId="1"/>
  </si>
  <si>
    <t>電気設計</t>
    <rPh sb="0" eb="2">
      <t>デンキ</t>
    </rPh>
    <rPh sb="2" eb="4">
      <t>セッケイ</t>
    </rPh>
    <phoneticPr fontId="1"/>
  </si>
  <si>
    <t>最終電気図面</t>
    <rPh sb="0" eb="6">
      <t>サイシュウデンキズメン</t>
    </rPh>
    <phoneticPr fontId="1"/>
  </si>
  <si>
    <t>電気技術課</t>
    <rPh sb="0" eb="2">
      <t>デンキ</t>
    </rPh>
    <rPh sb="2" eb="5">
      <t>ギジュツカ</t>
    </rPh>
    <phoneticPr fontId="1"/>
  </si>
  <si>
    <t>盤組立</t>
    <rPh sb="0" eb="1">
      <t>バン</t>
    </rPh>
    <rPh sb="1" eb="3">
      <t>クミタテ</t>
    </rPh>
    <phoneticPr fontId="1"/>
  </si>
  <si>
    <t>盤組立</t>
    <rPh sb="0" eb="3">
      <t>バンクミタテ</t>
    </rPh>
    <phoneticPr fontId="1"/>
  </si>
  <si>
    <t>組立工程表</t>
    <rPh sb="0" eb="2">
      <t>クミタテ</t>
    </rPh>
    <rPh sb="2" eb="5">
      <t>コウテイヒョウ</t>
    </rPh>
    <phoneticPr fontId="1"/>
  </si>
  <si>
    <t>電装課</t>
    <rPh sb="0" eb="3">
      <t>デンソウカ</t>
    </rPh>
    <phoneticPr fontId="1"/>
  </si>
  <si>
    <t>組立</t>
    <rPh sb="0" eb="2">
      <t>クミタテ</t>
    </rPh>
    <phoneticPr fontId="1"/>
  </si>
  <si>
    <t>全体工程</t>
    <rPh sb="0" eb="4">
      <t>ゼンタイコウテイ</t>
    </rPh>
    <phoneticPr fontId="1"/>
  </si>
  <si>
    <t>組立期間</t>
    <rPh sb="0" eb="4">
      <t>クミタテキカン</t>
    </rPh>
    <phoneticPr fontId="1"/>
  </si>
  <si>
    <t>組立部</t>
    <rPh sb="0" eb="2">
      <t>クミタテ</t>
    </rPh>
    <rPh sb="2" eb="3">
      <t>ブ</t>
    </rPh>
    <phoneticPr fontId="1"/>
  </si>
  <si>
    <t>サブ組立（ユニット単位）</t>
    <rPh sb="2" eb="4">
      <t>クミタテ</t>
    </rPh>
    <rPh sb="9" eb="11">
      <t>タンイ</t>
    </rPh>
    <phoneticPr fontId="1"/>
  </si>
  <si>
    <t>塗装</t>
    <rPh sb="0" eb="2">
      <t>トソウ</t>
    </rPh>
    <phoneticPr fontId="1"/>
  </si>
  <si>
    <t>組立課</t>
    <rPh sb="0" eb="2">
      <t>クミタテ</t>
    </rPh>
    <rPh sb="2" eb="3">
      <t>カ</t>
    </rPh>
    <phoneticPr fontId="1"/>
  </si>
  <si>
    <t>塗装場の状況把握　状況次第で神戸送りを早める場合がある</t>
    <rPh sb="0" eb="3">
      <t>トソウバ</t>
    </rPh>
    <rPh sb="4" eb="8">
      <t>ジョウキョウハアク</t>
    </rPh>
    <rPh sb="9" eb="13">
      <t>ジョウキョウシダイ</t>
    </rPh>
    <rPh sb="14" eb="16">
      <t>コウベ</t>
    </rPh>
    <rPh sb="16" eb="17">
      <t>オク</t>
    </rPh>
    <rPh sb="19" eb="20">
      <t>ハヤ</t>
    </rPh>
    <rPh sb="22" eb="24">
      <t>バアイ</t>
    </rPh>
    <phoneticPr fontId="1"/>
  </si>
  <si>
    <t>組立進捗把握と部品手配納期の調整ができる</t>
    <rPh sb="0" eb="2">
      <t>クミタテ</t>
    </rPh>
    <rPh sb="2" eb="6">
      <t>シンチョクハアク</t>
    </rPh>
    <rPh sb="7" eb="9">
      <t>ブヒン</t>
    </rPh>
    <rPh sb="9" eb="11">
      <t>テハイ</t>
    </rPh>
    <rPh sb="11" eb="13">
      <t>ノウキ</t>
    </rPh>
    <rPh sb="14" eb="16">
      <t>チョウセイ</t>
    </rPh>
    <phoneticPr fontId="1"/>
  </si>
  <si>
    <t>機械単位</t>
    <rPh sb="0" eb="4">
      <t>キカイタンイ</t>
    </rPh>
    <phoneticPr fontId="1"/>
  </si>
  <si>
    <t>据付</t>
    <rPh sb="0" eb="2">
      <t>スエツケ</t>
    </rPh>
    <phoneticPr fontId="1"/>
  </si>
  <si>
    <t>全体の進捗と工程として間に合うか確認</t>
    <rPh sb="0" eb="2">
      <t>ゼンタイ</t>
    </rPh>
    <rPh sb="3" eb="5">
      <t>シンチョク</t>
    </rPh>
    <rPh sb="6" eb="8">
      <t>コウテイ</t>
    </rPh>
    <rPh sb="11" eb="12">
      <t>マ</t>
    </rPh>
    <rPh sb="13" eb="14">
      <t>ア</t>
    </rPh>
    <rPh sb="16" eb="18">
      <t>カクニン</t>
    </rPh>
    <phoneticPr fontId="1"/>
  </si>
  <si>
    <t>艤装</t>
    <rPh sb="0" eb="2">
      <t>ギソウ</t>
    </rPh>
    <phoneticPr fontId="1"/>
  </si>
  <si>
    <t>組立部</t>
    <rPh sb="0" eb="3">
      <t>クミタテブ</t>
    </rPh>
    <phoneticPr fontId="1"/>
  </si>
  <si>
    <t>電気艤装</t>
    <rPh sb="0" eb="4">
      <t>デンキギソウ</t>
    </rPh>
    <phoneticPr fontId="1"/>
  </si>
  <si>
    <t>組立完成</t>
    <rPh sb="0" eb="4">
      <t>クミタテカンセイ</t>
    </rPh>
    <phoneticPr fontId="1"/>
  </si>
  <si>
    <t>外観検査</t>
    <rPh sb="0" eb="4">
      <t>ガイカンケンサ</t>
    </rPh>
    <phoneticPr fontId="1"/>
  </si>
  <si>
    <t>工程会議議事録</t>
    <rPh sb="0" eb="7">
      <t>コウテイカイギギジロク</t>
    </rPh>
    <phoneticPr fontId="1"/>
  </si>
  <si>
    <t>品証課</t>
    <rPh sb="0" eb="2">
      <t>ヒンショウ</t>
    </rPh>
    <rPh sb="2" eb="3">
      <t>カ</t>
    </rPh>
    <phoneticPr fontId="1"/>
  </si>
  <si>
    <t>検査結果を関係者で共有する。（Teamsにあげる）</t>
  </si>
  <si>
    <t>盤単位</t>
    <rPh sb="0" eb="3">
      <t>バンタンイ</t>
    </rPh>
    <phoneticPr fontId="1"/>
  </si>
  <si>
    <t>タスクリスト作成</t>
    <rPh sb="6" eb="8">
      <t>サクセイ</t>
    </rPh>
    <phoneticPr fontId="1"/>
  </si>
  <si>
    <t>タスクリスト</t>
    <phoneticPr fontId="1"/>
  </si>
  <si>
    <t>外観検査での指摘事項から記載する</t>
    <rPh sb="0" eb="4">
      <t>ガイカンケンサ</t>
    </rPh>
    <rPh sb="6" eb="10">
      <t>シテキジコウ</t>
    </rPh>
    <rPh sb="12" eb="14">
      <t>キサイ</t>
    </rPh>
    <phoneticPr fontId="1"/>
  </si>
  <si>
    <t>試運転</t>
    <rPh sb="0" eb="3">
      <t>シウンテン</t>
    </rPh>
    <phoneticPr fontId="1"/>
  </si>
  <si>
    <t>盤単位</t>
    <rPh sb="0" eb="1">
      <t>バン</t>
    </rPh>
    <rPh sb="1" eb="3">
      <t>タンイ</t>
    </rPh>
    <phoneticPr fontId="1"/>
  </si>
  <si>
    <t>IOチェック</t>
    <phoneticPr fontId="1"/>
  </si>
  <si>
    <t>操業工程表</t>
    <rPh sb="0" eb="2">
      <t>ソウギョウ</t>
    </rPh>
    <rPh sb="2" eb="4">
      <t>コウテイ</t>
    </rPh>
    <rPh sb="4" eb="5">
      <t>ヒョウ</t>
    </rPh>
    <phoneticPr fontId="1"/>
  </si>
  <si>
    <t>単体動作確認</t>
    <rPh sb="0" eb="2">
      <t>タンタイ</t>
    </rPh>
    <rPh sb="2" eb="4">
      <t>ドウサ</t>
    </rPh>
    <rPh sb="4" eb="6">
      <t>カクニン</t>
    </rPh>
    <phoneticPr fontId="1"/>
  </si>
  <si>
    <t>全体動作確認</t>
    <rPh sb="0" eb="2">
      <t>ゼンタイ</t>
    </rPh>
    <rPh sb="2" eb="4">
      <t>ドウサ</t>
    </rPh>
    <rPh sb="4" eb="6">
      <t>カクニン</t>
    </rPh>
    <phoneticPr fontId="1"/>
  </si>
  <si>
    <t>プログラム調整</t>
    <rPh sb="5" eb="7">
      <t>チョウセイ</t>
    </rPh>
    <phoneticPr fontId="1"/>
  </si>
  <si>
    <t>機械調整</t>
    <rPh sb="0" eb="4">
      <t>キカイチョウセイ</t>
    </rPh>
    <phoneticPr fontId="1"/>
  </si>
  <si>
    <t>サイクルタイム確認</t>
    <rPh sb="7" eb="9">
      <t>カクニン</t>
    </rPh>
    <phoneticPr fontId="1"/>
  </si>
  <si>
    <t>工番単位</t>
    <rPh sb="0" eb="4">
      <t>コウバ</t>
    </rPh>
    <phoneticPr fontId="1"/>
  </si>
  <si>
    <t>客先立会</t>
    <rPh sb="0" eb="2">
      <t>キャクサキ</t>
    </rPh>
    <rPh sb="2" eb="4">
      <t>タチアイ</t>
    </rPh>
    <phoneticPr fontId="1"/>
  </si>
  <si>
    <t>工程会議議事録</t>
    <rPh sb="0" eb="4">
      <t>コウテイカイギ</t>
    </rPh>
    <rPh sb="4" eb="7">
      <t>ギジロク</t>
    </rPh>
    <phoneticPr fontId="1"/>
  </si>
  <si>
    <t>試運転と出荷準備との工程に影響がない日程で設定</t>
    <rPh sb="0" eb="3">
      <t>シウンテン</t>
    </rPh>
    <rPh sb="4" eb="8">
      <t>シュッカジュンビ</t>
    </rPh>
    <rPh sb="10" eb="12">
      <t>コウテイ</t>
    </rPh>
    <rPh sb="13" eb="15">
      <t>エイキョウ</t>
    </rPh>
    <rPh sb="18" eb="20">
      <t>ニッテイ</t>
    </rPh>
    <rPh sb="21" eb="23">
      <t>セッテイ</t>
    </rPh>
    <phoneticPr fontId="1"/>
  </si>
  <si>
    <t>出荷</t>
    <rPh sb="0" eb="2">
      <t>シュッカ</t>
    </rPh>
    <phoneticPr fontId="1"/>
  </si>
  <si>
    <t>工番単位</t>
    <rPh sb="0" eb="4">
      <t>コウバンタンイ</t>
    </rPh>
    <phoneticPr fontId="1"/>
  </si>
  <si>
    <t>出荷確認会議</t>
    <rPh sb="0" eb="4">
      <t>シュッカカクニン</t>
    </rPh>
    <rPh sb="4" eb="6">
      <t>カイギ</t>
    </rPh>
    <phoneticPr fontId="1"/>
  </si>
  <si>
    <t>品証課、営業部</t>
    <rPh sb="0" eb="3">
      <t>ヒンショウカ</t>
    </rPh>
    <rPh sb="4" eb="7">
      <t>エイギョウブ</t>
    </rPh>
    <phoneticPr fontId="1"/>
  </si>
  <si>
    <t>出荷日の確認が必要</t>
    <rPh sb="0" eb="2">
      <t>シュッカ</t>
    </rPh>
    <rPh sb="2" eb="3">
      <t>ビ</t>
    </rPh>
    <rPh sb="4" eb="6">
      <t>カクニン</t>
    </rPh>
    <rPh sb="7" eb="9">
      <t>ヒツヨウ</t>
    </rPh>
    <phoneticPr fontId="1"/>
  </si>
  <si>
    <t>出荷準備</t>
    <rPh sb="0" eb="4">
      <t>シュッカジュンビ</t>
    </rPh>
    <phoneticPr fontId="1"/>
  </si>
  <si>
    <t>組立部、営業部</t>
    <rPh sb="0" eb="3">
      <t>クミタテブ</t>
    </rPh>
    <rPh sb="4" eb="7">
      <t>エイギョウブ</t>
    </rPh>
    <phoneticPr fontId="1"/>
  </si>
  <si>
    <t>出荷日と出荷品の内容、車両情報を明記したい</t>
    <rPh sb="0" eb="3">
      <t>シュッカビ</t>
    </rPh>
    <rPh sb="4" eb="7">
      <t>シュッカヒン</t>
    </rPh>
    <rPh sb="8" eb="10">
      <t>ナイヨウ</t>
    </rPh>
    <rPh sb="11" eb="15">
      <t>シャリョウジョウホウ</t>
    </rPh>
    <rPh sb="16" eb="18">
      <t>メイキ</t>
    </rPh>
    <phoneticPr fontId="1"/>
  </si>
  <si>
    <t>3000、4000番台</t>
  </si>
  <si>
    <t>工番単位</t>
  </si>
  <si>
    <t>実施の未or済　受注後の早い時期（1週間以内）</t>
  </si>
  <si>
    <t>出図＆購入品、部品手配</t>
  </si>
  <si>
    <t>電気設計</t>
  </si>
  <si>
    <t>電気図面</t>
  </si>
  <si>
    <t>全体工程</t>
  </si>
  <si>
    <t>試運転</t>
  </si>
  <si>
    <t>出荷</t>
  </si>
  <si>
    <t>D番（点検）</t>
  </si>
  <si>
    <t>受注</t>
  </si>
  <si>
    <t>ダイセット搬入</t>
  </si>
  <si>
    <t>営業部、組立部</t>
  </si>
  <si>
    <t>解体</t>
  </si>
  <si>
    <t>組立部</t>
  </si>
  <si>
    <t>検査</t>
  </si>
  <si>
    <t>明石工場、設計部</t>
  </si>
  <si>
    <t>報告書作成</t>
  </si>
  <si>
    <t>報告書作成　提出</t>
  </si>
  <si>
    <t>設計部、営業部</t>
  </si>
  <si>
    <t>ダイセット搬出</t>
  </si>
  <si>
    <t>D番（OH）</t>
  </si>
  <si>
    <t>受注➁</t>
  </si>
  <si>
    <t>追加製作品の受注</t>
  </si>
  <si>
    <t>営業部</t>
  </si>
  <si>
    <t>組立</t>
  </si>
  <si>
    <t>試運転（慣らし運転）</t>
  </si>
  <si>
    <t>組立工程表</t>
  </si>
  <si>
    <t>品証課</t>
  </si>
  <si>
    <t>工事番号</t>
  </si>
  <si>
    <t>機械</t>
  </si>
  <si>
    <t>ユニット</t>
  </si>
  <si>
    <t>タスク</t>
  </si>
  <si>
    <t>リンク先</t>
  </si>
  <si>
    <t>担当者</t>
  </si>
  <si>
    <t>達成率</t>
    <rPh sb="0" eb="3">
      <t>タッセイリツ</t>
    </rPh>
    <phoneticPr fontId="1"/>
  </si>
  <si>
    <t>開始日</t>
  </si>
  <si>
    <t>終了日</t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</si>
  <si>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</si>
  <si>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</si>
  <si>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</si>
  <si>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</si>
  <si>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</si>
  <si>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</si>
  <si>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</si>
  <si>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</si>
  <si>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</si>
  <si>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</si>
  <si>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</si>
  <si>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</si>
  <si>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</si>
  <si>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</si>
  <si>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</si>
  <si>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金</t>
    <rPh sb="0" eb="1">
      <t>キン</t>
    </rPh>
    <phoneticPr fontId="1"/>
  </si>
  <si>
    <t>土</t>
  </si>
  <si>
    <t>日</t>
  </si>
  <si>
    <t>月</t>
  </si>
  <si>
    <t>火</t>
  </si>
  <si>
    <t>水</t>
  </si>
  <si>
    <t>木</t>
  </si>
  <si>
    <t>金</t>
  </si>
  <si>
    <t>ー</t>
  </si>
  <si>
    <t>社内製作仕様書</t>
  </si>
  <si>
    <t>岡本</t>
    <rPh sb="0" eb="2">
      <t>オカモト</t>
    </rPh>
    <phoneticPr fontId="1"/>
  </si>
  <si>
    <t>設計・出図</t>
    <rPh sb="0" eb="2">
      <t>セッケイ</t>
    </rPh>
    <rPh sb="3" eb="5">
      <t>シュツズ</t>
    </rPh>
    <phoneticPr fontId="1"/>
  </si>
  <si>
    <t>出図状況</t>
  </si>
  <si>
    <t>　計画設計</t>
    <rPh sb="1" eb="3">
      <t>ケイカク</t>
    </rPh>
    <rPh sb="3" eb="5">
      <t>セッケイ</t>
    </rPh>
    <phoneticPr fontId="1"/>
  </si>
  <si>
    <t>宮崎</t>
    <rPh sb="0" eb="2">
      <t>ミヤザキ</t>
    </rPh>
    <phoneticPr fontId="1"/>
  </si>
  <si>
    <t>　計画図客先提出</t>
    <rPh sb="1" eb="4">
      <t>ケイカクズ</t>
    </rPh>
    <rPh sb="4" eb="6">
      <t>キャクサキ</t>
    </rPh>
    <rPh sb="6" eb="8">
      <t>テイシュツ</t>
    </rPh>
    <phoneticPr fontId="1"/>
  </si>
  <si>
    <t>　客先承認</t>
    <rPh sb="1" eb="5">
      <t>キャクサキショウニン</t>
    </rPh>
    <phoneticPr fontId="1"/>
  </si>
  <si>
    <t>　操作盤外形図検討</t>
    <rPh sb="1" eb="7">
      <t>ソウサバンガイケイズ</t>
    </rPh>
    <rPh sb="7" eb="9">
      <t>ケントウ</t>
    </rPh>
    <phoneticPr fontId="1"/>
  </si>
  <si>
    <t>電気工程会議議事録</t>
  </si>
  <si>
    <t>電気技術</t>
    <rPh sb="0" eb="4">
      <t>デンキギジュツ</t>
    </rPh>
    <phoneticPr fontId="1"/>
  </si>
  <si>
    <t>　外形図客先提出</t>
    <rPh sb="1" eb="4">
      <t>ガイケイズ</t>
    </rPh>
    <rPh sb="4" eb="8">
      <t>キャクサキテイシュツ</t>
    </rPh>
    <phoneticPr fontId="1"/>
  </si>
  <si>
    <t>　電気図面設計</t>
    <rPh sb="1" eb="4">
      <t>デンキズ</t>
    </rPh>
    <rPh sb="4" eb="5">
      <t>メン</t>
    </rPh>
    <rPh sb="5" eb="7">
      <t>セッケイ</t>
    </rPh>
    <phoneticPr fontId="1"/>
  </si>
  <si>
    <t>　電気図面客先提出</t>
    <rPh sb="1" eb="3">
      <t>デンキ</t>
    </rPh>
    <rPh sb="3" eb="4">
      <t>ズ</t>
    </rPh>
    <rPh sb="4" eb="5">
      <t>メン</t>
    </rPh>
    <rPh sb="5" eb="9">
      <t>キャクサキテイシュツ</t>
    </rPh>
    <phoneticPr fontId="1"/>
  </si>
  <si>
    <t>　客先承認</t>
    <rPh sb="1" eb="3">
      <t>キャクサキ</t>
    </rPh>
    <rPh sb="3" eb="5">
      <t>ショウニン</t>
    </rPh>
    <phoneticPr fontId="1"/>
  </si>
  <si>
    <t>長納期品手配状況</t>
  </si>
  <si>
    <t>製造管理</t>
    <rPh sb="0" eb="4">
      <t>セイゾウカンリ</t>
    </rPh>
    <phoneticPr fontId="1"/>
  </si>
  <si>
    <t>EN</t>
  </si>
  <si>
    <t>守時</t>
    <rPh sb="0" eb="2">
      <t>モリトキ</t>
    </rPh>
    <phoneticPr fontId="1"/>
  </si>
  <si>
    <t>FL</t>
  </si>
  <si>
    <t>米澤</t>
    <rPh sb="0" eb="2">
      <t>ヨネザワ</t>
    </rPh>
    <phoneticPr fontId="1"/>
  </si>
  <si>
    <t>木村(至)</t>
    <rPh sb="0" eb="2">
      <t>キムラ</t>
    </rPh>
    <rPh sb="3" eb="4">
      <t>イタル</t>
    </rPh>
    <phoneticPr fontId="1"/>
  </si>
  <si>
    <t>SW</t>
  </si>
  <si>
    <t>桂/長谷川</t>
    <rPh sb="0" eb="1">
      <t>カツラ</t>
    </rPh>
    <rPh sb="2" eb="5">
      <t>ハセガワ</t>
    </rPh>
    <phoneticPr fontId="1"/>
  </si>
  <si>
    <t>UC</t>
  </si>
  <si>
    <t>桂</t>
    <rPh sb="0" eb="1">
      <t>カツラ</t>
    </rPh>
    <phoneticPr fontId="1"/>
  </si>
  <si>
    <t>LM</t>
  </si>
  <si>
    <t>香西</t>
    <rPh sb="0" eb="2">
      <t>コウサイ</t>
    </rPh>
    <phoneticPr fontId="1"/>
  </si>
  <si>
    <t>LE</t>
  </si>
  <si>
    <t>山下</t>
    <rPh sb="0" eb="2">
      <t>ヤマシタ</t>
    </rPh>
    <phoneticPr fontId="1"/>
  </si>
  <si>
    <t>全て</t>
    <rPh sb="0" eb="1">
      <t>スベ</t>
    </rPh>
    <phoneticPr fontId="1"/>
  </si>
  <si>
    <t>工程会議議事録</t>
  </si>
  <si>
    <t>品証</t>
    <rPh sb="0" eb="2">
      <t>ヒンショウ</t>
    </rPh>
    <phoneticPr fontId="1"/>
  </si>
  <si>
    <t>ENタスクリスト</t>
  </si>
  <si>
    <t>IOチェック</t>
  </si>
  <si>
    <t>操業工程表</t>
    <rPh sb="0" eb="2">
      <t>ソウギョウ</t>
    </rPh>
    <rPh sb="2" eb="5">
      <t>コウテイヒョウ</t>
    </rPh>
    <phoneticPr fontId="1"/>
  </si>
  <si>
    <t>出荷入荷予定一覧</t>
  </si>
  <si>
    <t>古賀</t>
    <rPh sb="0" eb="2">
      <t>コガ</t>
    </rPh>
    <phoneticPr fontId="1"/>
  </si>
  <si>
    <t>大項目</t>
  </si>
  <si>
    <t>項目</t>
  </si>
  <si>
    <t>達成率</t>
  </si>
  <si>
    <t>完了</t>
    <rPh sb="0" eb="2">
      <t>カンリョウ</t>
    </rPh>
    <phoneticPr fontId="1"/>
  </si>
  <si>
    <t>計画・承認</t>
    <rPh sb="0" eb="2">
      <t>ケイカク</t>
    </rPh>
    <rPh sb="3" eb="5">
      <t>ショウニン</t>
    </rPh>
    <phoneticPr fontId="1"/>
  </si>
  <si>
    <t>計画設計</t>
  </si>
  <si>
    <t>計画図客先提出</t>
  </si>
  <si>
    <t>客先承認</t>
  </si>
  <si>
    <t>操作盤外形図検討</t>
  </si>
  <si>
    <t>電気工程会議</t>
  </si>
  <si>
    <t>外形図客先提出</t>
  </si>
  <si>
    <t>電気図面設計</t>
  </si>
  <si>
    <t>電気図面客先提出</t>
  </si>
  <si>
    <t>手配</t>
    <rPh sb="0" eb="2">
      <t>テハイ</t>
    </rPh>
    <phoneticPr fontId="1"/>
  </si>
  <si>
    <t>長納期購入品検討＆手配</t>
  </si>
  <si>
    <t>長納期製作品手配＆手配</t>
  </si>
  <si>
    <t>出図</t>
    <rPh sb="0" eb="2">
      <t>シュツズ</t>
    </rPh>
    <phoneticPr fontId="1"/>
  </si>
  <si>
    <t>GS</t>
  </si>
  <si>
    <t>大西</t>
    <rPh sb="0" eb="2">
      <t>オオニシ</t>
    </rPh>
    <phoneticPr fontId="1"/>
  </si>
  <si>
    <t>操業工程表</t>
  </si>
  <si>
    <t>単体動作確認</t>
  </si>
  <si>
    <t>全体動作確認</t>
  </si>
  <si>
    <t>プログラム調整</t>
  </si>
  <si>
    <t>機械調整</t>
  </si>
  <si>
    <t>サイクルタイム確認</t>
  </si>
  <si>
    <t>MU</t>
  </si>
  <si>
    <t>ユニット</t>
    <phoneticPr fontId="1"/>
  </si>
  <si>
    <t>工程</t>
  </si>
  <si>
    <t>部品手配➀</t>
  </si>
  <si>
    <t>長納期購入品　機械検討＆手配</t>
  </si>
  <si>
    <t>出荷状況</t>
  </si>
  <si>
    <t>長納期購入品　電気品　EE</t>
  </si>
  <si>
    <t>出図＆部品手配➁</t>
  </si>
  <si>
    <t>購入品納期</t>
  </si>
  <si>
    <t>PR1</t>
  </si>
  <si>
    <t>機械他</t>
  </si>
  <si>
    <t>OF1</t>
  </si>
  <si>
    <t>部品手配</t>
  </si>
  <si>
    <t>盤組立</t>
  </si>
  <si>
    <t>電気品部品納期</t>
  </si>
  <si>
    <t>資材</t>
  </si>
  <si>
    <t>組立全体</t>
  </si>
  <si>
    <t>225/7/28</t>
  </si>
  <si>
    <t>電気艤装</t>
  </si>
  <si>
    <t>新規のテンプレを作成</t>
  </si>
  <si>
    <t>機械ごとに決めておく</t>
  </si>
  <si>
    <t>記入すると自動で工程表になるようにする</t>
  </si>
  <si>
    <t>変更や修正をテンプレ上でできる</t>
  </si>
  <si>
    <t>最長納期を表示する</t>
  </si>
  <si>
    <t>手配漏れをチェックするようにする</t>
  </si>
  <si>
    <t>図番を記載する</t>
  </si>
  <si>
    <t>長納期品のチェックリスト</t>
  </si>
  <si>
    <t>長納期品の最終納期が確認できる</t>
  </si>
  <si>
    <t>工程を自動を荒工程を作成できるようにする</t>
  </si>
  <si>
    <t>出荷日を入れるとザックリできる</t>
  </si>
  <si>
    <t>予定はバー表示　実際は別表記</t>
  </si>
  <si>
    <t>相互に変更がされるようにする</t>
  </si>
  <si>
    <t>構成の検討　どの目線で見るか？</t>
  </si>
  <si>
    <t>操業工程　進捗確認</t>
  </si>
  <si>
    <t>変更履歴を残す→1日の最後の変更のみ拾う</t>
  </si>
  <si>
    <t>変更履歴チェック（製造管理部）</t>
  </si>
  <si>
    <t>各部署の工程を立てる際に前後の工程を見れるようにする。</t>
  </si>
  <si>
    <t>工程的に問題があっても一度は変更可能　そこから製管部が対応、調整</t>
  </si>
  <si>
    <t>ガラッと変わるなら別画面</t>
  </si>
  <si>
    <t>切り替えボタンの作成</t>
  </si>
  <si>
    <t>工番単位切り替え</t>
  </si>
  <si>
    <t>日ごと　週ごとの切り替え</t>
  </si>
  <si>
    <t>出張予定を入れる　担当者の業務が被る場合はアラームがでる（各部署で把握しているものは除く）</t>
  </si>
  <si>
    <t>明石</t>
  </si>
  <si>
    <t>内作の納期管理→再製作や納期遅延分</t>
  </si>
  <si>
    <t>検査の予定</t>
  </si>
  <si>
    <t>Cursorダウンロード</t>
  </si>
  <si>
    <t>スーパーベース</t>
  </si>
  <si>
    <t>ー</t>
    <phoneticPr fontId="1"/>
  </si>
  <si>
    <t>EN</t>
    <phoneticPr fontId="1"/>
  </si>
  <si>
    <t>EE</t>
    <phoneticPr fontId="1"/>
  </si>
  <si>
    <t>FL</t>
    <phoneticPr fontId="1"/>
  </si>
  <si>
    <t>GS</t>
    <phoneticPr fontId="1"/>
  </si>
  <si>
    <t>SW</t>
    <phoneticPr fontId="1"/>
  </si>
  <si>
    <t>AB</t>
    <phoneticPr fontId="1"/>
  </si>
  <si>
    <t>UC</t>
    <phoneticPr fontId="1"/>
  </si>
  <si>
    <t>OF1</t>
    <phoneticPr fontId="1"/>
  </si>
  <si>
    <t>LM</t>
    <phoneticPr fontId="1"/>
  </si>
  <si>
    <t>OF2</t>
  </si>
  <si>
    <t>LE</t>
    <phoneticPr fontId="1"/>
  </si>
  <si>
    <t>OF3</t>
  </si>
  <si>
    <t>OF4</t>
  </si>
  <si>
    <t>長谷川</t>
    <rPh sb="0" eb="3">
      <t>ハセガワ</t>
    </rPh>
    <phoneticPr fontId="1"/>
  </si>
  <si>
    <t>OB1</t>
    <phoneticPr fontId="1"/>
  </si>
  <si>
    <t>前田</t>
    <rPh sb="0" eb="2">
      <t>マエダ</t>
    </rPh>
    <phoneticPr fontId="1"/>
  </si>
  <si>
    <t>OB2</t>
  </si>
  <si>
    <t>SI</t>
    <phoneticPr fontId="1"/>
  </si>
  <si>
    <t>GR1</t>
    <phoneticPr fontId="1"/>
  </si>
  <si>
    <t>木村(圭)</t>
    <rPh sb="0" eb="2">
      <t>キムラ</t>
    </rPh>
    <rPh sb="3" eb="4">
      <t>ケイ</t>
    </rPh>
    <phoneticPr fontId="1"/>
  </si>
  <si>
    <t>GR2</t>
  </si>
  <si>
    <t>GR3</t>
  </si>
  <si>
    <t>GR4</t>
  </si>
  <si>
    <t>GR5</t>
  </si>
  <si>
    <t>PR1</t>
    <phoneticPr fontId="1"/>
  </si>
  <si>
    <t>PR2</t>
  </si>
  <si>
    <t>未定</t>
    <rPh sb="0" eb="2">
      <t>ミテイ</t>
    </rPh>
    <phoneticPr fontId="1"/>
  </si>
  <si>
    <t>DR</t>
    <phoneticPr fontId="1"/>
  </si>
  <si>
    <t>IB1</t>
    <phoneticPr fontId="1"/>
  </si>
  <si>
    <t>IB2</t>
  </si>
  <si>
    <t>HY</t>
    <phoneticPr fontId="1"/>
  </si>
  <si>
    <t>TF</t>
    <phoneticPr fontId="1"/>
  </si>
  <si>
    <t>UP</t>
    <phoneticPr fontId="1"/>
  </si>
  <si>
    <t>CU</t>
    <phoneticPr fontId="1"/>
  </si>
  <si>
    <t>LW</t>
    <phoneticPr fontId="1"/>
  </si>
  <si>
    <t>WM</t>
    <phoneticPr fontId="1"/>
  </si>
  <si>
    <t>EX</t>
    <phoneticPr fontId="1"/>
  </si>
  <si>
    <t>SR</t>
    <phoneticPr fontId="1"/>
  </si>
  <si>
    <t>MU</t>
    <phoneticPr fontId="1"/>
  </si>
  <si>
    <t>組立部 工程計画表</t>
  </si>
  <si>
    <t>機械ﾕﾆｯﾄ</t>
  </si>
  <si>
    <t>出荷日</t>
  </si>
  <si>
    <t>列1</t>
  </si>
  <si>
    <t>備考</t>
  </si>
  <si>
    <t>塗装</t>
  </si>
  <si>
    <t>組立開始</t>
    <rPh sb="0" eb="2">
      <t>クミタテ</t>
    </rPh>
    <rPh sb="2" eb="4">
      <t>カイシ</t>
    </rPh>
    <phoneticPr fontId="1"/>
  </si>
  <si>
    <t>組立終了</t>
    <rPh sb="0" eb="4">
      <t>クミタテシュウリョウ</t>
    </rPh>
    <phoneticPr fontId="1"/>
  </si>
  <si>
    <t>組立担当者</t>
    <rPh sb="0" eb="2">
      <t>クミタテ</t>
    </rPh>
    <rPh sb="2" eb="5">
      <t>タントウシャ</t>
    </rPh>
    <phoneticPr fontId="1"/>
  </si>
  <si>
    <t>電装開始</t>
    <rPh sb="0" eb="2">
      <t>デンソウ</t>
    </rPh>
    <rPh sb="2" eb="4">
      <t>カイシ</t>
    </rPh>
    <phoneticPr fontId="1"/>
  </si>
  <si>
    <t>電装終了</t>
    <rPh sb="0" eb="2">
      <t>デンソウ</t>
    </rPh>
    <rPh sb="2" eb="4">
      <t>シュウリョウ</t>
    </rPh>
    <phoneticPr fontId="1"/>
  </si>
  <si>
    <t>試運転開始</t>
    <rPh sb="0" eb="3">
      <t>シウンテン</t>
    </rPh>
    <rPh sb="3" eb="5">
      <t>カイシ</t>
    </rPh>
    <phoneticPr fontId="1"/>
  </si>
  <si>
    <t>試運転終了</t>
    <rPh sb="0" eb="3">
      <t>シウンテン</t>
    </rPh>
    <rPh sb="3" eb="5">
      <t>シュウリョウ</t>
    </rPh>
    <phoneticPr fontId="1"/>
  </si>
  <si>
    <t>準備開始</t>
    <rPh sb="0" eb="4">
      <t>ジュンビカイシ</t>
    </rPh>
    <phoneticPr fontId="1"/>
  </si>
  <si>
    <t>準備終了</t>
    <rPh sb="0" eb="4">
      <t>ジュンビシュウリョウ</t>
    </rPh>
    <phoneticPr fontId="1"/>
  </si>
  <si>
    <t>担当者</t>
    <rPh sb="0" eb="3">
      <t>タントウシャ</t>
    </rPh>
    <phoneticPr fontId="1"/>
  </si>
  <si>
    <t>新家千葉</t>
  </si>
  <si>
    <t>桂長</t>
    <rPh sb="0" eb="1">
      <t>カツラ</t>
    </rPh>
    <rPh sb="1" eb="2">
      <t>チョウ</t>
    </rPh>
    <phoneticPr fontId="1"/>
  </si>
  <si>
    <t>桂</t>
  </si>
  <si>
    <t>完了</t>
  </si>
  <si>
    <t>山</t>
    <rPh sb="0" eb="1">
      <t>ヤマ</t>
    </rPh>
    <phoneticPr fontId="1"/>
  </si>
  <si>
    <t>米</t>
  </si>
  <si>
    <t>香</t>
    <rPh sb="0" eb="1">
      <t>カオリ</t>
    </rPh>
    <phoneticPr fontId="1"/>
  </si>
  <si>
    <t>古</t>
  </si>
  <si>
    <t>古</t>
    <rPh sb="0" eb="1">
      <t>コ</t>
    </rPh>
    <phoneticPr fontId="1"/>
  </si>
  <si>
    <t>米</t>
    <rPh sb="0" eb="1">
      <t>コメ</t>
    </rPh>
    <phoneticPr fontId="1"/>
  </si>
  <si>
    <t>7末or8始</t>
  </si>
  <si>
    <t>光製作所</t>
  </si>
  <si>
    <t>2/10前後に納入予定</t>
  </si>
  <si>
    <t>外</t>
    <rPh sb="0" eb="1">
      <t>ガイ</t>
    </rPh>
    <phoneticPr fontId="1"/>
  </si>
  <si>
    <t>FS</t>
  </si>
  <si>
    <r>
      <t>FSRS</t>
    </r>
    <r>
      <rPr>
        <sz val="10"/>
        <color rgb="FF000000"/>
        <rFont val="ＭＳ Ｐゴシック"/>
        <family val="3"/>
        <charset val="128"/>
      </rPr>
      <t>、FSSR</t>
    </r>
  </si>
  <si>
    <t>宮</t>
    <rPh sb="0" eb="1">
      <t>ミヤ</t>
    </rPh>
    <phoneticPr fontId="1"/>
  </si>
  <si>
    <t>FSDR</t>
  </si>
  <si>
    <t>（1/12～）</t>
  </si>
  <si>
    <t>FSBD、FSUJ</t>
  </si>
  <si>
    <t>FSEG</t>
  </si>
  <si>
    <t>FSTH</t>
  </si>
  <si>
    <t>FSPR</t>
  </si>
  <si>
    <t>FSBT</t>
  </si>
  <si>
    <t>WA</t>
  </si>
  <si>
    <t>WABD</t>
  </si>
  <si>
    <t>WA（古賀）</t>
  </si>
  <si>
    <t>WASG</t>
  </si>
  <si>
    <t>WASQ</t>
  </si>
  <si>
    <t>WABC</t>
  </si>
  <si>
    <t>TC</t>
  </si>
  <si>
    <t>沖宮工業</t>
  </si>
  <si>
    <t>PC</t>
  </si>
  <si>
    <t>本体</t>
  </si>
  <si>
    <t>PCDS</t>
  </si>
  <si>
    <t>RT・TR</t>
  </si>
  <si>
    <t>DF</t>
  </si>
  <si>
    <t>大栄鋼業</t>
  </si>
  <si>
    <t>WAIC</t>
  </si>
  <si>
    <t>日鉄建材仙台</t>
  </si>
  <si>
    <t>DF,TR</t>
  </si>
  <si>
    <t>MC</t>
  </si>
  <si>
    <t>Tenaris</t>
  </si>
  <si>
    <t>走行系更新</t>
  </si>
  <si>
    <t>部品テスト配線</t>
  </si>
  <si>
    <t>【3,4000番】</t>
  </si>
  <si>
    <t>概要</t>
  </si>
  <si>
    <t>三恵Φ38.1スタンド</t>
  </si>
  <si>
    <t>長</t>
  </si>
  <si>
    <t>3C47</t>
  </si>
  <si>
    <t>MCHE4</t>
  </si>
  <si>
    <t>2025/1/16？</t>
  </si>
  <si>
    <t>3T09</t>
  </si>
  <si>
    <t>部品11/8</t>
  </si>
  <si>
    <t>早</t>
  </si>
  <si>
    <t>3T12</t>
  </si>
  <si>
    <t>REHE</t>
  </si>
  <si>
    <t>5月</t>
  </si>
  <si>
    <t>RCヘッド点検OH</t>
  </si>
  <si>
    <t>廣</t>
  </si>
  <si>
    <t>RCHE</t>
  </si>
  <si>
    <t>RCヘッド</t>
  </si>
  <si>
    <t>4C82</t>
  </si>
  <si>
    <t>ミルシャフトサブ組</t>
  </si>
  <si>
    <t>部品1月中？</t>
  </si>
  <si>
    <t>香</t>
  </si>
  <si>
    <t>4C85</t>
  </si>
  <si>
    <t>ガイドロール</t>
  </si>
  <si>
    <t>4C86</t>
  </si>
  <si>
    <t>4C87</t>
  </si>
  <si>
    <t>4C88</t>
  </si>
  <si>
    <t>4C89</t>
  </si>
  <si>
    <t>FLPR</t>
  </si>
  <si>
    <t>ピンチロールユニット</t>
  </si>
  <si>
    <t>早香</t>
  </si>
  <si>
    <t>4C90</t>
  </si>
  <si>
    <t>PCMU</t>
  </si>
  <si>
    <t>PCガイドロール</t>
  </si>
  <si>
    <t>4C91</t>
  </si>
  <si>
    <t>PCAR</t>
  </si>
  <si>
    <t>シャフトBrgサブ組</t>
  </si>
  <si>
    <t>4C92</t>
  </si>
  <si>
    <t>PCLU2</t>
  </si>
  <si>
    <t>エア配管サブ組</t>
  </si>
  <si>
    <t>部品１月中旬(組立１月末希望）</t>
  </si>
  <si>
    <t>4C93</t>
  </si>
  <si>
    <t>ブラシユニット</t>
  </si>
  <si>
    <t>4C94</t>
  </si>
  <si>
    <t>FLOB</t>
  </si>
  <si>
    <t>OB No.17組品</t>
  </si>
  <si>
    <t>4C96</t>
  </si>
  <si>
    <t>未定</t>
  </si>
  <si>
    <t>クランクベース</t>
  </si>
  <si>
    <t>2/25～　組立</t>
  </si>
  <si>
    <t>D190</t>
  </si>
  <si>
    <t>蒲郡GT8点検</t>
  </si>
  <si>
    <t>部品12/8</t>
  </si>
  <si>
    <t>D186点検分</t>
  </si>
  <si>
    <t>D193</t>
  </si>
  <si>
    <t>日鉄尼崎</t>
  </si>
  <si>
    <t>部品製作必要(～2/末)</t>
  </si>
  <si>
    <t>Wheatland</t>
  </si>
  <si>
    <t>部品11月中</t>
  </si>
  <si>
    <t>宮早</t>
  </si>
  <si>
    <t>メタル溝入れ</t>
  </si>
  <si>
    <t>【出張】</t>
  </si>
  <si>
    <t>客先名</t>
  </si>
  <si>
    <t>日程</t>
  </si>
  <si>
    <t>工事内容</t>
  </si>
  <si>
    <t>丸一名古屋</t>
  </si>
  <si>
    <t>10/24,25</t>
  </si>
  <si>
    <t>UC油漏れ工事</t>
  </si>
  <si>
    <t>ﾏﾝﾈｽﾏﾝﾄﾞｲﾂ</t>
  </si>
  <si>
    <t>～1/20</t>
  </si>
  <si>
    <t>2/4～12</t>
  </si>
  <si>
    <t>5/2-5/10</t>
  </si>
  <si>
    <t>電装一人</t>
  </si>
  <si>
    <t>日鉄建材</t>
  </si>
  <si>
    <t>日程未定</t>
  </si>
  <si>
    <t>スタンド追加工の指導</t>
  </si>
  <si>
    <t>現地工事</t>
  </si>
  <si>
    <t>テナリスサウジ</t>
  </si>
  <si>
    <t>3月？</t>
  </si>
  <si>
    <t>10/23-27</t>
  </si>
  <si>
    <t>クランク交換</t>
  </si>
  <si>
    <t>サンキン</t>
  </si>
  <si>
    <t>RC部品交換</t>
  </si>
  <si>
    <t>丸一ブラジル</t>
  </si>
  <si>
    <t>？</t>
  </si>
  <si>
    <t>【盤製作】</t>
  </si>
  <si>
    <t>試運転開始</t>
  </si>
  <si>
    <t>向け先</t>
  </si>
  <si>
    <t>部品入荷</t>
  </si>
  <si>
    <t>図面対応</t>
  </si>
  <si>
    <t>三五</t>
  </si>
  <si>
    <t>守</t>
  </si>
  <si>
    <t>ML</t>
  </si>
  <si>
    <t>MLD</t>
  </si>
  <si>
    <t>寿光電気</t>
  </si>
  <si>
    <t>外</t>
  </si>
  <si>
    <t>RA</t>
  </si>
  <si>
    <t>交換台車</t>
  </si>
  <si>
    <t>BM</t>
  </si>
  <si>
    <t>蒲郡　積み重ね</t>
  </si>
  <si>
    <t>中継箱・操作盤</t>
  </si>
  <si>
    <t>【個人別空き確認】</t>
  </si>
  <si>
    <t>○</t>
  </si>
  <si>
    <t>●</t>
  </si>
  <si>
    <t>✕</t>
  </si>
  <si>
    <t>香西</t>
  </si>
  <si>
    <t>古賀</t>
  </si>
  <si>
    <t>長谷川</t>
  </si>
  <si>
    <t>廣田</t>
  </si>
  <si>
    <t>宮</t>
  </si>
  <si>
    <t>宮本</t>
  </si>
  <si>
    <t>山</t>
  </si>
  <si>
    <t>山下</t>
  </si>
  <si>
    <t>米澤</t>
  </si>
  <si>
    <t>S</t>
  </si>
  <si>
    <t>Senthil</t>
  </si>
  <si>
    <t>早川</t>
  </si>
  <si>
    <t>千</t>
  </si>
  <si>
    <t>千代盛</t>
  </si>
  <si>
    <t>電</t>
  </si>
  <si>
    <t>電装</t>
  </si>
  <si>
    <t>至</t>
  </si>
  <si>
    <t>木村(至)</t>
  </si>
  <si>
    <t>圭</t>
  </si>
  <si>
    <t>木村(圭)</t>
  </si>
  <si>
    <t>守時</t>
  </si>
  <si>
    <t>【組立場所】</t>
  </si>
  <si>
    <t>E3</t>
  </si>
  <si>
    <t>2809FL</t>
  </si>
  <si>
    <t>2810FL</t>
  </si>
  <si>
    <t>2809LE,SW</t>
  </si>
  <si>
    <t>2810FS,WA</t>
  </si>
  <si>
    <t>2809UC</t>
  </si>
  <si>
    <t>2810PC</t>
  </si>
  <si>
    <t>2810FSBT</t>
  </si>
  <si>
    <t>E2</t>
  </si>
  <si>
    <t>通路</t>
  </si>
  <si>
    <t>E1</t>
  </si>
  <si>
    <t>2814DF</t>
  </si>
  <si>
    <t>2810RT・TR</t>
  </si>
  <si>
    <t>組立開始</t>
  </si>
  <si>
    <t>組立終了</t>
  </si>
  <si>
    <t>電装開始</t>
  </si>
  <si>
    <t>電装終了</t>
  </si>
  <si>
    <t>試運転終了</t>
  </si>
  <si>
    <t>準備開始</t>
  </si>
  <si>
    <t>準備終了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</si>
</sst>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9"/>
      <name val="游ゴシック"/>
      <family val="2"/>
      <charset val="128"/>
      <scheme val="minor"/>
    </font>
    <font>
      <sz val="11"/>
      <color theme="9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メイリオ"/>
      <family val="3"/>
    </font>
    <font>
      <b/>
      <sz val="11"/>
      <color theme="1"/>
      <name val="メイリオ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メイリオ"/>
      <family val="3"/>
      <charset val="128"/>
    </font>
    <font>
      <sz val="10"/>
      <color rgb="FFFFFFFF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4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メイリオ"/>
      <family val="3"/>
    </font>
    <font>
      <sz val="10"/>
      <color theme="1"/>
      <name val="メイリオ"/>
      <family val="3"/>
    </font>
    <font>
      <sz val="11"/>
      <color rgb="FF000000"/>
      <name val="游ゴシック"/>
      <family val="3"/>
    </font>
    <font>
      <sz val="11"/>
      <color rgb="FF000000"/>
      <name val="Meiryo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E5FF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indexed="64"/>
      </patternFill>
    </fill>
  </fills>
  <borders count="1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ed">
        <color rgb="FF000000"/>
      </bottom>
      <diagonal/>
    </border>
    <border>
      <left style="thin">
        <color indexed="64"/>
      </left>
      <right/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thin">
        <color indexed="64"/>
      </left>
      <right style="thin">
        <color indexed="64"/>
      </right>
      <top/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thin">
        <color indexed="64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dashed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dashed">
        <color rgb="FF000000"/>
      </top>
      <bottom style="dashed">
        <color rgb="FF000000"/>
      </bottom>
      <diagonal/>
    </border>
    <border>
      <left/>
      <right style="thin">
        <color indexed="64"/>
      </right>
      <top style="dashed">
        <color rgb="FF000000"/>
      </top>
      <bottom style="thin">
        <color indexed="64"/>
      </bottom>
      <diagonal/>
    </border>
    <border>
      <left style="thin">
        <color indexed="64"/>
      </left>
      <right/>
      <top style="dashed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dashed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/>
      <right style="thin">
        <color indexed="64"/>
      </right>
      <top style="thin">
        <color indexed="64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dash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ash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ashed">
        <color rgb="FF000000"/>
      </top>
      <bottom style="hair">
        <color indexed="64"/>
      </bottom>
      <diagonal/>
    </border>
    <border>
      <left style="thin">
        <color indexed="64"/>
      </left>
      <right/>
      <top style="dashed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dashed">
        <color rgb="FF000000"/>
      </bottom>
      <diagonal/>
    </border>
    <border>
      <left/>
      <right style="thin">
        <color indexed="64"/>
      </right>
      <top style="dashed">
        <color rgb="FF000000"/>
      </top>
      <bottom style="thin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dashed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dashed">
        <color rgb="FF000000"/>
      </top>
      <bottom/>
      <diagonal/>
    </border>
    <border>
      <left/>
      <right style="thin">
        <color indexed="64"/>
      </right>
      <top style="dashed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rgb="FF000000"/>
      </top>
      <bottom style="medium">
        <color indexed="64"/>
      </bottom>
      <diagonal/>
    </border>
    <border>
      <left style="thin">
        <color indexed="64"/>
      </left>
      <right/>
      <top style="dashed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dashed">
        <color rgb="FF000000"/>
      </bottom>
      <diagonal/>
    </border>
    <border>
      <left/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ashed">
        <color rgb="FF000000"/>
      </bottom>
      <diagonal/>
    </border>
    <border>
      <left/>
      <right/>
      <top style="dash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57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left" vertical="center"/>
    </xf>
    <xf numFmtId="0" fontId="0" fillId="0" borderId="11" xfId="0" applyBorder="1">
      <alignment vertical="center"/>
    </xf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22" xfId="0" applyFont="1" applyBorder="1">
      <alignment vertical="center"/>
    </xf>
    <xf numFmtId="14" fontId="6" fillId="0" borderId="1" xfId="0" applyNumberFormat="1" applyFont="1" applyBorder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31" xfId="0" applyFont="1" applyBorder="1">
      <alignment vertical="center"/>
    </xf>
    <xf numFmtId="0" fontId="6" fillId="0" borderId="24" xfId="0" applyFont="1" applyBorder="1">
      <alignment vertical="center"/>
    </xf>
    <xf numFmtId="0" fontId="6" fillId="0" borderId="26" xfId="0" applyFont="1" applyBorder="1">
      <alignment vertical="center"/>
    </xf>
    <xf numFmtId="0" fontId="8" fillId="0" borderId="14" xfId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34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" xfId="0" applyFont="1" applyBorder="1">
      <alignment vertical="center"/>
    </xf>
    <xf numFmtId="0" fontId="8" fillId="0" borderId="27" xfId="2" applyBorder="1">
      <alignment vertical="center"/>
    </xf>
    <xf numFmtId="0" fontId="9" fillId="0" borderId="22" xfId="0" applyFont="1" applyBorder="1">
      <alignment vertical="center"/>
    </xf>
    <xf numFmtId="14" fontId="9" fillId="0" borderId="22" xfId="0" applyNumberFormat="1" applyFont="1" applyBorder="1">
      <alignment vertical="center"/>
    </xf>
    <xf numFmtId="0" fontId="8" fillId="0" borderId="25" xfId="1" applyBorder="1">
      <alignment vertical="center"/>
    </xf>
    <xf numFmtId="0" fontId="0" fillId="0" borderId="0" xfId="0" applyAlignment="1">
      <alignment horizontal="center" vertical="center"/>
    </xf>
    <xf numFmtId="9" fontId="6" fillId="0" borderId="27" xfId="0" applyNumberFormat="1" applyFont="1" applyBorder="1" applyAlignment="1">
      <alignment horizontal="center" vertical="center"/>
    </xf>
    <xf numFmtId="9" fontId="6" fillId="0" borderId="14" xfId="0" applyNumberFormat="1" applyFont="1" applyBorder="1" applyAlignment="1">
      <alignment horizontal="center" vertical="center"/>
    </xf>
    <xf numFmtId="9" fontId="6" fillId="0" borderId="33" xfId="0" applyNumberFormat="1" applyFont="1" applyBorder="1" applyAlignment="1">
      <alignment horizontal="center" vertical="center"/>
    </xf>
    <xf numFmtId="9" fontId="6" fillId="0" borderId="25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4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2" xfId="0" applyFont="1" applyFill="1" applyBorder="1">
      <alignment vertical="center"/>
    </xf>
    <xf numFmtId="0" fontId="6" fillId="4" borderId="24" xfId="0" applyFont="1" applyFill="1" applyBorder="1">
      <alignment vertical="center"/>
    </xf>
    <xf numFmtId="14" fontId="6" fillId="0" borderId="4" xfId="0" applyNumberFormat="1" applyFont="1" applyBorder="1" applyAlignment="1" applyProtection="1">
      <alignment horizontal="left" vertical="center"/>
      <protection locked="0"/>
    </xf>
    <xf numFmtId="14" fontId="6" fillId="0" borderId="1" xfId="0" applyNumberFormat="1" applyFont="1" applyBorder="1" applyAlignment="1" applyProtection="1">
      <alignment horizontal="left" vertical="center"/>
      <protection locked="0"/>
    </xf>
    <xf numFmtId="14" fontId="6" fillId="0" borderId="2" xfId="0" applyNumberFormat="1" applyFont="1" applyBorder="1" applyAlignment="1" applyProtection="1">
      <alignment horizontal="left" vertical="center"/>
      <protection locked="0"/>
    </xf>
    <xf numFmtId="14" fontId="6" fillId="0" borderId="24" xfId="0" applyNumberFormat="1" applyFont="1" applyBorder="1" applyAlignment="1" applyProtection="1">
      <alignment horizontal="left" vertical="center"/>
      <protection locked="0"/>
    </xf>
    <xf numFmtId="0" fontId="6" fillId="0" borderId="14" xfId="0" applyFont="1" applyBorder="1" applyAlignment="1">
      <alignment horizontal="center" vertical="center"/>
    </xf>
    <xf numFmtId="0" fontId="8" fillId="0" borderId="2" xfId="1" applyBorder="1" applyAlignment="1">
      <alignment vertical="center"/>
    </xf>
    <xf numFmtId="0" fontId="10" fillId="0" borderId="1" xfId="0" applyFont="1" applyBorder="1">
      <alignment vertical="center"/>
    </xf>
    <xf numFmtId="0" fontId="6" fillId="0" borderId="27" xfId="0" applyFont="1" applyBorder="1" applyAlignment="1">
      <alignment horizontal="center" vertical="center"/>
    </xf>
    <xf numFmtId="0" fontId="6" fillId="0" borderId="37" xfId="0" applyFont="1" applyBorder="1">
      <alignment vertical="center"/>
    </xf>
    <xf numFmtId="0" fontId="6" fillId="0" borderId="38" xfId="0" applyFont="1" applyBorder="1">
      <alignment vertical="center"/>
    </xf>
    <xf numFmtId="0" fontId="6" fillId="0" borderId="39" xfId="0" applyFont="1" applyBorder="1">
      <alignment vertical="center"/>
    </xf>
    <xf numFmtId="0" fontId="6" fillId="0" borderId="40" xfId="0" applyFont="1" applyBorder="1">
      <alignment vertical="center"/>
    </xf>
    <xf numFmtId="0" fontId="6" fillId="0" borderId="3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0" fillId="2" borderId="35" xfId="0" applyFont="1" applyFill="1" applyBorder="1">
      <alignment vertical="center"/>
    </xf>
    <xf numFmtId="0" fontId="10" fillId="2" borderId="3" xfId="0" applyFont="1" applyFill="1" applyBorder="1">
      <alignment vertical="center"/>
    </xf>
    <xf numFmtId="0" fontId="10" fillId="2" borderId="23" xfId="0" applyFont="1" applyFill="1" applyBorder="1">
      <alignment vertical="center"/>
    </xf>
    <xf numFmtId="0" fontId="10" fillId="2" borderId="24" xfId="0" applyFont="1" applyFill="1" applyBorder="1">
      <alignment vertical="center"/>
    </xf>
    <xf numFmtId="0" fontId="10" fillId="2" borderId="36" xfId="0" applyFont="1" applyFill="1" applyBorder="1">
      <alignment vertical="center"/>
    </xf>
    <xf numFmtId="0" fontId="8" fillId="0" borderId="27" xfId="1" applyBorder="1">
      <alignment vertical="center"/>
    </xf>
    <xf numFmtId="0" fontId="6" fillId="0" borderId="46" xfId="0" applyFont="1" applyBorder="1">
      <alignment vertical="center"/>
    </xf>
    <xf numFmtId="0" fontId="6" fillId="0" borderId="43" xfId="0" applyFont="1" applyBorder="1">
      <alignment vertical="center"/>
    </xf>
    <xf numFmtId="0" fontId="6" fillId="0" borderId="47" xfId="0" applyFont="1" applyBorder="1">
      <alignment vertical="center"/>
    </xf>
    <xf numFmtId="0" fontId="6" fillId="0" borderId="48" xfId="0" applyFont="1" applyBorder="1">
      <alignment vertical="center"/>
    </xf>
    <xf numFmtId="0" fontId="10" fillId="2" borderId="49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10" fillId="2" borderId="50" xfId="0" applyFont="1" applyFill="1" applyBorder="1">
      <alignment vertical="center"/>
    </xf>
    <xf numFmtId="0" fontId="14" fillId="0" borderId="0" xfId="0" applyFont="1">
      <alignment vertical="center"/>
    </xf>
    <xf numFmtId="0" fontId="13" fillId="0" borderId="0" xfId="0" applyFont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6" fillId="0" borderId="51" xfId="0" applyFont="1" applyBorder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6" borderId="2" xfId="0" applyFont="1" applyFill="1" applyBorder="1" applyAlignment="1">
      <alignment horizontal="center" vertical="center" shrinkToFit="1"/>
    </xf>
    <xf numFmtId="0" fontId="15" fillId="7" borderId="2" xfId="0" applyFont="1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center" shrinkToFit="1"/>
    </xf>
    <xf numFmtId="0" fontId="15" fillId="0" borderId="1" xfId="0" applyFont="1" applyBorder="1" applyAlignment="1">
      <alignment horizontal="center" vertical="center" shrinkToFit="1"/>
    </xf>
    <xf numFmtId="0" fontId="15" fillId="6" borderId="1" xfId="0" applyFont="1" applyFill="1" applyBorder="1" applyAlignment="1">
      <alignment horizontal="center" vertical="center" shrinkToFit="1"/>
    </xf>
    <xf numFmtId="0" fontId="15" fillId="7" borderId="1" xfId="0" applyFont="1" applyFill="1" applyBorder="1" applyAlignment="1">
      <alignment horizontal="center" vertical="center" shrinkToFit="1"/>
    </xf>
    <xf numFmtId="56" fontId="15" fillId="0" borderId="2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vertical="center" shrinkToFit="1"/>
    </xf>
    <xf numFmtId="0" fontId="17" fillId="9" borderId="1" xfId="0" applyFont="1" applyFill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5" fillId="10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0" fontId="15" fillId="0" borderId="3" xfId="0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11" borderId="1" xfId="0" applyFont="1" applyFill="1" applyBorder="1" applyAlignment="1">
      <alignment horizontal="center" vertical="center" shrinkToFit="1"/>
    </xf>
    <xf numFmtId="56" fontId="15" fillId="0" borderId="1" xfId="0" applyNumberFormat="1" applyFont="1" applyBorder="1" applyAlignment="1">
      <alignment horizontal="center" vertical="center" shrinkToFit="1"/>
    </xf>
    <xf numFmtId="0" fontId="15" fillId="0" borderId="52" xfId="0" applyFont="1" applyBorder="1" applyAlignment="1">
      <alignment horizontal="center" vertical="center" shrinkToFit="1"/>
    </xf>
    <xf numFmtId="0" fontId="15" fillId="0" borderId="52" xfId="0" applyFont="1" applyBorder="1" applyAlignment="1">
      <alignment vertical="center" shrinkToFit="1"/>
    </xf>
    <xf numFmtId="0" fontId="15" fillId="7" borderId="52" xfId="0" applyFont="1" applyFill="1" applyBorder="1" applyAlignment="1">
      <alignment horizontal="center" vertical="center" shrinkToFit="1"/>
    </xf>
    <xf numFmtId="0" fontId="15" fillId="0" borderId="15" xfId="0" applyFont="1" applyBorder="1" applyAlignment="1">
      <alignment horizontal="left" vertical="center" shrinkToFit="1"/>
    </xf>
    <xf numFmtId="0" fontId="15" fillId="0" borderId="15" xfId="0" applyFont="1" applyBorder="1" applyAlignment="1">
      <alignment horizontal="center" vertical="center" shrinkToFit="1"/>
    </xf>
    <xf numFmtId="0" fontId="15" fillId="0" borderId="15" xfId="0" applyFont="1" applyBorder="1" applyAlignment="1">
      <alignment vertical="center" shrinkToFit="1"/>
    </xf>
    <xf numFmtId="0" fontId="15" fillId="7" borderId="15" xfId="0" applyFont="1" applyFill="1" applyBorder="1" applyAlignment="1">
      <alignment horizontal="center" vertical="center" shrinkToFit="1"/>
    </xf>
    <xf numFmtId="0" fontId="15" fillId="0" borderId="2" xfId="0" applyFont="1" applyBorder="1" applyAlignment="1">
      <alignment vertical="center" shrinkToFit="1"/>
    </xf>
    <xf numFmtId="0" fontId="17" fillId="8" borderId="1" xfId="0" applyFont="1" applyFill="1" applyBorder="1" applyAlignment="1">
      <alignment vertical="center" shrinkToFit="1"/>
    </xf>
    <xf numFmtId="0" fontId="15" fillId="8" borderId="1" xfId="0" applyFont="1" applyFill="1" applyBorder="1" applyAlignment="1">
      <alignment vertical="center" shrinkToFit="1"/>
    </xf>
    <xf numFmtId="3" fontId="15" fillId="0" borderId="1" xfId="0" applyNumberFormat="1" applyFont="1" applyBorder="1" applyAlignment="1">
      <alignment horizontal="center" vertical="center" shrinkToFit="1"/>
    </xf>
    <xf numFmtId="0" fontId="15" fillId="0" borderId="43" xfId="0" applyFont="1" applyBorder="1" applyAlignment="1">
      <alignment vertical="center" shrinkToFit="1"/>
    </xf>
    <xf numFmtId="0" fontId="15" fillId="11" borderId="12" xfId="0" applyFont="1" applyFill="1" applyBorder="1" applyAlignment="1">
      <alignment horizontal="center" vertical="center" shrinkToFit="1"/>
    </xf>
    <xf numFmtId="0" fontId="15" fillId="0" borderId="45" xfId="0" applyFont="1" applyBorder="1" applyAlignment="1">
      <alignment vertical="center" shrinkToFit="1"/>
    </xf>
    <xf numFmtId="0" fontId="17" fillId="9" borderId="12" xfId="0" applyFont="1" applyFill="1" applyBorder="1" applyAlignment="1">
      <alignment horizontal="center" vertical="center" shrinkToFit="1"/>
    </xf>
    <xf numFmtId="0" fontId="17" fillId="9" borderId="2" xfId="0" applyFont="1" applyFill="1" applyBorder="1" applyAlignment="1">
      <alignment horizontal="center" vertical="center" shrinkToFit="1"/>
    </xf>
    <xf numFmtId="0" fontId="15" fillId="0" borderId="53" xfId="0" applyFont="1" applyBorder="1" applyAlignment="1">
      <alignment vertical="center" shrinkToFit="1"/>
    </xf>
    <xf numFmtId="0" fontId="15" fillId="0" borderId="54" xfId="0" applyFont="1" applyBorder="1" applyAlignment="1">
      <alignment vertical="center" shrinkToFit="1"/>
    </xf>
    <xf numFmtId="0" fontId="15" fillId="0" borderId="54" xfId="0" applyFont="1" applyBorder="1" applyAlignment="1">
      <alignment horizontal="center" vertical="center" shrinkToFit="1"/>
    </xf>
    <xf numFmtId="0" fontId="17" fillId="9" borderId="54" xfId="0" applyFont="1" applyFill="1" applyBorder="1" applyAlignment="1">
      <alignment horizontal="center" vertical="center" shrinkToFit="1"/>
    </xf>
    <xf numFmtId="0" fontId="15" fillId="7" borderId="54" xfId="0" applyFont="1" applyFill="1" applyBorder="1" applyAlignment="1">
      <alignment horizontal="center" vertical="center" shrinkToFit="1"/>
    </xf>
    <xf numFmtId="0" fontId="15" fillId="0" borderId="55" xfId="0" applyFont="1" applyBorder="1" applyAlignment="1">
      <alignment vertical="center" shrinkToFit="1"/>
    </xf>
    <xf numFmtId="0" fontId="15" fillId="0" borderId="12" xfId="0" applyFont="1" applyBorder="1" applyAlignment="1">
      <alignment vertical="center" shrinkToFit="1"/>
    </xf>
    <xf numFmtId="0" fontId="15" fillId="0" borderId="12" xfId="0" applyFont="1" applyBorder="1" applyAlignment="1">
      <alignment horizontal="center" vertical="center" shrinkToFit="1"/>
    </xf>
    <xf numFmtId="0" fontId="15" fillId="7" borderId="12" xfId="0" applyFont="1" applyFill="1" applyBorder="1" applyAlignment="1">
      <alignment horizontal="center" vertical="center" shrinkToFit="1"/>
    </xf>
    <xf numFmtId="0" fontId="15" fillId="0" borderId="56" xfId="0" applyFont="1" applyBorder="1" applyAlignment="1">
      <alignment vertical="center" shrinkToFit="1"/>
    </xf>
    <xf numFmtId="0" fontId="15" fillId="0" borderId="57" xfId="0" applyFont="1" applyBorder="1" applyAlignment="1">
      <alignment vertical="center" shrinkToFit="1"/>
    </xf>
    <xf numFmtId="0" fontId="15" fillId="0" borderId="57" xfId="0" applyFont="1" applyBorder="1" applyAlignment="1">
      <alignment horizontal="center" vertical="center" shrinkToFit="1"/>
    </xf>
    <xf numFmtId="0" fontId="15" fillId="7" borderId="57" xfId="0" applyFont="1" applyFill="1" applyBorder="1" applyAlignment="1">
      <alignment horizontal="center" vertical="center" shrinkToFit="1"/>
    </xf>
    <xf numFmtId="56" fontId="15" fillId="0" borderId="1" xfId="0" applyNumberFormat="1" applyFont="1" applyBorder="1" applyAlignment="1">
      <alignment horizontal="left" vertical="center" shrinkToFit="1"/>
    </xf>
    <xf numFmtId="0" fontId="15" fillId="0" borderId="0" xfId="0" applyFont="1" applyAlignment="1">
      <alignment horizontal="left" vertical="center" shrinkToFit="1"/>
    </xf>
    <xf numFmtId="0" fontId="15" fillId="7" borderId="0" xfId="0" applyFont="1" applyFill="1" applyAlignment="1">
      <alignment horizontal="center" vertical="center" shrinkToFit="1"/>
    </xf>
    <xf numFmtId="0" fontId="15" fillId="12" borderId="1" xfId="0" applyFont="1" applyFill="1" applyBorder="1" applyAlignment="1">
      <alignment horizontal="center" vertical="center" shrinkToFit="1"/>
    </xf>
    <xf numFmtId="56" fontId="15" fillId="0" borderId="1" xfId="0" applyNumberFormat="1" applyFont="1" applyBorder="1" applyAlignment="1">
      <alignment vertical="center" shrinkToFit="1"/>
    </xf>
    <xf numFmtId="0" fontId="15" fillId="0" borderId="1" xfId="0" applyFont="1" applyBorder="1" applyAlignment="1">
      <alignment horizontal="right" vertical="center" shrinkToFit="1"/>
    </xf>
    <xf numFmtId="0" fontId="18" fillId="13" borderId="1" xfId="0" applyFont="1" applyFill="1" applyBorder="1" applyAlignment="1">
      <alignment horizontal="center" vertical="center" shrinkToFit="1"/>
    </xf>
    <xf numFmtId="0" fontId="15" fillId="14" borderId="1" xfId="0" applyFont="1" applyFill="1" applyBorder="1" applyAlignment="1">
      <alignment horizontal="left" vertical="center" shrinkToFit="1"/>
    </xf>
    <xf numFmtId="0" fontId="15" fillId="15" borderId="45" xfId="0" applyFont="1" applyFill="1" applyBorder="1" applyAlignment="1">
      <alignment vertical="center" shrinkToFit="1"/>
    </xf>
    <xf numFmtId="0" fontId="15" fillId="15" borderId="1" xfId="0" applyFont="1" applyFill="1" applyBorder="1" applyAlignment="1">
      <alignment horizontal="left" vertical="center" shrinkToFit="1"/>
    </xf>
    <xf numFmtId="0" fontId="15" fillId="16" borderId="1" xfId="0" applyFont="1" applyFill="1" applyBorder="1" applyAlignment="1">
      <alignment horizontal="left" vertical="center" shrinkToFit="1"/>
    </xf>
    <xf numFmtId="0" fontId="15" fillId="17" borderId="1" xfId="0" applyFont="1" applyFill="1" applyBorder="1" applyAlignment="1">
      <alignment horizontal="left" vertical="center" shrinkToFit="1"/>
    </xf>
    <xf numFmtId="0" fontId="15" fillId="18" borderId="1" xfId="0" applyFont="1" applyFill="1" applyBorder="1" applyAlignment="1">
      <alignment horizontal="left" vertical="center" shrinkToFit="1"/>
    </xf>
    <xf numFmtId="0" fontId="15" fillId="19" borderId="12" xfId="0" applyFont="1" applyFill="1" applyBorder="1" applyAlignment="1">
      <alignment horizontal="left" vertical="center" shrinkToFit="1"/>
    </xf>
    <xf numFmtId="0" fontId="15" fillId="18" borderId="12" xfId="0" applyFont="1" applyFill="1" applyBorder="1" applyAlignment="1">
      <alignment horizontal="left" vertical="center" shrinkToFit="1"/>
    </xf>
    <xf numFmtId="0" fontId="15" fillId="20" borderId="1" xfId="0" applyFont="1" applyFill="1" applyBorder="1" applyAlignment="1">
      <alignment horizontal="center" vertical="center" shrinkToFit="1"/>
    </xf>
    <xf numFmtId="0" fontId="15" fillId="20" borderId="4" xfId="0" applyFont="1" applyFill="1" applyBorder="1" applyAlignment="1">
      <alignment horizontal="center" vertical="center" shrinkToFit="1"/>
    </xf>
    <xf numFmtId="0" fontId="15" fillId="20" borderId="27" xfId="0" applyFont="1" applyFill="1" applyBorder="1" applyAlignment="1">
      <alignment horizontal="center" vertical="center" shrinkToFit="1"/>
    </xf>
    <xf numFmtId="0" fontId="15" fillId="20" borderId="54" xfId="0" applyFont="1" applyFill="1" applyBorder="1" applyAlignment="1">
      <alignment horizontal="left" vertical="center" shrinkToFit="1"/>
    </xf>
    <xf numFmtId="0" fontId="15" fillId="0" borderId="12" xfId="0" applyFont="1" applyBorder="1" applyAlignment="1">
      <alignment horizontal="left" vertical="center" shrinkToFit="1"/>
    </xf>
    <xf numFmtId="0" fontId="15" fillId="13" borderId="33" xfId="0" applyFont="1" applyFill="1" applyBorder="1" applyAlignment="1">
      <alignment vertical="center" shrinkToFit="1"/>
    </xf>
    <xf numFmtId="0" fontId="15" fillId="13" borderId="1" xfId="0" applyFont="1" applyFill="1" applyBorder="1" applyAlignment="1">
      <alignment horizontal="left" vertical="center" shrinkToFit="1"/>
    </xf>
    <xf numFmtId="0" fontId="15" fillId="17" borderId="12" xfId="0" applyFont="1" applyFill="1" applyBorder="1" applyAlignment="1">
      <alignment horizontal="left" vertical="center" shrinkToFit="1"/>
    </xf>
    <xf numFmtId="0" fontId="15" fillId="0" borderId="58" xfId="0" applyFont="1" applyBorder="1" applyAlignment="1">
      <alignment horizontal="left" vertical="center" shrinkToFit="1"/>
    </xf>
    <xf numFmtId="0" fontId="15" fillId="20" borderId="12" xfId="0" applyFont="1" applyFill="1" applyBorder="1" applyAlignment="1">
      <alignment horizontal="left" vertical="center" shrinkToFit="1"/>
    </xf>
    <xf numFmtId="0" fontId="15" fillId="20" borderId="0" xfId="0" applyFont="1" applyFill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176" fontId="13" fillId="0" borderId="0" xfId="0" applyNumberFormat="1" applyFont="1" applyAlignment="1">
      <alignment horizontal="center" vertical="center" shrinkToFit="1"/>
    </xf>
    <xf numFmtId="176" fontId="14" fillId="0" borderId="0" xfId="0" applyNumberFormat="1" applyFont="1">
      <alignment vertical="center"/>
    </xf>
    <xf numFmtId="176" fontId="15" fillId="0" borderId="0" xfId="0" applyNumberFormat="1" applyFont="1" applyAlignment="1">
      <alignment horizontal="center" vertical="center" shrinkToFit="1"/>
    </xf>
    <xf numFmtId="176" fontId="16" fillId="0" borderId="5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vertical="center" shrinkToFit="1"/>
    </xf>
    <xf numFmtId="0" fontId="19" fillId="0" borderId="0" xfId="0" applyFont="1" applyAlignment="1">
      <alignment horizontal="center" vertical="center"/>
    </xf>
    <xf numFmtId="0" fontId="0" fillId="4" borderId="1" xfId="0" applyFill="1" applyBorder="1">
      <alignment vertical="center"/>
    </xf>
    <xf numFmtId="56" fontId="15" fillId="0" borderId="3" xfId="0" applyNumberFormat="1" applyFont="1" applyBorder="1" applyAlignment="1">
      <alignment horizontal="center" vertical="center" shrinkToFit="1"/>
    </xf>
    <xf numFmtId="56" fontId="15" fillId="0" borderId="4" xfId="0" applyNumberFormat="1" applyFont="1" applyBorder="1" applyAlignment="1">
      <alignment horizontal="center" vertical="center" shrinkToFit="1"/>
    </xf>
    <xf numFmtId="0" fontId="15" fillId="0" borderId="45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15" fillId="0" borderId="44" xfId="0" applyFont="1" applyBorder="1" applyAlignment="1">
      <alignment horizontal="center" vertical="center" shrinkToFit="1"/>
    </xf>
    <xf numFmtId="0" fontId="15" fillId="0" borderId="28" xfId="0" applyFont="1" applyBorder="1" applyAlignment="1">
      <alignment horizontal="center" vertical="center" shrinkToFit="1"/>
    </xf>
    <xf numFmtId="176" fontId="15" fillId="0" borderId="14" xfId="0" applyNumberFormat="1" applyFont="1" applyBorder="1" applyAlignment="1">
      <alignment horizontal="center" vertical="center" shrinkToFit="1"/>
    </xf>
    <xf numFmtId="0" fontId="15" fillId="0" borderId="28" xfId="0" applyFont="1" applyBorder="1" applyAlignment="1">
      <alignment horizontal="left" vertical="center" shrinkToFit="1"/>
    </xf>
    <xf numFmtId="0" fontId="15" fillId="0" borderId="27" xfId="0" applyFont="1" applyBorder="1" applyAlignment="1">
      <alignment horizontal="center" vertical="center" shrinkToFit="1"/>
    </xf>
    <xf numFmtId="176" fontId="15" fillId="0" borderId="2" xfId="0" applyNumberFormat="1" applyFont="1" applyBorder="1" applyAlignment="1">
      <alignment horizontal="center" vertical="center" shrinkToFit="1"/>
    </xf>
    <xf numFmtId="176" fontId="15" fillId="0" borderId="33" xfId="0" applyNumberFormat="1" applyFont="1" applyBorder="1" applyAlignment="1">
      <alignment horizontal="center" vertical="center" shrinkToFit="1"/>
    </xf>
    <xf numFmtId="14" fontId="0" fillId="0" borderId="0" xfId="0" applyNumberFormat="1">
      <alignment vertical="center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14" fontId="6" fillId="0" borderId="2" xfId="0" applyNumberFormat="1" applyFont="1" applyBorder="1" applyAlignment="1" applyProtection="1">
      <alignment horizontal="center" vertical="center"/>
      <protection locked="0"/>
    </xf>
    <xf numFmtId="14" fontId="6" fillId="0" borderId="24" xfId="0" applyNumberFormat="1" applyFont="1" applyBorder="1" applyAlignment="1" applyProtection="1">
      <alignment horizontal="center" vertical="center"/>
      <protection locked="0"/>
    </xf>
    <xf numFmtId="176" fontId="15" fillId="0" borderId="52" xfId="0" applyNumberFormat="1" applyFont="1" applyBorder="1" applyAlignment="1">
      <alignment horizontal="center" vertical="center" shrinkToFit="1"/>
    </xf>
    <xf numFmtId="0" fontId="0" fillId="4" borderId="52" xfId="0" applyFill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8" fillId="0" borderId="61" xfId="2" applyBorder="1">
      <alignment vertical="center"/>
    </xf>
    <xf numFmtId="0" fontId="6" fillId="0" borderId="3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43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4" borderId="1" xfId="0" applyFont="1" applyFill="1" applyBorder="1">
      <alignment vertical="center"/>
    </xf>
    <xf numFmtId="0" fontId="6" fillId="0" borderId="44" xfId="0" applyFont="1" applyBorder="1">
      <alignment vertical="center"/>
    </xf>
    <xf numFmtId="0" fontId="6" fillId="0" borderId="28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6" fillId="0" borderId="45" xfId="0" applyFont="1" applyBorder="1">
      <alignment vertical="center"/>
    </xf>
    <xf numFmtId="0" fontId="6" fillId="0" borderId="72" xfId="0" applyFont="1" applyBorder="1" applyAlignment="1">
      <alignment horizontal="center" vertical="center"/>
    </xf>
    <xf numFmtId="0" fontId="6" fillId="0" borderId="74" xfId="0" applyFont="1" applyBorder="1">
      <alignment vertical="center"/>
    </xf>
    <xf numFmtId="9" fontId="6" fillId="0" borderId="72" xfId="0" applyNumberFormat="1" applyFont="1" applyBorder="1" applyAlignment="1">
      <alignment horizontal="center" vertical="center"/>
    </xf>
    <xf numFmtId="0" fontId="8" fillId="0" borderId="72" xfId="2" applyBorder="1">
      <alignment vertical="center"/>
    </xf>
    <xf numFmtId="14" fontId="6" fillId="0" borderId="74" xfId="0" applyNumberFormat="1" applyFont="1" applyBorder="1" applyAlignment="1" applyProtection="1">
      <alignment horizontal="left" vertical="center"/>
      <protection locked="0"/>
    </xf>
    <xf numFmtId="0" fontId="6" fillId="0" borderId="76" xfId="0" applyFont="1" applyBorder="1">
      <alignment vertical="center"/>
    </xf>
    <xf numFmtId="0" fontId="6" fillId="0" borderId="77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78" xfId="0" applyFont="1" applyBorder="1">
      <alignment vertical="center"/>
    </xf>
    <xf numFmtId="9" fontId="6" fillId="0" borderId="77" xfId="0" applyNumberFormat="1" applyFont="1" applyBorder="1" applyAlignment="1">
      <alignment horizontal="center" vertical="center"/>
    </xf>
    <xf numFmtId="14" fontId="6" fillId="0" borderId="78" xfId="0" applyNumberFormat="1" applyFont="1" applyBorder="1" applyAlignment="1" applyProtection="1">
      <alignment horizontal="left" vertical="center"/>
      <protection locked="0"/>
    </xf>
    <xf numFmtId="0" fontId="6" fillId="0" borderId="8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6" fillId="0" borderId="81" xfId="0" applyFont="1" applyBorder="1">
      <alignment vertical="center"/>
    </xf>
    <xf numFmtId="9" fontId="6" fillId="0" borderId="80" xfId="0" applyNumberFormat="1" applyFont="1" applyBorder="1" applyAlignment="1">
      <alignment horizontal="center" vertical="center"/>
    </xf>
    <xf numFmtId="14" fontId="6" fillId="0" borderId="81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Border="1">
      <alignment vertical="center"/>
    </xf>
    <xf numFmtId="9" fontId="6" fillId="0" borderId="61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 applyProtection="1">
      <alignment horizontal="left" vertical="center"/>
      <protection locked="0"/>
    </xf>
    <xf numFmtId="0" fontId="6" fillId="0" borderId="73" xfId="0" applyFont="1" applyBorder="1">
      <alignment vertical="center"/>
    </xf>
    <xf numFmtId="0" fontId="6" fillId="0" borderId="71" xfId="0" applyFont="1" applyBorder="1">
      <alignment vertical="center"/>
    </xf>
    <xf numFmtId="0" fontId="6" fillId="0" borderId="74" xfId="0" applyFont="1" applyBorder="1" applyAlignment="1">
      <alignment horizontal="center" vertical="center"/>
    </xf>
    <xf numFmtId="0" fontId="6" fillId="0" borderId="12" xfId="0" applyFont="1" applyBorder="1">
      <alignment vertical="center"/>
    </xf>
    <xf numFmtId="0" fontId="6" fillId="0" borderId="85" xfId="0" applyFont="1" applyBorder="1">
      <alignment vertical="center"/>
    </xf>
    <xf numFmtId="0" fontId="6" fillId="0" borderId="86" xfId="0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/>
    </xf>
    <xf numFmtId="0" fontId="6" fillId="0" borderId="87" xfId="0" applyFont="1" applyBorder="1">
      <alignment vertical="center"/>
    </xf>
    <xf numFmtId="14" fontId="6" fillId="0" borderId="89" xfId="0" applyNumberFormat="1" applyFont="1" applyBorder="1" applyAlignment="1" applyProtection="1">
      <alignment horizontal="left" vertical="center"/>
      <protection locked="0"/>
    </xf>
    <xf numFmtId="14" fontId="6" fillId="0" borderId="87" xfId="0" applyNumberFormat="1" applyFont="1" applyBorder="1" applyAlignment="1" applyProtection="1">
      <alignment horizontal="left" vertical="center"/>
      <protection locked="0"/>
    </xf>
    <xf numFmtId="14" fontId="6" fillId="0" borderId="76" xfId="0" applyNumberFormat="1" applyFont="1" applyBorder="1" applyAlignment="1" applyProtection="1">
      <alignment horizontal="left" vertical="center"/>
      <protection locked="0"/>
    </xf>
    <xf numFmtId="0" fontId="6" fillId="0" borderId="93" xfId="0" applyFont="1" applyBorder="1" applyAlignment="1">
      <alignment horizontal="center" vertical="center"/>
    </xf>
    <xf numFmtId="0" fontId="6" fillId="0" borderId="94" xfId="0" applyFont="1" applyBorder="1" applyAlignment="1">
      <alignment horizontal="center" vertical="center"/>
    </xf>
    <xf numFmtId="0" fontId="6" fillId="0" borderId="94" xfId="0" applyFont="1" applyBorder="1">
      <alignment vertical="center"/>
    </xf>
    <xf numFmtId="9" fontId="6" fillId="0" borderId="93" xfId="0" applyNumberFormat="1" applyFont="1" applyBorder="1" applyAlignment="1">
      <alignment horizontal="center" vertical="center"/>
    </xf>
    <xf numFmtId="0" fontId="8" fillId="0" borderId="93" xfId="1" applyBorder="1">
      <alignment vertical="center"/>
    </xf>
    <xf numFmtId="14" fontId="6" fillId="0" borderId="94" xfId="0" applyNumberFormat="1" applyFont="1" applyBorder="1" applyAlignment="1" applyProtection="1">
      <alignment horizontal="left" vertical="center"/>
      <protection locked="0"/>
    </xf>
    <xf numFmtId="14" fontId="6" fillId="0" borderId="95" xfId="0" applyNumberFormat="1" applyFont="1" applyBorder="1" applyAlignment="1" applyProtection="1">
      <alignment horizontal="left" vertical="center"/>
      <protection locked="0"/>
    </xf>
    <xf numFmtId="0" fontId="0" fillId="0" borderId="78" xfId="0" applyBorder="1">
      <alignment vertical="center"/>
    </xf>
    <xf numFmtId="14" fontId="6" fillId="0" borderId="96" xfId="0" applyNumberFormat="1" applyFont="1" applyBorder="1" applyAlignment="1" applyProtection="1">
      <alignment horizontal="left" vertical="center"/>
      <protection locked="0"/>
    </xf>
    <xf numFmtId="0" fontId="8" fillId="0" borderId="77" xfId="1" applyBorder="1">
      <alignment vertical="center"/>
    </xf>
    <xf numFmtId="0" fontId="6" fillId="0" borderId="97" xfId="0" applyFont="1" applyBorder="1" applyAlignment="1">
      <alignment horizontal="center" vertical="center"/>
    </xf>
    <xf numFmtId="0" fontId="6" fillId="0" borderId="98" xfId="0" applyFont="1" applyBorder="1" applyAlignment="1">
      <alignment horizontal="center" vertical="center"/>
    </xf>
    <xf numFmtId="0" fontId="6" fillId="0" borderId="98" xfId="0" applyFont="1" applyBorder="1">
      <alignment vertical="center"/>
    </xf>
    <xf numFmtId="9" fontId="6" fillId="0" borderId="97" xfId="0" applyNumberFormat="1" applyFont="1" applyBorder="1" applyAlignment="1">
      <alignment horizontal="center" vertical="center"/>
    </xf>
    <xf numFmtId="0" fontId="0" fillId="0" borderId="98" xfId="0" applyBorder="1">
      <alignment vertical="center"/>
    </xf>
    <xf numFmtId="14" fontId="6" fillId="0" borderId="98" xfId="0" applyNumberFormat="1" applyFont="1" applyBorder="1" applyAlignment="1" applyProtection="1">
      <alignment horizontal="left" vertical="center"/>
      <protection locked="0"/>
    </xf>
    <xf numFmtId="14" fontId="6" fillId="0" borderId="99" xfId="0" applyNumberFormat="1" applyFont="1" applyBorder="1" applyAlignment="1" applyProtection="1">
      <alignment horizontal="left" vertical="center"/>
      <protection locked="0"/>
    </xf>
    <xf numFmtId="0" fontId="9" fillId="0" borderId="89" xfId="0" applyFont="1" applyBorder="1">
      <alignment vertical="center"/>
    </xf>
    <xf numFmtId="0" fontId="9" fillId="0" borderId="86" xfId="0" applyFont="1" applyBorder="1" applyAlignment="1">
      <alignment horizontal="center" vertical="center"/>
    </xf>
    <xf numFmtId="0" fontId="9" fillId="0" borderId="87" xfId="0" applyFont="1" applyBorder="1" applyAlignment="1">
      <alignment horizontal="center" vertical="center"/>
    </xf>
    <xf numFmtId="0" fontId="9" fillId="0" borderId="87" xfId="0" applyFont="1" applyBorder="1">
      <alignment vertical="center"/>
    </xf>
    <xf numFmtId="9" fontId="9" fillId="0" borderId="72" xfId="0" applyNumberFormat="1" applyFont="1" applyBorder="1" applyAlignment="1">
      <alignment horizontal="center" vertical="center"/>
    </xf>
    <xf numFmtId="14" fontId="9" fillId="0" borderId="87" xfId="0" applyNumberFormat="1" applyFont="1" applyBorder="1" applyAlignment="1" applyProtection="1">
      <alignment horizontal="left" vertical="center"/>
      <protection locked="0"/>
    </xf>
    <xf numFmtId="0" fontId="9" fillId="0" borderId="76" xfId="0" applyFont="1" applyBorder="1">
      <alignment vertical="center"/>
    </xf>
    <xf numFmtId="0" fontId="9" fillId="0" borderId="77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9" fillId="0" borderId="78" xfId="0" applyFont="1" applyBorder="1">
      <alignment vertical="center"/>
    </xf>
    <xf numFmtId="9" fontId="9" fillId="0" borderId="77" xfId="0" applyNumberFormat="1" applyFont="1" applyBorder="1" applyAlignment="1">
      <alignment horizontal="center" vertical="center"/>
    </xf>
    <xf numFmtId="14" fontId="9" fillId="0" borderId="78" xfId="0" applyNumberFormat="1" applyFont="1" applyBorder="1" applyAlignment="1" applyProtection="1">
      <alignment horizontal="left" vertical="center"/>
      <protection locked="0"/>
    </xf>
    <xf numFmtId="0" fontId="8" fillId="0" borderId="77" xfId="2" applyBorder="1">
      <alignment vertical="center"/>
    </xf>
    <xf numFmtId="0" fontId="9" fillId="0" borderId="79" xfId="0" applyFont="1" applyBorder="1">
      <alignment vertical="center"/>
    </xf>
    <xf numFmtId="0" fontId="9" fillId="0" borderId="80" xfId="0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0" fontId="9" fillId="0" borderId="81" xfId="0" applyFont="1" applyBorder="1">
      <alignment vertical="center"/>
    </xf>
    <xf numFmtId="9" fontId="9" fillId="0" borderId="80" xfId="0" applyNumberFormat="1" applyFont="1" applyBorder="1" applyAlignment="1">
      <alignment horizontal="center" vertical="center"/>
    </xf>
    <xf numFmtId="0" fontId="0" fillId="0" borderId="100" xfId="0" applyBorder="1">
      <alignment vertical="center"/>
    </xf>
    <xf numFmtId="14" fontId="9" fillId="0" borderId="81" xfId="0" applyNumberFormat="1" applyFont="1" applyBorder="1" applyAlignment="1" applyProtection="1">
      <alignment horizontal="left" vertical="center"/>
      <protection locked="0"/>
    </xf>
    <xf numFmtId="0" fontId="6" fillId="0" borderId="89" xfId="0" applyFont="1" applyBorder="1">
      <alignment vertical="center"/>
    </xf>
    <xf numFmtId="0" fontId="8" fillId="0" borderId="86" xfId="1" applyBorder="1">
      <alignment vertical="center"/>
    </xf>
    <xf numFmtId="0" fontId="6" fillId="0" borderId="102" xfId="0" applyFont="1" applyBorder="1">
      <alignment vertical="center"/>
    </xf>
    <xf numFmtId="0" fontId="6" fillId="0" borderId="103" xfId="0" applyFont="1" applyBorder="1">
      <alignment vertical="center"/>
    </xf>
    <xf numFmtId="0" fontId="8" fillId="0" borderId="3" xfId="1" applyBorder="1" applyAlignment="1">
      <alignment vertical="center"/>
    </xf>
    <xf numFmtId="0" fontId="0" fillId="0" borderId="14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9" fillId="0" borderId="82" xfId="0" applyFont="1" applyBorder="1" applyAlignment="1">
      <alignment horizontal="center" vertical="center"/>
    </xf>
    <xf numFmtId="0" fontId="6" fillId="0" borderId="104" xfId="0" applyFont="1" applyBorder="1">
      <alignment vertical="center"/>
    </xf>
    <xf numFmtId="0" fontId="6" fillId="0" borderId="101" xfId="0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6" fillId="0" borderId="82" xfId="0" applyFont="1" applyBorder="1">
      <alignment vertical="center"/>
    </xf>
    <xf numFmtId="9" fontId="6" fillId="0" borderId="101" xfId="0" applyNumberFormat="1" applyFont="1" applyBorder="1" applyAlignment="1">
      <alignment horizontal="center" vertical="center"/>
    </xf>
    <xf numFmtId="14" fontId="6" fillId="0" borderId="82" xfId="0" applyNumberFormat="1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>
      <alignment horizontal="center" vertical="center"/>
    </xf>
    <xf numFmtId="9" fontId="6" fillId="0" borderId="12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 applyProtection="1">
      <alignment horizontal="left" vertical="center"/>
      <protection locked="0"/>
    </xf>
    <xf numFmtId="14" fontId="6" fillId="0" borderId="71" xfId="0" applyNumberFormat="1" applyFont="1" applyBorder="1" applyAlignment="1" applyProtection="1">
      <alignment horizontal="left" vertical="center"/>
      <protection locked="0"/>
    </xf>
    <xf numFmtId="14" fontId="6" fillId="0" borderId="85" xfId="0" applyNumberFormat="1" applyFont="1" applyBorder="1" applyAlignment="1" applyProtection="1">
      <alignment horizontal="left" vertical="center"/>
      <protection locked="0"/>
    </xf>
    <xf numFmtId="0" fontId="6" fillId="0" borderId="61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24" xfId="0" applyFont="1" applyBorder="1" applyAlignment="1">
      <alignment horizontal="center" vertical="center"/>
    </xf>
    <xf numFmtId="14" fontId="9" fillId="0" borderId="1" xfId="0" applyNumberFormat="1" applyFont="1" applyBorder="1">
      <alignment vertical="center"/>
    </xf>
    <xf numFmtId="0" fontId="0" fillId="0" borderId="82" xfId="0" applyBorder="1">
      <alignment vertical="center"/>
    </xf>
    <xf numFmtId="0" fontId="6" fillId="0" borderId="106" xfId="0" applyFont="1" applyBorder="1" applyAlignment="1">
      <alignment horizontal="center" vertical="center"/>
    </xf>
    <xf numFmtId="0" fontId="6" fillId="0" borderId="56" xfId="0" applyFont="1" applyBorder="1" applyAlignment="1">
      <alignment horizontal="left" vertical="center"/>
    </xf>
    <xf numFmtId="0" fontId="6" fillId="0" borderId="110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0" borderId="88" xfId="0" applyFont="1" applyBorder="1">
      <alignment vertical="center"/>
    </xf>
    <xf numFmtId="9" fontId="6" fillId="0" borderId="88" xfId="0" applyNumberFormat="1" applyFont="1" applyBorder="1" applyAlignment="1">
      <alignment horizontal="center" vertical="center"/>
    </xf>
    <xf numFmtId="0" fontId="8" fillId="0" borderId="88" xfId="1" applyBorder="1">
      <alignment vertical="center"/>
    </xf>
    <xf numFmtId="14" fontId="6" fillId="0" borderId="88" xfId="0" applyNumberFormat="1" applyFont="1" applyBorder="1" applyAlignment="1" applyProtection="1">
      <alignment horizontal="left" vertical="center"/>
      <protection locked="0"/>
    </xf>
    <xf numFmtId="14" fontId="9" fillId="0" borderId="91" xfId="0" applyNumberFormat="1" applyFont="1" applyBorder="1" applyAlignment="1" applyProtection="1">
      <alignment horizontal="left" vertical="center"/>
      <protection locked="0"/>
    </xf>
    <xf numFmtId="0" fontId="6" fillId="0" borderId="112" xfId="0" applyFont="1" applyBorder="1" applyAlignment="1">
      <alignment horizontal="center" vertical="center"/>
    </xf>
    <xf numFmtId="0" fontId="6" fillId="0" borderId="112" xfId="0" applyFont="1" applyBorder="1">
      <alignment vertical="center"/>
    </xf>
    <xf numFmtId="9" fontId="6" fillId="0" borderId="111" xfId="0" applyNumberFormat="1" applyFont="1" applyBorder="1" applyAlignment="1">
      <alignment horizontal="center" vertical="center"/>
    </xf>
    <xf numFmtId="14" fontId="6" fillId="0" borderId="112" xfId="0" applyNumberFormat="1" applyFont="1" applyBorder="1" applyAlignment="1" applyProtection="1">
      <alignment horizontal="left" vertical="center"/>
      <protection locked="0"/>
    </xf>
    <xf numFmtId="14" fontId="6" fillId="0" borderId="113" xfId="0" applyNumberFormat="1" applyFont="1" applyBorder="1" applyAlignment="1" applyProtection="1">
      <alignment horizontal="left" vertical="center"/>
      <protection locked="0"/>
    </xf>
    <xf numFmtId="14" fontId="6" fillId="0" borderId="61" xfId="0" applyNumberFormat="1" applyFont="1" applyBorder="1" applyAlignment="1" applyProtection="1">
      <alignment horizontal="left" vertical="center"/>
      <protection locked="0"/>
    </xf>
    <xf numFmtId="14" fontId="6" fillId="0" borderId="114" xfId="0" applyNumberFormat="1" applyFont="1" applyBorder="1" applyAlignment="1" applyProtection="1">
      <alignment horizontal="left" vertical="center"/>
      <protection locked="0"/>
    </xf>
    <xf numFmtId="0" fontId="6" fillId="0" borderId="50" xfId="0" applyFont="1" applyBorder="1">
      <alignment vertical="center"/>
    </xf>
    <xf numFmtId="9" fontId="6" fillId="0" borderId="86" xfId="0" applyNumberFormat="1" applyFont="1" applyBorder="1" applyAlignment="1">
      <alignment horizontal="center" vertical="center"/>
    </xf>
    <xf numFmtId="0" fontId="6" fillId="0" borderId="116" xfId="0" applyFont="1" applyBorder="1" applyAlignment="1">
      <alignment horizontal="center" vertical="center"/>
    </xf>
    <xf numFmtId="0" fontId="6" fillId="0" borderId="116" xfId="0" applyFont="1" applyBorder="1">
      <alignment vertical="center"/>
    </xf>
    <xf numFmtId="9" fontId="6" fillId="0" borderId="117" xfId="0" applyNumberFormat="1" applyFont="1" applyBorder="1" applyAlignment="1">
      <alignment horizontal="center" vertical="center"/>
    </xf>
    <xf numFmtId="14" fontId="6" fillId="0" borderId="116" xfId="0" applyNumberFormat="1" applyFont="1" applyBorder="1" applyAlignment="1" applyProtection="1">
      <alignment horizontal="left" vertical="center"/>
      <protection locked="0"/>
    </xf>
    <xf numFmtId="0" fontId="6" fillId="0" borderId="57" xfId="0" applyFont="1" applyBorder="1">
      <alignment vertical="center"/>
    </xf>
    <xf numFmtId="0" fontId="6" fillId="0" borderId="120" xfId="0" applyFont="1" applyBorder="1" applyAlignment="1">
      <alignment horizontal="center" vertical="center"/>
    </xf>
    <xf numFmtId="0" fontId="6" fillId="0" borderId="120" xfId="0" applyFont="1" applyBorder="1">
      <alignment vertical="center"/>
    </xf>
    <xf numFmtId="9" fontId="6" fillId="0" borderId="120" xfId="0" applyNumberFormat="1" applyFont="1" applyBorder="1" applyAlignment="1">
      <alignment horizontal="center" vertical="center"/>
    </xf>
    <xf numFmtId="0" fontId="8" fillId="0" borderId="120" xfId="1" applyBorder="1">
      <alignment vertical="center"/>
    </xf>
    <xf numFmtId="14" fontId="6" fillId="0" borderId="121" xfId="0" applyNumberFormat="1" applyFont="1" applyBorder="1" applyAlignment="1" applyProtection="1">
      <alignment horizontal="left" vertical="center"/>
      <protection locked="0"/>
    </xf>
    <xf numFmtId="14" fontId="6" fillId="0" borderId="57" xfId="0" applyNumberFormat="1" applyFont="1" applyBorder="1" applyAlignment="1" applyProtection="1">
      <alignment horizontal="left" vertical="center"/>
      <protection locked="0"/>
    </xf>
    <xf numFmtId="0" fontId="6" fillId="0" borderId="122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0" fontId="8" fillId="0" borderId="57" xfId="1" applyBorder="1" applyAlignment="1">
      <alignment vertical="center"/>
    </xf>
    <xf numFmtId="14" fontId="9" fillId="4" borderId="83" xfId="0" applyNumberFormat="1" applyFont="1" applyFill="1" applyBorder="1" applyAlignment="1">
      <alignment horizontal="left" vertical="center"/>
    </xf>
    <xf numFmtId="14" fontId="9" fillId="4" borderId="12" xfId="0" applyNumberFormat="1" applyFont="1" applyFill="1" applyBorder="1" applyAlignment="1">
      <alignment horizontal="left" vertical="center"/>
    </xf>
    <xf numFmtId="0" fontId="6" fillId="0" borderId="124" xfId="0" applyFont="1" applyBorder="1" applyAlignment="1">
      <alignment horizontal="center" vertical="center"/>
    </xf>
    <xf numFmtId="0" fontId="6" fillId="0" borderId="108" xfId="0" applyFont="1" applyBorder="1" applyAlignment="1">
      <alignment horizontal="center" vertical="center"/>
    </xf>
    <xf numFmtId="0" fontId="6" fillId="4" borderId="108" xfId="0" applyFont="1" applyFill="1" applyBorder="1" applyAlignment="1">
      <alignment horizontal="center" vertical="center"/>
    </xf>
    <xf numFmtId="14" fontId="9" fillId="4" borderId="54" xfId="0" applyNumberFormat="1" applyFont="1" applyFill="1" applyBorder="1" applyAlignment="1">
      <alignment horizontal="left" vertical="center"/>
    </xf>
    <xf numFmtId="0" fontId="6" fillId="0" borderId="125" xfId="0" applyFont="1" applyBorder="1" applyAlignment="1">
      <alignment horizontal="center" vertical="center"/>
    </xf>
    <xf numFmtId="0" fontId="6" fillId="0" borderId="126" xfId="0" applyFont="1" applyBorder="1" applyAlignment="1">
      <alignment horizontal="center" vertical="center"/>
    </xf>
    <xf numFmtId="0" fontId="6" fillId="0" borderId="127" xfId="0" applyFont="1" applyBorder="1" applyAlignment="1">
      <alignment horizontal="center" vertical="center"/>
    </xf>
    <xf numFmtId="0" fontId="6" fillId="0" borderId="128" xfId="0" applyFont="1" applyBorder="1" applyAlignment="1">
      <alignment horizontal="center" vertical="center"/>
    </xf>
    <xf numFmtId="0" fontId="10" fillId="2" borderId="129" xfId="0" applyFont="1" applyFill="1" applyBorder="1">
      <alignment vertical="center"/>
    </xf>
    <xf numFmtId="0" fontId="10" fillId="2" borderId="130" xfId="0" applyFont="1" applyFill="1" applyBorder="1">
      <alignment vertical="center"/>
    </xf>
    <xf numFmtId="0" fontId="10" fillId="2" borderId="131" xfId="0" applyFont="1" applyFill="1" applyBorder="1">
      <alignment vertical="center"/>
    </xf>
    <xf numFmtId="0" fontId="10" fillId="2" borderId="132" xfId="0" applyFont="1" applyFill="1" applyBorder="1">
      <alignment vertical="center"/>
    </xf>
    <xf numFmtId="0" fontId="6" fillId="0" borderId="131" xfId="0" applyFont="1" applyBorder="1" applyAlignment="1">
      <alignment horizontal="center" vertical="center"/>
    </xf>
    <xf numFmtId="0" fontId="6" fillId="4" borderId="131" xfId="0" applyFont="1" applyFill="1" applyBorder="1" applyAlignment="1">
      <alignment horizontal="center" vertical="center"/>
    </xf>
    <xf numFmtId="0" fontId="6" fillId="0" borderId="133" xfId="0" applyFont="1" applyBorder="1" applyAlignment="1">
      <alignment horizontal="center" vertical="center"/>
    </xf>
    <xf numFmtId="14" fontId="23" fillId="4" borderId="12" xfId="0" applyNumberFormat="1" applyFont="1" applyFill="1" applyBorder="1" applyAlignment="1">
      <alignment horizontal="left" vertical="center"/>
    </xf>
    <xf numFmtId="14" fontId="9" fillId="4" borderId="92" xfId="0" applyNumberFormat="1" applyFont="1" applyFill="1" applyBorder="1" applyAlignment="1">
      <alignment horizontal="left" vertical="center"/>
    </xf>
    <xf numFmtId="0" fontId="6" fillId="4" borderId="55" xfId="0" applyFont="1" applyFill="1" applyBorder="1">
      <alignment vertical="center"/>
    </xf>
    <xf numFmtId="14" fontId="6" fillId="4" borderId="12" xfId="0" applyNumberFormat="1" applyFont="1" applyFill="1" applyBorder="1" applyAlignment="1">
      <alignment horizontal="left" vertical="center"/>
    </xf>
    <xf numFmtId="0" fontId="6" fillId="0" borderId="134" xfId="0" applyFont="1" applyBorder="1" applyAlignment="1">
      <alignment horizontal="center" vertical="center"/>
    </xf>
    <xf numFmtId="0" fontId="0" fillId="0" borderId="107" xfId="0" applyBorder="1">
      <alignment vertical="center"/>
    </xf>
    <xf numFmtId="14" fontId="6" fillId="0" borderId="135" xfId="0" applyNumberFormat="1" applyFont="1" applyBorder="1" applyAlignment="1" applyProtection="1">
      <alignment horizontal="left" vertical="center"/>
      <protection locked="0"/>
    </xf>
    <xf numFmtId="0" fontId="6" fillId="0" borderId="136" xfId="0" applyFont="1" applyBorder="1" applyAlignment="1">
      <alignment horizontal="center" vertical="center"/>
    </xf>
    <xf numFmtId="14" fontId="6" fillId="0" borderId="103" xfId="0" applyNumberFormat="1" applyFont="1" applyBorder="1" applyAlignment="1" applyProtection="1">
      <alignment horizontal="left" vertical="center"/>
      <protection locked="0"/>
    </xf>
    <xf numFmtId="0" fontId="6" fillId="0" borderId="137" xfId="0" applyFont="1" applyBorder="1" applyAlignment="1">
      <alignment horizontal="center" vertical="center"/>
    </xf>
    <xf numFmtId="14" fontId="6" fillId="4" borderId="12" xfId="0" applyNumberFormat="1" applyFont="1" applyFill="1" applyBorder="1" applyAlignment="1">
      <alignment horizontal="left" vertical="top"/>
    </xf>
    <xf numFmtId="0" fontId="9" fillId="0" borderId="71" xfId="0" applyFont="1" applyBorder="1">
      <alignment vertical="center"/>
    </xf>
    <xf numFmtId="0" fontId="9" fillId="0" borderId="72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9" fillId="0" borderId="74" xfId="0" applyFont="1" applyBorder="1">
      <alignment vertical="center"/>
    </xf>
    <xf numFmtId="14" fontId="9" fillId="0" borderId="76" xfId="0" applyNumberFormat="1" applyFont="1" applyBorder="1" applyAlignment="1" applyProtection="1">
      <alignment horizontal="left" vertical="center"/>
      <protection locked="0"/>
    </xf>
    <xf numFmtId="14" fontId="9" fillId="0" borderId="96" xfId="0" applyNumberFormat="1" applyFont="1" applyBorder="1" applyAlignment="1" applyProtection="1">
      <alignment horizontal="left" vertical="center"/>
      <protection locked="0"/>
    </xf>
    <xf numFmtId="0" fontId="9" fillId="0" borderId="85" xfId="0" applyFont="1" applyBorder="1">
      <alignment vertical="center"/>
    </xf>
    <xf numFmtId="0" fontId="9" fillId="0" borderId="101" xfId="0" applyFont="1" applyBorder="1" applyAlignment="1">
      <alignment horizontal="center" vertical="center"/>
    </xf>
    <xf numFmtId="0" fontId="9" fillId="0" borderId="82" xfId="0" applyFont="1" applyBorder="1">
      <alignment vertical="center"/>
    </xf>
    <xf numFmtId="14" fontId="9" fillId="0" borderId="102" xfId="0" applyNumberFormat="1" applyFont="1" applyBorder="1" applyAlignment="1" applyProtection="1">
      <alignment horizontal="left" vertical="center"/>
      <protection locked="0"/>
    </xf>
    <xf numFmtId="14" fontId="9" fillId="0" borderId="95" xfId="0" applyNumberFormat="1" applyFont="1" applyBorder="1" applyAlignment="1" applyProtection="1">
      <alignment horizontal="left" vertical="center"/>
      <protection locked="0"/>
    </xf>
    <xf numFmtId="0" fontId="9" fillId="0" borderId="103" xfId="0" applyFont="1" applyBorder="1">
      <alignment vertical="center"/>
    </xf>
    <xf numFmtId="0" fontId="9" fillId="0" borderId="97" xfId="0" applyFont="1" applyBorder="1" applyAlignment="1">
      <alignment horizontal="center" vertical="center"/>
    </xf>
    <xf numFmtId="0" fontId="9" fillId="0" borderId="98" xfId="0" applyFont="1" applyBorder="1" applyAlignment="1">
      <alignment horizontal="center" vertical="center"/>
    </xf>
    <xf numFmtId="0" fontId="9" fillId="0" borderId="98" xfId="0" applyFont="1" applyBorder="1">
      <alignment vertical="center"/>
    </xf>
    <xf numFmtId="9" fontId="9" fillId="0" borderId="97" xfId="0" applyNumberFormat="1" applyFont="1" applyBorder="1" applyAlignment="1">
      <alignment horizontal="center" vertical="center"/>
    </xf>
    <xf numFmtId="14" fontId="9" fillId="0" borderId="103" xfId="0" applyNumberFormat="1" applyFont="1" applyBorder="1" applyAlignment="1" applyProtection="1">
      <alignment horizontal="left" vertical="center"/>
      <protection locked="0"/>
    </xf>
    <xf numFmtId="14" fontId="9" fillId="0" borderId="99" xfId="0" applyNumberFormat="1" applyFont="1" applyBorder="1" applyAlignment="1" applyProtection="1">
      <alignment horizontal="left" vertical="center"/>
      <protection locked="0"/>
    </xf>
    <xf numFmtId="0" fontId="10" fillId="0" borderId="12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86" xfId="2" applyBorder="1">
      <alignment vertical="center"/>
    </xf>
    <xf numFmtId="14" fontId="9" fillId="0" borderId="82" xfId="0" applyNumberFormat="1" applyFont="1" applyBorder="1" applyAlignment="1" applyProtection="1">
      <alignment horizontal="left" vertical="center"/>
      <protection locked="0"/>
    </xf>
    <xf numFmtId="14" fontId="23" fillId="4" borderId="83" xfId="0" applyNumberFormat="1" applyFont="1" applyFill="1" applyBorder="1" applyAlignment="1">
      <alignment horizontal="left" vertical="center"/>
    </xf>
    <xf numFmtId="14" fontId="6" fillId="4" borderId="55" xfId="0" applyNumberFormat="1" applyFont="1" applyFill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56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2" xfId="1" applyBorder="1" applyAlignment="1">
      <alignment horizontal="left" vertical="center"/>
    </xf>
    <xf numFmtId="0" fontId="8" fillId="0" borderId="3" xfId="1" applyBorder="1" applyAlignment="1">
      <alignment horizontal="left" vertical="center"/>
    </xf>
    <xf numFmtId="0" fontId="8" fillId="0" borderId="4" xfId="1" applyBorder="1" applyAlignment="1">
      <alignment horizontal="left" vertical="center"/>
    </xf>
    <xf numFmtId="0" fontId="10" fillId="4" borderId="30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9" fillId="0" borderId="138" xfId="0" applyFont="1" applyBorder="1" applyAlignment="1">
      <alignment horizontal="center" vertical="center"/>
    </xf>
    <xf numFmtId="0" fontId="9" fillId="0" borderId="139" xfId="0" applyFont="1" applyBorder="1" applyAlignment="1">
      <alignment horizontal="center" vertical="center"/>
    </xf>
    <xf numFmtId="0" fontId="9" fillId="0" borderId="140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20" fillId="4" borderId="63" xfId="0" applyFont="1" applyFill="1" applyBorder="1" applyAlignment="1">
      <alignment horizontal="center" vertical="center"/>
    </xf>
    <xf numFmtId="0" fontId="20" fillId="4" borderId="65" xfId="0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8" fillId="0" borderId="36" xfId="1" applyBorder="1" applyAlignment="1">
      <alignment horizontal="left" vertical="center"/>
    </xf>
    <xf numFmtId="0" fontId="6" fillId="0" borderId="45" xfId="0" applyFont="1" applyBorder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60" xfId="0" applyFont="1" applyBorder="1" applyAlignment="1">
      <alignment horizontal="left" vertical="center"/>
    </xf>
    <xf numFmtId="0" fontId="8" fillId="0" borderId="12" xfId="1" applyBorder="1" applyAlignment="1">
      <alignment horizontal="left" vertical="center"/>
    </xf>
    <xf numFmtId="0" fontId="20" fillId="2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20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20" fillId="2" borderId="3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left" vertical="center"/>
    </xf>
    <xf numFmtId="0" fontId="20" fillId="2" borderId="49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6" fillId="0" borderId="109" xfId="0" applyFont="1" applyBorder="1" applyAlignment="1">
      <alignment horizontal="left" vertical="center"/>
    </xf>
    <xf numFmtId="0" fontId="6" fillId="0" borderId="69" xfId="0" applyFont="1" applyBorder="1" applyAlignment="1">
      <alignment horizontal="left" vertical="center"/>
    </xf>
    <xf numFmtId="0" fontId="9" fillId="4" borderId="58" xfId="0" applyFont="1" applyFill="1" applyBorder="1" applyAlignment="1">
      <alignment horizontal="left" vertical="top"/>
    </xf>
    <xf numFmtId="0" fontId="9" fillId="4" borderId="83" xfId="0" applyFont="1" applyFill="1" applyBorder="1" applyAlignment="1">
      <alignment horizontal="left" vertical="top"/>
    </xf>
    <xf numFmtId="0" fontId="9" fillId="4" borderId="58" xfId="0" applyFont="1" applyFill="1" applyBorder="1" applyAlignment="1">
      <alignment horizontal="left" vertical="center"/>
    </xf>
    <xf numFmtId="0" fontId="9" fillId="4" borderId="83" xfId="0" applyFont="1" applyFill="1" applyBorder="1" applyAlignment="1">
      <alignment horizontal="left" vertical="center"/>
    </xf>
    <xf numFmtId="0" fontId="9" fillId="4" borderId="55" xfId="0" applyFont="1" applyFill="1" applyBorder="1" applyAlignment="1">
      <alignment horizontal="left" vertical="center"/>
    </xf>
    <xf numFmtId="0" fontId="6" fillId="0" borderId="84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9" fillId="4" borderId="92" xfId="0" applyFont="1" applyFill="1" applyBorder="1" applyAlignment="1">
      <alignment horizontal="left" vertical="center"/>
    </xf>
    <xf numFmtId="0" fontId="9" fillId="4" borderId="105" xfId="0" applyFont="1" applyFill="1" applyBorder="1" applyAlignment="1">
      <alignment horizontal="left" vertical="center"/>
    </xf>
    <xf numFmtId="0" fontId="9" fillId="4" borderId="53" xfId="0" applyFont="1" applyFill="1" applyBorder="1" applyAlignment="1">
      <alignment horizontal="left" vertical="center"/>
    </xf>
    <xf numFmtId="0" fontId="22" fillId="4" borderId="58" xfId="0" applyFont="1" applyFill="1" applyBorder="1" applyAlignment="1">
      <alignment horizontal="left" vertical="center"/>
    </xf>
    <xf numFmtId="0" fontId="22" fillId="4" borderId="83" xfId="0" applyFont="1" applyFill="1" applyBorder="1" applyAlignment="1">
      <alignment horizontal="left" vertical="center"/>
    </xf>
    <xf numFmtId="0" fontId="22" fillId="4" borderId="55" xfId="0" applyFont="1" applyFill="1" applyBorder="1" applyAlignment="1">
      <alignment horizontal="left" vertical="center"/>
    </xf>
    <xf numFmtId="0" fontId="6" fillId="0" borderId="57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8" fillId="0" borderId="88" xfId="1" applyBorder="1" applyAlignment="1">
      <alignment horizontal="left" vertical="center"/>
    </xf>
    <xf numFmtId="0" fontId="8" fillId="0" borderId="120" xfId="1" applyBorder="1" applyAlignment="1">
      <alignment horizontal="left" vertical="center"/>
    </xf>
    <xf numFmtId="0" fontId="6" fillId="0" borderId="89" xfId="0" applyFont="1" applyBorder="1" applyAlignment="1">
      <alignment horizontal="left" vertical="center"/>
    </xf>
    <xf numFmtId="0" fontId="6" fillId="0" borderId="76" xfId="0" applyFont="1" applyBorder="1" applyAlignment="1">
      <alignment horizontal="left" vertical="center"/>
    </xf>
    <xf numFmtId="0" fontId="9" fillId="0" borderId="87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9" fillId="0" borderId="89" xfId="0" applyFont="1" applyBorder="1" applyAlignment="1">
      <alignment horizontal="left" vertical="center"/>
    </xf>
    <xf numFmtId="0" fontId="9" fillId="0" borderId="76" xfId="0" applyFont="1" applyBorder="1" applyAlignment="1">
      <alignment horizontal="left" vertical="center"/>
    </xf>
    <xf numFmtId="0" fontId="9" fillId="0" borderId="115" xfId="0" applyFont="1" applyBorder="1" applyAlignment="1">
      <alignment horizontal="left" vertical="center"/>
    </xf>
    <xf numFmtId="0" fontId="8" fillId="0" borderId="87" xfId="1" applyBorder="1" applyAlignment="1">
      <alignment horizontal="left" vertical="center"/>
    </xf>
    <xf numFmtId="0" fontId="8" fillId="0" borderId="78" xfId="1" applyBorder="1" applyAlignment="1">
      <alignment horizontal="left" vertical="center"/>
    </xf>
    <xf numFmtId="0" fontId="8" fillId="0" borderId="116" xfId="1" applyBorder="1" applyAlignment="1">
      <alignment horizontal="left" vertical="center"/>
    </xf>
    <xf numFmtId="0" fontId="8" fillId="0" borderId="94" xfId="1" applyBorder="1" applyAlignment="1">
      <alignment horizontal="left" vertical="center"/>
    </xf>
    <xf numFmtId="0" fontId="8" fillId="0" borderId="98" xfId="1" applyBorder="1" applyAlignment="1">
      <alignment horizontal="left" vertical="center"/>
    </xf>
    <xf numFmtId="0" fontId="6" fillId="0" borderId="9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119" xfId="0" applyFont="1" applyBorder="1" applyAlignment="1">
      <alignment horizontal="left" vertical="center"/>
    </xf>
    <xf numFmtId="0" fontId="6" fillId="0" borderId="90" xfId="0" applyFont="1" applyBorder="1" applyAlignment="1">
      <alignment horizontal="left" vertical="center"/>
    </xf>
    <xf numFmtId="0" fontId="6" fillId="0" borderId="91" xfId="0" applyFont="1" applyBorder="1" applyAlignment="1">
      <alignment horizontal="left" vertical="center"/>
    </xf>
    <xf numFmtId="0" fontId="9" fillId="0" borderId="119" xfId="0" applyFont="1" applyBorder="1" applyAlignment="1">
      <alignment horizontal="left" vertical="center"/>
    </xf>
    <xf numFmtId="0" fontId="9" fillId="0" borderId="90" xfId="0" applyFont="1" applyBorder="1" applyAlignment="1">
      <alignment horizontal="left" vertical="center"/>
    </xf>
    <xf numFmtId="0" fontId="9" fillId="0" borderId="91" xfId="0" applyFont="1" applyBorder="1" applyAlignment="1">
      <alignment horizontal="left" vertical="center"/>
    </xf>
    <xf numFmtId="0" fontId="10" fillId="2" borderId="41" xfId="0" applyFont="1" applyFill="1" applyBorder="1" applyAlignment="1">
      <alignment horizontal="center" vertical="center"/>
    </xf>
    <xf numFmtId="0" fontId="9" fillId="21" borderId="67" xfId="0" applyFont="1" applyFill="1" applyBorder="1" applyAlignment="1">
      <alignment horizontal="center" vertical="center"/>
    </xf>
    <xf numFmtId="0" fontId="9" fillId="21" borderId="54" xfId="0" applyFont="1" applyFill="1" applyBorder="1" applyAlignment="1">
      <alignment horizontal="center" vertical="center"/>
    </xf>
    <xf numFmtId="0" fontId="8" fillId="0" borderId="109" xfId="1" applyBorder="1" applyAlignment="1">
      <alignment horizontal="left" vertical="center"/>
    </xf>
    <xf numFmtId="0" fontId="8" fillId="0" borderId="69" xfId="1" applyBorder="1" applyAlignment="1">
      <alignment horizontal="left" vertical="center"/>
    </xf>
    <xf numFmtId="0" fontId="8" fillId="0" borderId="53" xfId="1" applyBorder="1" applyAlignment="1">
      <alignment horizontal="left" vertical="center"/>
    </xf>
    <xf numFmtId="0" fontId="8" fillId="0" borderId="57" xfId="1" applyBorder="1" applyAlignment="1">
      <alignment horizontal="left" vertical="center"/>
    </xf>
    <xf numFmtId="0" fontId="8" fillId="0" borderId="54" xfId="1" applyBorder="1" applyAlignment="1">
      <alignment horizontal="left" vertical="center"/>
    </xf>
    <xf numFmtId="0" fontId="8" fillId="0" borderId="74" xfId="1" applyBorder="1" applyAlignment="1">
      <alignment horizontal="left" vertical="center"/>
    </xf>
    <xf numFmtId="0" fontId="8" fillId="0" borderId="82" xfId="1" applyBorder="1" applyAlignment="1">
      <alignment horizontal="left" vertical="center"/>
    </xf>
    <xf numFmtId="0" fontId="8" fillId="0" borderId="90" xfId="1" applyBorder="1" applyAlignment="1">
      <alignment horizontal="left" vertical="center"/>
    </xf>
    <xf numFmtId="0" fontId="8" fillId="0" borderId="119" xfId="2" applyBorder="1" applyAlignment="1">
      <alignment horizontal="left" vertical="center"/>
    </xf>
    <xf numFmtId="0" fontId="8" fillId="0" borderId="90" xfId="2" applyBorder="1" applyAlignment="1">
      <alignment horizontal="left" vertical="center"/>
    </xf>
    <xf numFmtId="0" fontId="8" fillId="0" borderId="91" xfId="2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vertical="center" shrinkToFit="1"/>
    </xf>
    <xf numFmtId="0" fontId="13" fillId="0" borderId="0" xfId="0" applyFont="1" applyAlignment="1">
      <alignment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15" borderId="14" xfId="0" applyFont="1" applyFill="1" applyBorder="1" applyAlignment="1">
      <alignment vertical="center" shrinkToFit="1"/>
    </xf>
    <xf numFmtId="0" fontId="15" fillId="15" borderId="51" xfId="0" applyFont="1" applyFill="1" applyBorder="1" applyAlignment="1">
      <alignment vertical="center" shrinkToFit="1"/>
    </xf>
    <xf numFmtId="0" fontId="15" fillId="0" borderId="59" xfId="0" applyFont="1" applyBorder="1" applyAlignment="1">
      <alignment horizontal="left" vertical="center" shrinkToFit="1"/>
    </xf>
    <xf numFmtId="0" fontId="15" fillId="0" borderId="59" xfId="0" applyFont="1" applyBorder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15" fillId="0" borderId="0" xfId="0" applyFont="1" applyAlignment="1">
      <alignment horizontal="left" vertical="center" shrinkToFit="1"/>
    </xf>
    <xf numFmtId="0" fontId="8" fillId="0" borderId="120" xfId="2" applyBorder="1" applyAlignment="1">
      <alignment horizontal="left" vertical="center"/>
    </xf>
    <xf numFmtId="0" fontId="0" fillId="0" borderId="77" xfId="0" applyBorder="1">
      <alignment vertical="center"/>
    </xf>
    <xf numFmtId="0" fontId="9" fillId="4" borderId="58" xfId="0" applyFont="1" applyFill="1" applyBorder="1" applyAlignment="1">
      <alignment vertical="center"/>
    </xf>
    <xf numFmtId="0" fontId="9" fillId="4" borderId="83" xfId="0" applyFont="1" applyFill="1" applyBorder="1" applyAlignment="1">
      <alignment vertical="center"/>
    </xf>
  </cellXfs>
  <cellStyles count="3">
    <cellStyle name="Hyperlink" xfId="2" xr:uid="{00000000-000B-0000-0000-000008000000}"/>
    <cellStyle name="ハイパーリンク" xfId="1" builtinId="8"/>
    <cellStyle name="標準" xfId="0" builtinId="0"/>
  </cellStyles>
  <dxfs count="51"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numFmt numFmtId="176" formatCode="m/d;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numFmt numFmtId="176" formatCode="m/d;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numFmt numFmtId="176" formatCode="m/d;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numFmt numFmtId="176" formatCode="m/d;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numFmt numFmtId="176" formatCode="m/d;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numFmt numFmtId="176" formatCode="m/d;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numFmt numFmtId="176" formatCode="m/d;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numFmt numFmtId="176" formatCode="m/d;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numFmt numFmtId="176" formatCode="m/d;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7" tint="0.79998168889431442"/>
        </patternFill>
      </fill>
    </dxf>
    <dxf>
      <fill>
        <patternFill>
          <bgColor rgb="FFF5D7F2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CFCA2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CFCA2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5D7F2"/>
      <color rgb="FFFFFF99"/>
      <color rgb="FFFCFCA2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1719793</xdr:colOff>
      <xdr:row>10</xdr:row>
      <xdr:rowOff>11905</xdr:rowOff>
    </xdr:from>
    <xdr:to>
      <xdr:col>9</xdr:col>
      <xdr:colOff>362745</xdr:colOff>
      <xdr:row>16</xdr:row>
      <xdr:rowOff>34130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D3FB0F9-C033-E7BE-414E-A2442F19A243}"/>
            </a:ext>
          </a:extLst>
        </xdr:cNvPr>
        <xdr:cNvSpPr txBox="1"/>
      </xdr:nvSpPr>
      <xdr:spPr>
        <a:xfrm>
          <a:off x="3624793" y="1726405"/>
          <a:ext cx="3948377" cy="139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シートにロックをかけていじれないようにする</a:t>
          </a:r>
          <a:endParaRPr kumimoji="1" lang="en-US" altLang="ja-JP" sz="1100"/>
        </a:p>
        <a:p>
          <a:r>
            <a:rPr kumimoji="1" lang="ja-JP" altLang="en-US" sz="1100"/>
            <a:t>日程の入力は各部署にしてもらう？</a:t>
          </a:r>
          <a:endParaRPr kumimoji="1" lang="en-US" altLang="ja-JP" sz="1100"/>
        </a:p>
        <a:p>
          <a:r>
            <a:rPr kumimoji="1" lang="ja-JP" altLang="en-US" sz="1100"/>
            <a:t>製造管理でやる？</a:t>
          </a:r>
          <a:endParaRPr kumimoji="1" lang="en-US" altLang="ja-JP" sz="1100"/>
        </a:p>
        <a:p>
          <a:r>
            <a:rPr kumimoji="1" lang="ja-JP" altLang="en-US" sz="1100"/>
            <a:t>リンク先から自動で工程が入力されるようにする？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573881</xdr:colOff>
      <xdr:row>66</xdr:row>
      <xdr:rowOff>209551</xdr:rowOff>
    </xdr:from>
    <xdr:to>
      <xdr:col>9</xdr:col>
      <xdr:colOff>1114425</xdr:colOff>
      <xdr:row>77</xdr:row>
      <xdr:rowOff>76200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A8E5907-21B9-40E3-A2C3-C4A01CCC93CF}"/>
            </a:ext>
          </a:extLst>
        </xdr:cNvPr>
        <xdr:cNvSpPr txBox="1"/>
      </xdr:nvSpPr>
      <xdr:spPr>
        <a:xfrm>
          <a:off x="1297781" y="14830426"/>
          <a:ext cx="6379369" cy="2486024"/>
        </a:xfrm>
        <a:prstGeom prst="rect">
          <a:avLst/>
        </a:prstGeom>
        <a:solidFill>
          <a:schemeClr val="lt1"/>
        </a:solidFill>
        <a:ln w="57150" cmpd="sng">
          <a:solidFill>
            <a:srgbClr val="00B0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・日程の入力は各部署にしてもらう？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　製造管理でやる？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　リンク先から自動で工程が入力されるようにする？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　→各工程表の書式を統一する必要がある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・どこまで細かい工程を表示するか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　→表示・非表示の方法（グループ化？リンク先参照？）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645319</xdr:colOff>
      <xdr:row>56</xdr:row>
      <xdr:rowOff>88104</xdr:rowOff>
    </xdr:from>
    <xdr:to>
      <xdr:col>9</xdr:col>
      <xdr:colOff>1214438</xdr:colOff>
      <xdr:row>65</xdr:row>
      <xdr:rowOff>226217</xdr:rowOff>
    </xdr:to>
    <xdr:sp macro="" textlink="">
      <xdr:nvSpPr>
        <xdr:cNvPr id="8" name="テキスト ボックス 1">
          <a:extLst>
            <a:ext uri="{FF2B5EF4-FFF2-40B4-BE49-F238E27FC236}">
              <a16:creationId xmlns:a16="http://schemas.microsoft.com/office/drawing/2014/main" id="{667B14D5-30D3-2504-2318-A7D8BFAEC56C}"/>
            </a:ext>
            <a:ext uri="{147F2762-F138-4A5C-976F-8EAC2B608ADB}">
              <a16:predDERef xmlns:a16="http://schemas.microsoft.com/office/drawing/2014/main" pred="{4A8E5907-21B9-40E3-A2C3-C4A01CCC93CF}"/>
            </a:ext>
          </a:extLst>
        </xdr:cNvPr>
        <xdr:cNvSpPr txBox="1"/>
      </xdr:nvSpPr>
      <xdr:spPr>
        <a:xfrm>
          <a:off x="764382" y="12220573"/>
          <a:ext cx="4545806" cy="2281238"/>
        </a:xfrm>
        <a:prstGeom prst="rect">
          <a:avLst/>
        </a:prstGeom>
        <a:solidFill>
          <a:schemeClr val="lt1"/>
        </a:solidFill>
        <a:ln w="57150" cmpd="sng">
          <a:solidFill>
            <a:srgbClr val="FFC000"/>
          </a:solidFill>
        </a:ln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・</a:t>
          </a:r>
          <a:r>
            <a:rPr kumimoji="1" lang="ja-JP" altLang="ja-JP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シートにロックをかけていじれないようにする</a:t>
          </a:r>
          <a:endParaRPr kumimoji="1"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　</a:t>
          </a:r>
          <a:r>
            <a:rPr kumimoji="1" lang="en-US" altLang="ja-JP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(</a:t>
          </a:r>
          <a:r>
            <a:rPr kumimoji="1"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表示非表示の切り替え、フィルターは使用できる）</a:t>
          </a:r>
          <a:endParaRPr kumimoji="1"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・今日の列は黄色で表示</a:t>
          </a:r>
          <a:endParaRPr kumimoji="1"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・完了タスクはバーの色が薄くなる（工程進捗シート不要になる？）</a:t>
          </a:r>
          <a:endParaRPr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・終了日を過ぎても達成率が</a:t>
          </a:r>
          <a:r>
            <a:rPr lang="en-US" altLang="ja-JP" sz="1100"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100%</a:t>
          </a:r>
          <a:r>
            <a:rPr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でない場合バーが赤になる</a:t>
          </a:r>
          <a:endParaRPr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・開始日と終了日に日付を入力するとカレンダーに色が付く</a:t>
          </a:r>
          <a:endParaRPr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2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94</xdr:row>
      <xdr:rowOff>180975</xdr:rowOff>
    </xdr:from>
    <xdr:to>
      <xdr:col>5</xdr:col>
      <xdr:colOff>407194</xdr:colOff>
      <xdr:row>104</xdr:row>
      <xdr:rowOff>80963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EE55C5A-D5D4-4005-8661-AFE7F299D246}"/>
            </a:ext>
            <a:ext uri="{147F2762-F138-4A5C-976F-8EAC2B608ADB}">
              <a16:predDERef xmlns:a16="http://schemas.microsoft.com/office/drawing/2014/main" pred="{2C15684B-F2DF-46EF-BB3C-2ED3E46B60EB}"/>
            </a:ext>
          </a:extLst>
        </xdr:cNvPr>
        <xdr:cNvSpPr txBox="1"/>
      </xdr:nvSpPr>
      <xdr:spPr>
        <a:xfrm>
          <a:off x="104775" y="4705350"/>
          <a:ext cx="5760244" cy="2281238"/>
        </a:xfrm>
        <a:prstGeom prst="rect">
          <a:avLst/>
        </a:prstGeom>
        <a:solidFill>
          <a:schemeClr val="lt1"/>
        </a:solidFill>
        <a:ln w="57150" cmpd="sng">
          <a:solidFill>
            <a:srgbClr val="FFC000"/>
          </a:solidFill>
        </a:ln>
      </xdr:spPr>
      <xdr:txBody>
        <a:bodyPr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・</a:t>
          </a:r>
          <a:r>
            <a:rPr kumimoji="1" lang="ja-JP" altLang="ja-JP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シートにロックをかけていじれないようにする</a:t>
          </a:r>
          <a:endParaRPr kumimoji="1"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　</a:t>
          </a:r>
          <a:r>
            <a:rPr kumimoji="1" lang="en-US" altLang="ja-JP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(</a:t>
          </a:r>
          <a:r>
            <a:rPr kumimoji="1"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表示非表示の切り替え、フィルターは使用できる）</a:t>
          </a:r>
          <a:endParaRPr kumimoji="1"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・今日の列は黄色で表示</a:t>
          </a:r>
          <a:endParaRPr kumimoji="1"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・完了タスクはバーの色が薄くなる（工程進捗シート不要になる？）</a:t>
          </a:r>
          <a:endParaRPr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・終了日を過ぎても達成率が</a:t>
          </a:r>
          <a:r>
            <a:rPr lang="en-US" altLang="ja-JP" sz="1100"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100%</a:t>
          </a:r>
          <a:r>
            <a:rPr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でない場合バーが赤になる</a:t>
          </a:r>
          <a:endParaRPr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・開始日と終了日に日付を入力するとカレンダーに色が付く</a:t>
          </a:r>
          <a:endParaRPr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100">
            <a:effectLst/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200">
            <a:effectLst/>
          </a:endParaRPr>
        </a:p>
      </xdr:txBody>
    </xdr:sp>
    <xdr:clientData/>
  </xdr:twoCellAnchor>
  <xdr:twoCellAnchor>
    <xdr:from>
      <xdr:col>0</xdr:col>
      <xdr:colOff>104775</xdr:colOff>
      <xdr:row>105</xdr:row>
      <xdr:rowOff>38100</xdr:rowOff>
    </xdr:from>
    <xdr:to>
      <xdr:col>5</xdr:col>
      <xdr:colOff>333375</xdr:colOff>
      <xdr:row>116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53EBF9A-47B2-4F1D-8F2C-B03E4EE4EC80}"/>
            </a:ext>
            <a:ext uri="{147F2762-F138-4A5C-976F-8EAC2B608ADB}">
              <a16:predDERef xmlns:a16="http://schemas.microsoft.com/office/drawing/2014/main" pred="{CEE55C5A-D5D4-4005-8661-AFE7F299D246}"/>
            </a:ext>
          </a:extLst>
        </xdr:cNvPr>
        <xdr:cNvSpPr txBox="1"/>
      </xdr:nvSpPr>
      <xdr:spPr>
        <a:xfrm>
          <a:off x="104775" y="7181850"/>
          <a:ext cx="5686425" cy="2581275"/>
        </a:xfrm>
        <a:prstGeom prst="rect">
          <a:avLst/>
        </a:prstGeom>
        <a:solidFill>
          <a:schemeClr val="lt1"/>
        </a:solidFill>
        <a:ln w="57150" cmpd="sng">
          <a:solidFill>
            <a:srgbClr val="00B0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・日程の入力は各部署にしてもらう？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　製造管理でやる？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　リンク先から自動で工程が入力されるようにする？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　→各工程表の書式を統一する必要がある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・どこまで細かい工程を表示するか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　→表示・非表示の方法（グループ化？リンク先参照？）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endParaRPr kumimoji="1" lang="ja-JP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DB9B22-06C8-4BDB-8785-C3A0AAAE24F0}" autoFormatId="20" applyNumberFormats="0" applyBorderFormats="0" applyFontFormats="0" applyPatternFormats="0" applyAlignmentFormats="0" applyWidthHeightFormats="0">
  <queryTableRefresh nextId="11">
    <queryTableFields count="10">
      <queryTableField id="1" name="工事番号" tableColumnId="1"/>
      <queryTableField id="2" name="機械ﾕﾆｯﾄ" tableColumnId="2"/>
      <queryTableField id="3" name="組立開始" tableColumnId="3"/>
      <queryTableField id="4" name="組立終了" tableColumnId="4"/>
      <queryTableField id="5" name="電装開始" tableColumnId="5"/>
      <queryTableField id="6" name="電装終了" tableColumnId="6"/>
      <queryTableField id="7" name="試運転開始" tableColumnId="7"/>
      <queryTableField id="8" name="試運転終了" tableColumnId="8"/>
      <queryTableField id="9" name="準備開始" tableColumnId="9"/>
      <queryTableField id="10" name="準備終了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CEB06-2852-4C53-95E7-B8CFE772782D}" name="テーブル1" displayName="テーブル1" ref="B5:Q35" totalsRowShown="0" headerRowDxfId="28" dataDxfId="27" headerRowBorderDxfId="25" tableBorderDxfId="26">
  <autoFilter ref="B5:Q35" xr:uid="{2A2CEB06-2852-4C53-95E7-B8CFE772782D}"/>
  <tableColumns count="16">
    <tableColumn id="1" xr3:uid="{494D681A-DA4D-431F-B3F0-B2EFF30D5A4E}" name="工事番号" dataDxfId="24"/>
    <tableColumn id="2" xr3:uid="{EF559B23-E4BB-45B6-A1E0-D0669B67D759}" name="機械ﾕﾆｯﾄ" dataDxfId="23"/>
    <tableColumn id="3" xr3:uid="{BB9303E1-846A-42DA-A5FF-5CE461D5A445}" name="出荷日" dataDxfId="22"/>
    <tableColumn id="4" xr3:uid="{DEB26CE4-4FE0-4ED0-86B4-C24B2C91605F}" name="列1" dataDxfId="21"/>
    <tableColumn id="5" xr3:uid="{79DC6178-8695-48FA-BCD1-DFEA4261AD14}" name="備考" dataDxfId="20"/>
    <tableColumn id="6" xr3:uid="{CDA54C55-845C-47CF-A3BF-8AE2D66E43EC}" name="塗装" dataDxfId="19"/>
    <tableColumn id="7" xr3:uid="{BDD8C07B-5266-47AD-8151-B8FE6D5689AB}" name="組立開始" dataDxfId="18"/>
    <tableColumn id="8" xr3:uid="{F5E81417-1D4D-445D-96FA-28557580CC03}" name="組立終了" dataDxfId="17"/>
    <tableColumn id="9" xr3:uid="{EF6C4A24-CA2D-435E-8ABE-A8D96D51B474}" name="組立担当者" dataDxfId="16"/>
    <tableColumn id="10" xr3:uid="{FB73E6A1-F28B-4E06-B050-D065B20D7E46}" name="電装開始" dataDxfId="15"/>
    <tableColumn id="11" xr3:uid="{9261381B-C6CB-46D8-B469-10965EA22657}" name="電装終了" dataDxfId="14"/>
    <tableColumn id="12" xr3:uid="{5AAE83AE-AAA1-42B4-8C07-8A3093E32038}" name="試運転開始" dataDxfId="13"/>
    <tableColumn id="13" xr3:uid="{0EA282F2-0AF2-4815-BC33-A642A3C2B8EA}" name="試運転終了" dataDxfId="12"/>
    <tableColumn id="14" xr3:uid="{EE0C9449-3125-4C77-ADF5-2EF2D9C21D9E}" name="準備開始" dataDxfId="11"/>
    <tableColumn id="15" xr3:uid="{9C95F04D-29AC-4F1F-AA43-32E50B4AF8DA}" name="準備終了" dataDxfId="10"/>
    <tableColumn id="16" xr3:uid="{0650B661-90C5-4A4C-B63A-AFE97700E0AD}" name="担当者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8BA715-A259-4001-ABDD-AB4675E4AF84}" name="テーブル1_1" displayName="テーブル1_1" ref="A1:J31" tableType="queryTable" totalsRowShown="0">
  <autoFilter ref="A1:J31" xr:uid="{688BA715-A259-4001-ABDD-AB4675E4AF84}"/>
  <tableColumns count="10">
    <tableColumn id="1" xr3:uid="{CB95CC06-AEA6-45BF-A9DE-612E1203E245}" uniqueName="1" name="工事番号" queryTableFieldId="1"/>
    <tableColumn id="2" xr3:uid="{25D1743E-FFB2-4C9F-B431-61CCF9A77F2F}" uniqueName="2" name="機械ﾕﾆｯﾄ" queryTableFieldId="2" dataDxfId="8"/>
    <tableColumn id="3" xr3:uid="{2C91ADF7-5234-4B9F-907B-A0BF8D6584F7}" uniqueName="3" name="組立開始" queryTableFieldId="3" dataDxfId="7"/>
    <tableColumn id="4" xr3:uid="{640AD3E6-1B28-49AE-9A0A-1D9615E64845}" uniqueName="4" name="組立終了" queryTableFieldId="4" dataDxfId="6"/>
    <tableColumn id="5" xr3:uid="{5357AAFF-B6AF-4656-9496-601A4F5348A4}" uniqueName="5" name="電装開始" queryTableFieldId="5" dataDxfId="5"/>
    <tableColumn id="6" xr3:uid="{B559519E-1437-4E3D-A9BE-F95683D0AFF4}" uniqueName="6" name="電装終了" queryTableFieldId="6" dataDxfId="4"/>
    <tableColumn id="7" xr3:uid="{5EAC4ED6-929B-496E-8D63-E1C7CB7FD347}" uniqueName="7" name="試運転開始" queryTableFieldId="7" dataDxfId="3"/>
    <tableColumn id="8" xr3:uid="{3A3C6410-B4EB-4295-94E9-F2966E35990D}" uniqueName="8" name="試運転終了" queryTableFieldId="8" dataDxfId="2"/>
    <tableColumn id="9" xr3:uid="{AC75FC49-CF21-48E9-934D-E658B5CB986C}" uniqueName="9" name="準備開始" queryTableFieldId="9" dataDxfId="1"/>
    <tableColumn id="10" xr3:uid="{396E0A5F-BA03-41C4-BD7A-6716477A38D7}" uniqueName="10" name="準備終了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kemcojp.sharepoint.com/:x:/r/sites/portal/_layouts/15/Doc.aspx?sourcedoc=%7B7BD1E5A0-183A-4655-AD88-71A65E3B551B%7D&amp;file=%E3%82%BF%E3%82%B9%E3%82%AF%E3%83%AA%E3%82%B9%E3%83%88_2809EN%E2%80%97%EF%BC%88%E6%96%B0%E5%AE%B6%E5%B7%A5%E6%A5%AD%EF%BC%89.xlsm&amp;action=default&amp;mobileredirect=true" TargetMode="External"/><Relationship Id="rId7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2" Type="http://schemas.openxmlformats.org/officeDocument/2006/relationships/hyperlink" Target="https://kemcojp.sharepoint.com/:x:/r/sites/sekkei-koutei/_layouts/15/Doc.aspx?sourcedoc=%7B1606BD3A-546C-45C5-A870-B964C08E8905%7D&amp;file=%E9%95%B7%E7%B4%8D%E6%9C%9F%E5%93%81%20%E6%89%8B%E9%85%8D%E7%8A%B6%E6%B3%81.xlsx&amp;action=default&amp;mobileredirect=true" TargetMode="External"/><Relationship Id="rId2" Type="http://schemas.openxmlformats.org/officeDocument/2006/relationships/hyperlink" Target="https://kemcojp.sharepoint.com/:x:/s/ShanaiSeisakuShiyousho/IQB3jOZut1-OQrRN9K93WnxLAcb2PNkCvcq8DctyuqW8iuc?e=zqBNEj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kemcojp.sharepoint.com/:x:/s/msteams_73d428-05/IQACha0cvZQ3RYr1Knwe0te5AdReiZ597a56UvUrQ4IBF6Y?e=hyGWKw" TargetMode="External"/><Relationship Id="rId6" Type="http://schemas.openxmlformats.org/officeDocument/2006/relationships/hyperlink" Target="https://kemcojp.sharepoint.com/:x:/r/sites/portal/_layouts/15/Doc.aspx?sourcedoc=%7B4872EFF8-F5E5-4FDA-8CDF-1C7D71B4EAE2%7D&amp;file=%25u51fa%25u8377%25u4e88%25u5b9a%25u4e00%25u89a7.xlsx&amp;action=default&amp;mobileredirect=true" TargetMode="External"/><Relationship Id="rId11" Type="http://schemas.openxmlformats.org/officeDocument/2006/relationships/hyperlink" Target="../../../../:x:/r/personal/m2-kusakabe_kusakabe_com/_layouts/15/Doc.aspx?sourcedoc=%7B19923137-5BF7-447E-940D-DE858287FC0A%7D&amp;file=%25u7d44%25u7acb%25u90e8%20%25u5de5%25u7a0b%25u8a08%25u753b%25u8868.xlsx&amp;wdOrigin=TEAMS-MAGLEV.undefined_ns.rwc&amp;fromShare=true&amp;action=default&amp;mobileredirect=true" TargetMode="External"/><Relationship Id="rId5" Type="http://schemas.openxmlformats.org/officeDocument/2006/relationships/hyperlink" Target="../../../../:x:/r/personal/m2-kusakabe_kusakabe_com/_layouts/15/Doc.aspx?sourcedoc=%7B19923137-5BF7-447E-940D-DE858287FC0A%7D&amp;file=%25u7d44%25u7acb%25u90e8%20%25u5de5%25u7a0b%25u8a08%25u753b%25u8868.xlsx&amp;wdOrigin=TEAMS-MAGLEV.undefined_ns.rwc&amp;fromShare=true&amp;action=default&amp;mobileredirect=true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4" Type="http://schemas.openxmlformats.org/officeDocument/2006/relationships/hyperlink" Target="https://kemcojp.sharepoint.com/:x:/s/msteams_73d428-05/IQACha0cvZQ3RYr1Knwe0te5AdReiZ597a56UvUrQ4IBF6Y?e=hyGWKw" TargetMode="External"/><Relationship Id="rId9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:x:/r/personal/m2-kusakabe_kusakabe_com/_layouts/15/Doc.aspx?sourcedoc=%7B19923137-5BF7-447E-940D-DE858287FC0A%7D&amp;file=%25u7d44%25u7acb%25u90e8%20%25u5de5%25u7a0b%25u8a08%25u753b%25u8868.xlsx&amp;wdOrigin=TEAMS-MAGLEV.undefined_ns.rwc&amp;fromShare=true&amp;action=default&amp;mobileredirect=true" TargetMode="External"/><Relationship Id="rId13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3" Type="http://schemas.openxmlformats.org/officeDocument/2006/relationships/hyperlink" Target="../../../../:x:/r/personal/m2-kusakabe_kusakabe_com/_layouts/15/Doc.aspx?sourcedoc=%7B19923137-5BF7-447E-940D-DE858287FC0A%7D&amp;file=%25u7d44%25u7acb%25u90e8%20%25u5de5%25u7a0b%25u8a08%25u753b%25u8868.xlsx&amp;wdOrigin=TEAMS-MAGLEV.undefined_ns.rwc&amp;fromShare=true&amp;action=default&amp;mobileredirect=true" TargetMode="External"/><Relationship Id="rId7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2" Type="http://schemas.openxmlformats.org/officeDocument/2006/relationships/hyperlink" Target="https://kemcojp.sharepoint.com/:x:/r/sites/sekkei-koutei/_layouts/15/Doc.aspx?sourcedoc=%7B1606BD3A-546C-45C5-A870-B964C08E8905%7D&amp;file=%E9%95%B7%E7%B4%8D%E6%9C%9F%E5%93%81%20%E6%89%8B%E9%85%8D%E7%8A%B6%E6%B3%81.xlsx&amp;action=default&amp;mobileredirect=true" TargetMode="External"/><Relationship Id="rId17" Type="http://schemas.openxmlformats.org/officeDocument/2006/relationships/comments" Target="../comments2.xml"/><Relationship Id="rId2" Type="http://schemas.openxmlformats.org/officeDocument/2006/relationships/hyperlink" Target="https://kemcojp.sharepoint.com/:x:/r/sites/portal/_layouts/15/Doc.aspx?sourcedoc=%7B7BD1E5A0-183A-4655-AD88-71A65E3B551B%7D&amp;file=%E3%82%BF%E3%82%B9%E3%82%AF%E3%83%AA%E3%82%B9%E3%83%88_2809EN%E2%80%97%EF%BC%88%E6%96%B0%E5%AE%B6%E5%B7%A5%E6%A5%AD%EF%BC%89.xlsm&amp;action=default&amp;mobileredirect=true" TargetMode="External"/><Relationship Id="rId16" Type="http://schemas.openxmlformats.org/officeDocument/2006/relationships/vmlDrawing" Target="../drawings/vmlDrawing2.vml"/><Relationship Id="rId1" Type="http://schemas.openxmlformats.org/officeDocument/2006/relationships/hyperlink" Target="https://kemcojp.sharepoint.com/:x:/s/ShanaiSeisakuShiyousho/IQB3jOZut1-OQrRN9K93WnxLAcb2PNkCvcq8DctyuqW8iuc?e=zqBNEj" TargetMode="External"/><Relationship Id="rId6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1" Type="http://schemas.openxmlformats.org/officeDocument/2006/relationships/hyperlink" Target="https://kemcojp.sharepoint.com/:x:/r/sites/msteams_73d428-05/_layouts/15/Doc2.aspx?action=edit&amp;sourcedoc=%7Bbd8c45ae-ad1c-46d0-af82-aa15afcb7718%7D&amp;wdOrigin=TEAMS-MAGLEV.teamsSdk_ns.rwc&amp;wdExp=TEAMS-TREATMENT&amp;wdhostclicktime=1768541637848&amp;web=1" TargetMode="External"/><Relationship Id="rId5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5" Type="http://schemas.openxmlformats.org/officeDocument/2006/relationships/drawing" Target="../drawings/drawing2.xml"/><Relationship Id="rId10" Type="http://schemas.openxmlformats.org/officeDocument/2006/relationships/hyperlink" Target="https://kemcojp.sharepoint.com/:x:/r/sites/msteams_73d428-05/_layouts/15/Doc2.aspx?action=edit&amp;sourcedoc=%7Bbd8c45ae-ad1c-46d0-af82-aa15afcb7718%7D&amp;wdOrigin=TEAMS-MAGLEV.teamsSdk_ns.rwc&amp;wdExp=TEAMS-TREATMENT&amp;wdhostclicktime=1768541637848&amp;web=1" TargetMode="External"/><Relationship Id="rId4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9" Type="http://schemas.openxmlformats.org/officeDocument/2006/relationships/hyperlink" Target="https://kemcojp.sharepoint.com/:x:/r/sites/portal/_layouts/15/Doc.aspx?sourcedoc=%7B4872EFF8-F5E5-4FDA-8CDF-1C7D71B4EAE2%7D&amp;file=%25u51fa%25u8377%25u4e88%25u5b9a%25u4e00%25u89a7.xlsx&amp;action=default&amp;mobileredirect=true" TargetMode="External"/><Relationship Id="rId1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3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8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3" Type="http://schemas.openxmlformats.org/officeDocument/2006/relationships/hyperlink" Target="https://kemcojp.sharepoint.com/:x:/s/msteams_73d428-05/IQACha0cvZQ3RYr1Knwe0te5AdReiZ597a56UvUrQ4IBF6Y?e=hyGWKw" TargetMode="External"/><Relationship Id="rId7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2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7" Type="http://schemas.openxmlformats.org/officeDocument/2006/relationships/hyperlink" Target="https://kemcojp.sharepoint.com/:x:/r/sites/portal/_layouts/15/Doc.aspx?sourcedoc=%7B7BD1E5A0-183A-4655-AD88-71A65E3B551B%7D&amp;file=%E3%82%BF%E3%82%B9%E3%82%AF%E3%83%AA%E3%82%B9%E3%83%88_2809EN%E2%80%97%EF%BC%88%E6%96%B0%E5%AE%B6%E5%B7%A5%E6%A5%AD%EF%BC%89.xlsm&amp;action=default&amp;mobileredirect=true" TargetMode="External"/><Relationship Id="rId2" Type="http://schemas.openxmlformats.org/officeDocument/2006/relationships/hyperlink" Target="https://kemcojp.sharepoint.com/:x:/s/ShanaiSeisakuShiyousho/IQB3jOZut1-OQrRN9K93WnxLAcb2PNkCvcq8DctyuqW8iuc?e=zqBNEj" TargetMode="External"/><Relationship Id="rId16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20" Type="http://schemas.openxmlformats.org/officeDocument/2006/relationships/drawing" Target="../drawings/drawing3.xml"/><Relationship Id="rId1" Type="http://schemas.openxmlformats.org/officeDocument/2006/relationships/hyperlink" Target="https://kemcojp.sharepoint.com/:x:/s/msteams_73d428-05/IQACha0cvZQ3RYr1Knwe0te5AdReiZ597a56UvUrQ4IBF6Y?e=hyGWKw" TargetMode="External"/><Relationship Id="rId6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1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5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5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10" Type="http://schemas.openxmlformats.org/officeDocument/2006/relationships/hyperlink" Target="https://kemcojp.sharepoint.com/:x:/r/sites/portal/_layouts/15/Doc.aspx?sourcedoc=%7B4872EFF8-F5E5-4FDA-8CDF-1C7D71B4EAE2%7D&amp;file=%25u51fa%25u8377%25u4e88%25u5b9a%25u4e00%25u89a7.xlsx&amp;action=default&amp;mobileredirect=true" TargetMode="External"/><Relationship Id="rId19" Type="http://schemas.openxmlformats.org/officeDocument/2006/relationships/hyperlink" Target="https://kemcojp.sharepoint.com/:x:/r/sites/sekkei-koutei/_layouts/15/Doc.aspx?sourcedoc=%7B9522B2F9-7886-43AF-9F8D-DE142DF87CC2%7D&amp;file=%E5%87%BA%E5%9B%B3%E7%8A%B6%E6%B3%81.xlsx&amp;action=default&amp;mobileredirect=true" TargetMode="External"/><Relationship Id="rId4" Type="http://schemas.openxmlformats.org/officeDocument/2006/relationships/hyperlink" Target="../../../../:x:/r/personal/m2-kusakabe_kusakabe_com/_layouts/15/Doc.aspx?sourcedoc=%7B19923137-5BF7-447E-940D-DE858287FC0A%7D&amp;file=%25u7d44%25u7acb%25u90e8%20%25u5de5%25u7a0b%25u8a08%25u753b%25u8868.xlsx&amp;wdOrigin=TEAMS-MAGLEV.undefined_ns.rwc&amp;fromShare=true&amp;action=default&amp;mobileredirect=true" TargetMode="External"/><Relationship Id="rId9" Type="http://schemas.openxmlformats.org/officeDocument/2006/relationships/hyperlink" Target="../../../../:x:/r/personal/m2-kusakabe_kusakabe_com/_layouts/15/Doc.aspx?sourcedoc=%7B19923137-5BF7-447E-940D-DE858287FC0A%7D&amp;file=%25u7d44%25u7acb%25u90e8%20%25u5de5%25u7a0b%25u8a08%25u753b%25u8868.xlsx&amp;wdOrigin=TEAMS-MAGLEV.undefined_ns.rwc&amp;fromShare=true&amp;action=default&amp;mobileredirect=true" TargetMode="External"/><Relationship Id="rId14" Type="http://schemas.openxmlformats.org/officeDocument/2006/relationships/hyperlink" Target="../../../../:x:/r/personal/m2-kusakabe_kusakabe_com/_layouts/15/Doc.aspx?sourcedoc=%7B19923137-5BF7-447E-940D-DE858287FC0A%7D&amp;file=%25u7d44%25u7acb%25u90e8%20%25u5de5%25u7a0b%25u8a08%25u753b%25u8868.xlsx&amp;wdOrigin=TEAMS-MAGLEV.undefined_ns.rwc&amp;fromShare=true&amp;action=default&amp;mobileredirect=tru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1868-25D6-441A-995B-7A0A342037AA}">
  <dimension ref="C2:P96"/>
  <sheetViews>
    <sheetView topLeftCell="A5" workbookViewId="0">
      <selection activeCell="F8" sqref="F8"/>
    </sheetView>
  </sheetViews>
  <sheetFormatPr defaultRowHeight="18.75"/>
  <cols>
    <col min="1" max="2" width="4.875" customWidth="1"/>
    <col min="3" max="4" width="23.5" customWidth="1"/>
    <col min="5" max="6" width="22" customWidth="1"/>
    <col min="7" max="7" width="23.5" bestFit="1" customWidth="1"/>
    <col min="8" max="8" width="27.75" bestFit="1" customWidth="1"/>
    <col min="9" max="9" width="56.75" bestFit="1" customWidth="1"/>
  </cols>
  <sheetData>
    <row r="2" spans="3:16" ht="33">
      <c r="C2" s="424" t="s">
        <v>0</v>
      </c>
      <c r="D2" s="424"/>
      <c r="E2" s="424"/>
      <c r="F2" s="17"/>
    </row>
    <row r="3" spans="3:16" ht="33">
      <c r="C3" s="424"/>
      <c r="D3" s="424"/>
      <c r="E3" s="424"/>
      <c r="F3" s="17"/>
    </row>
    <row r="5" spans="3:16">
      <c r="C5" s="427" t="s">
        <v>1</v>
      </c>
      <c r="D5" s="427"/>
      <c r="E5" s="427"/>
      <c r="F5" s="427"/>
      <c r="G5" s="427"/>
      <c r="H5" s="427"/>
      <c r="I5" s="427"/>
    </row>
    <row r="6" spans="3:16">
      <c r="C6" s="19" t="s">
        <v>2</v>
      </c>
      <c r="D6" s="20" t="s">
        <v>3</v>
      </c>
      <c r="E6" s="19" t="s">
        <v>4</v>
      </c>
      <c r="F6" s="19" t="s">
        <v>5</v>
      </c>
      <c r="G6" s="21" t="s">
        <v>6</v>
      </c>
      <c r="H6" s="19" t="s">
        <v>7</v>
      </c>
      <c r="I6" s="19" t="s">
        <v>8</v>
      </c>
    </row>
    <row r="7" spans="3:16">
      <c r="C7" s="2" t="s">
        <v>9</v>
      </c>
      <c r="D7" s="4" t="s">
        <v>10</v>
      </c>
      <c r="E7" s="3" t="s">
        <v>11</v>
      </c>
      <c r="F7" s="3"/>
      <c r="G7" s="4" t="s">
        <v>12</v>
      </c>
      <c r="H7" s="3" t="s">
        <v>13</v>
      </c>
      <c r="I7" s="3" t="s">
        <v>14</v>
      </c>
      <c r="J7" s="14"/>
      <c r="K7" s="14"/>
      <c r="L7" s="14"/>
      <c r="M7" s="14"/>
      <c r="N7" s="14"/>
      <c r="O7" s="14"/>
      <c r="P7" s="14"/>
    </row>
    <row r="8" spans="3:16">
      <c r="C8" s="407" t="s">
        <v>15</v>
      </c>
      <c r="D8" s="423" t="s">
        <v>16</v>
      </c>
      <c r="E8" s="5" t="s">
        <v>17</v>
      </c>
      <c r="F8" s="5" t="s">
        <v>18</v>
      </c>
      <c r="G8" s="5" t="s">
        <v>19</v>
      </c>
      <c r="H8" s="5"/>
      <c r="I8" s="5"/>
      <c r="J8" s="14"/>
      <c r="K8" s="14"/>
      <c r="L8" s="14"/>
      <c r="M8" s="14"/>
      <c r="N8" s="14"/>
      <c r="O8" s="14"/>
      <c r="P8" s="14"/>
    </row>
    <row r="9" spans="3:16">
      <c r="C9" s="407"/>
      <c r="D9" s="408"/>
      <c r="E9" s="6" t="s">
        <v>20</v>
      </c>
      <c r="F9" s="6"/>
      <c r="G9" s="6" t="s">
        <v>12</v>
      </c>
      <c r="H9" s="6"/>
      <c r="I9" s="6"/>
      <c r="J9" s="14"/>
      <c r="K9" s="14"/>
      <c r="L9" s="14"/>
      <c r="M9" s="14"/>
      <c r="N9" s="14"/>
      <c r="O9" s="14"/>
      <c r="P9" s="14"/>
    </row>
    <row r="10" spans="3:16">
      <c r="C10" s="407"/>
      <c r="D10" s="409"/>
      <c r="E10" s="10" t="s">
        <v>21</v>
      </c>
      <c r="F10" s="10"/>
      <c r="G10" s="10" t="s">
        <v>12</v>
      </c>
      <c r="H10" s="11"/>
      <c r="I10" s="10"/>
      <c r="J10" s="15"/>
      <c r="K10" s="15"/>
      <c r="L10" s="15"/>
      <c r="M10" s="15"/>
      <c r="N10" s="15"/>
      <c r="O10" s="15"/>
      <c r="P10" s="15"/>
    </row>
    <row r="11" spans="3:16">
      <c r="C11" s="407"/>
      <c r="D11" s="408" t="s">
        <v>22</v>
      </c>
      <c r="E11" s="7" t="s">
        <v>23</v>
      </c>
      <c r="F11" s="7" t="s">
        <v>24</v>
      </c>
      <c r="G11" s="7" t="s">
        <v>25</v>
      </c>
      <c r="H11" s="8"/>
      <c r="I11" s="7"/>
      <c r="J11" s="15"/>
      <c r="K11" s="15"/>
      <c r="L11" s="15"/>
      <c r="M11" s="15"/>
      <c r="N11" s="15"/>
      <c r="O11" s="15"/>
      <c r="P11" s="15"/>
    </row>
    <row r="12" spans="3:16">
      <c r="C12" s="407"/>
      <c r="D12" s="408"/>
      <c r="E12" s="9" t="s">
        <v>26</v>
      </c>
      <c r="F12" s="9"/>
      <c r="G12" s="9" t="s">
        <v>12</v>
      </c>
      <c r="H12" s="6"/>
      <c r="I12" s="9"/>
      <c r="J12" s="15"/>
      <c r="K12" s="15"/>
      <c r="L12" s="15"/>
      <c r="M12" s="15"/>
      <c r="N12" s="15"/>
      <c r="O12" s="15"/>
      <c r="P12" s="15"/>
    </row>
    <row r="13" spans="3:16">
      <c r="C13" s="407"/>
      <c r="D13" s="408"/>
      <c r="E13" s="9" t="s">
        <v>27</v>
      </c>
      <c r="F13" s="9"/>
      <c r="G13" s="9" t="s">
        <v>28</v>
      </c>
      <c r="H13" s="6"/>
      <c r="I13" s="9"/>
      <c r="J13" s="15"/>
      <c r="K13" s="15"/>
      <c r="L13" s="15"/>
      <c r="M13" s="15"/>
      <c r="N13" s="15"/>
      <c r="O13" s="15"/>
      <c r="P13" s="15"/>
    </row>
    <row r="14" spans="3:16">
      <c r="C14" s="407"/>
      <c r="D14" s="408"/>
      <c r="E14" s="9" t="s">
        <v>29</v>
      </c>
      <c r="F14" s="9"/>
      <c r="G14" s="9" t="s">
        <v>12</v>
      </c>
      <c r="H14" s="6"/>
      <c r="I14" s="9"/>
      <c r="J14" s="15"/>
      <c r="K14" s="15"/>
      <c r="L14" s="15"/>
      <c r="M14" s="15"/>
      <c r="N14" s="15"/>
      <c r="O14" s="15"/>
      <c r="P14" s="15"/>
    </row>
    <row r="15" spans="3:16">
      <c r="C15" s="407"/>
      <c r="D15" s="409"/>
      <c r="E15" s="10" t="s">
        <v>30</v>
      </c>
      <c r="F15" s="10"/>
      <c r="G15" s="10" t="s">
        <v>12</v>
      </c>
      <c r="H15" s="11"/>
      <c r="I15" s="10"/>
      <c r="J15" s="15"/>
      <c r="K15" s="15"/>
      <c r="L15" s="15"/>
      <c r="M15" s="15"/>
      <c r="N15" s="15"/>
      <c r="O15" s="15"/>
      <c r="P15" s="15"/>
    </row>
    <row r="16" spans="3:16">
      <c r="C16" s="410" t="s">
        <v>31</v>
      </c>
      <c r="D16" s="5" t="s">
        <v>16</v>
      </c>
      <c r="E16" s="5" t="s">
        <v>32</v>
      </c>
      <c r="F16" s="5" t="s">
        <v>33</v>
      </c>
      <c r="G16" s="5" t="s">
        <v>34</v>
      </c>
      <c r="H16" s="5"/>
      <c r="I16" s="5" t="s">
        <v>35</v>
      </c>
      <c r="J16" s="15"/>
      <c r="K16" s="15"/>
      <c r="L16" s="15"/>
      <c r="M16" s="15"/>
      <c r="N16" s="15"/>
      <c r="O16" s="15"/>
      <c r="P16" s="15"/>
    </row>
    <row r="17" spans="3:16">
      <c r="C17" s="411"/>
      <c r="D17" s="6" t="s">
        <v>36</v>
      </c>
      <c r="E17" s="9" t="s">
        <v>37</v>
      </c>
      <c r="F17" s="9" t="s">
        <v>33</v>
      </c>
      <c r="G17" s="9" t="s">
        <v>38</v>
      </c>
      <c r="H17" s="6"/>
      <c r="I17" s="6"/>
      <c r="J17" s="16"/>
      <c r="K17" s="16"/>
      <c r="L17" s="16"/>
      <c r="M17" s="16"/>
      <c r="N17" s="16"/>
      <c r="O17" s="16"/>
      <c r="P17" s="16"/>
    </row>
    <row r="18" spans="3:16">
      <c r="C18" s="406"/>
      <c r="D18" s="11" t="s">
        <v>16</v>
      </c>
      <c r="E18" s="11" t="s">
        <v>39</v>
      </c>
      <c r="F18" s="11" t="s">
        <v>33</v>
      </c>
      <c r="G18" s="11" t="s">
        <v>40</v>
      </c>
      <c r="H18" s="11"/>
      <c r="I18" s="11" t="s">
        <v>35</v>
      </c>
      <c r="J18" s="16"/>
      <c r="K18" s="16"/>
      <c r="L18" s="16"/>
      <c r="M18" s="16"/>
      <c r="N18" s="16"/>
      <c r="O18" s="16"/>
      <c r="P18" s="16"/>
    </row>
    <row r="19" spans="3:16">
      <c r="C19" s="407" t="s">
        <v>41</v>
      </c>
      <c r="D19" s="416" t="s">
        <v>42</v>
      </c>
      <c r="E19" s="5" t="s">
        <v>43</v>
      </c>
      <c r="F19" s="5" t="s">
        <v>18</v>
      </c>
      <c r="G19" s="5" t="s">
        <v>19</v>
      </c>
      <c r="H19" s="5"/>
      <c r="I19" s="5" t="s">
        <v>44</v>
      </c>
      <c r="J19" s="14"/>
      <c r="K19" s="14"/>
      <c r="L19" s="14"/>
      <c r="M19" s="14"/>
      <c r="N19" s="14"/>
      <c r="O19" s="14"/>
      <c r="P19" s="14"/>
    </row>
    <row r="20" spans="3:16">
      <c r="C20" s="407"/>
      <c r="D20" s="416"/>
      <c r="E20" s="6" t="s">
        <v>45</v>
      </c>
      <c r="F20" s="6" t="s">
        <v>33</v>
      </c>
      <c r="G20" s="6" t="s">
        <v>46</v>
      </c>
      <c r="H20" s="6"/>
      <c r="I20" s="6" t="s">
        <v>47</v>
      </c>
      <c r="J20" s="16"/>
      <c r="K20" s="16"/>
      <c r="L20" s="16"/>
      <c r="M20" s="16"/>
      <c r="N20" s="16"/>
      <c r="O20" s="16"/>
      <c r="P20" s="16"/>
    </row>
    <row r="21" spans="3:16">
      <c r="C21" s="407"/>
      <c r="D21" s="416"/>
      <c r="E21" s="6" t="s">
        <v>48</v>
      </c>
      <c r="F21" s="6" t="s">
        <v>18</v>
      </c>
      <c r="G21" s="6" t="s">
        <v>19</v>
      </c>
      <c r="H21" s="6"/>
      <c r="I21" s="6" t="s">
        <v>47</v>
      </c>
      <c r="J21" s="14"/>
      <c r="K21" s="14"/>
      <c r="L21" s="14"/>
      <c r="M21" s="14"/>
      <c r="N21" s="14"/>
      <c r="O21" s="14"/>
      <c r="P21" s="14"/>
    </row>
    <row r="22" spans="3:16">
      <c r="C22" s="407"/>
      <c r="D22" s="416"/>
      <c r="E22" s="6" t="s">
        <v>49</v>
      </c>
      <c r="F22" s="6" t="s">
        <v>33</v>
      </c>
      <c r="G22" s="6" t="s">
        <v>50</v>
      </c>
      <c r="H22" s="6"/>
      <c r="I22" s="6" t="s">
        <v>51</v>
      </c>
      <c r="J22" s="16"/>
      <c r="K22" s="16"/>
      <c r="L22" s="16"/>
      <c r="M22" s="16"/>
      <c r="N22" s="16"/>
      <c r="O22" s="16"/>
      <c r="P22" s="16"/>
    </row>
    <row r="23" spans="3:16">
      <c r="C23" s="407"/>
      <c r="D23" s="416"/>
      <c r="E23" s="6" t="s">
        <v>52</v>
      </c>
      <c r="F23" s="6" t="s">
        <v>18</v>
      </c>
      <c r="G23" s="6" t="s">
        <v>19</v>
      </c>
      <c r="H23" s="6"/>
      <c r="I23" s="6" t="s">
        <v>53</v>
      </c>
      <c r="J23" s="14"/>
      <c r="K23" s="14"/>
      <c r="L23" s="14"/>
      <c r="M23" s="14"/>
      <c r="N23" s="14"/>
      <c r="O23" s="14"/>
      <c r="P23" s="14"/>
    </row>
    <row r="24" spans="3:16">
      <c r="C24" s="407"/>
      <c r="D24" s="416"/>
      <c r="E24" s="6" t="s">
        <v>45</v>
      </c>
      <c r="F24" s="6" t="s">
        <v>33</v>
      </c>
      <c r="G24" s="6" t="s">
        <v>46</v>
      </c>
      <c r="H24" s="6"/>
      <c r="I24" s="6" t="s">
        <v>47</v>
      </c>
      <c r="J24" s="16"/>
      <c r="K24" s="16"/>
      <c r="L24" s="16"/>
      <c r="M24" s="16"/>
      <c r="N24" s="16"/>
      <c r="O24" s="16"/>
      <c r="P24" s="16"/>
    </row>
    <row r="25" spans="3:16">
      <c r="C25" s="407"/>
      <c r="D25" s="416"/>
      <c r="E25" s="6" t="s">
        <v>54</v>
      </c>
      <c r="F25" s="6" t="s">
        <v>18</v>
      </c>
      <c r="G25" s="6" t="s">
        <v>19</v>
      </c>
      <c r="H25" s="6"/>
      <c r="I25" s="6" t="s">
        <v>47</v>
      </c>
      <c r="J25" s="14"/>
      <c r="K25" s="14"/>
      <c r="L25" s="14"/>
      <c r="M25" s="14"/>
      <c r="N25" s="14"/>
      <c r="O25" s="14"/>
      <c r="P25" s="14"/>
    </row>
    <row r="26" spans="3:16">
      <c r="C26" s="407"/>
      <c r="D26" s="416"/>
      <c r="E26" s="11" t="s">
        <v>55</v>
      </c>
      <c r="F26" s="11" t="s">
        <v>33</v>
      </c>
      <c r="G26" s="11" t="s">
        <v>50</v>
      </c>
      <c r="H26" s="11"/>
      <c r="I26" s="11" t="s">
        <v>51</v>
      </c>
      <c r="J26" s="16"/>
      <c r="K26" s="16"/>
      <c r="L26" s="16"/>
      <c r="M26" s="16"/>
      <c r="N26" s="16"/>
      <c r="O26" s="16"/>
      <c r="P26" s="16"/>
    </row>
    <row r="27" spans="3:16">
      <c r="C27" s="2" t="s">
        <v>56</v>
      </c>
      <c r="D27" s="3" t="s">
        <v>36</v>
      </c>
      <c r="E27" s="4" t="s">
        <v>57</v>
      </c>
      <c r="F27" s="4" t="s">
        <v>24</v>
      </c>
      <c r="G27" s="4" t="s">
        <v>58</v>
      </c>
      <c r="H27" s="4"/>
      <c r="I27" s="4"/>
      <c r="J27" s="16"/>
      <c r="K27" s="16"/>
      <c r="L27" s="16"/>
      <c r="M27" s="16"/>
      <c r="N27" s="16"/>
      <c r="O27" s="16"/>
      <c r="P27" s="16"/>
    </row>
    <row r="28" spans="3:16">
      <c r="C28" s="2" t="s">
        <v>59</v>
      </c>
      <c r="D28" s="3" t="s">
        <v>36</v>
      </c>
      <c r="E28" s="4" t="s">
        <v>60</v>
      </c>
      <c r="F28" s="4" t="s">
        <v>61</v>
      </c>
      <c r="G28" s="4" t="s">
        <v>62</v>
      </c>
      <c r="H28" s="4"/>
      <c r="I28" s="4"/>
      <c r="J28" s="16"/>
      <c r="K28" s="16"/>
      <c r="L28" s="16"/>
      <c r="M28" s="16"/>
      <c r="N28" s="16"/>
      <c r="O28" s="16"/>
      <c r="P28" s="16"/>
    </row>
    <row r="29" spans="3:16">
      <c r="C29" s="407" t="s">
        <v>63</v>
      </c>
      <c r="D29" s="12" t="s">
        <v>64</v>
      </c>
      <c r="E29" s="5" t="s">
        <v>65</v>
      </c>
      <c r="F29" s="5" t="s">
        <v>61</v>
      </c>
      <c r="G29" s="5" t="s">
        <v>66</v>
      </c>
      <c r="H29" s="5"/>
      <c r="I29" s="5"/>
      <c r="J29" s="16"/>
      <c r="K29" s="16"/>
      <c r="L29" s="16"/>
      <c r="M29" s="16"/>
      <c r="N29" s="16"/>
      <c r="O29" s="16"/>
      <c r="P29" s="16"/>
    </row>
    <row r="30" spans="3:16">
      <c r="C30" s="407"/>
      <c r="D30" s="425" t="s">
        <v>67</v>
      </c>
      <c r="E30" s="6" t="s">
        <v>68</v>
      </c>
      <c r="F30" s="6"/>
      <c r="G30" s="6" t="s">
        <v>69</v>
      </c>
      <c r="H30" s="6"/>
      <c r="I30" s="6" t="s">
        <v>70</v>
      </c>
      <c r="J30" s="16"/>
      <c r="K30" s="16"/>
      <c r="L30" s="16"/>
      <c r="M30" s="16"/>
      <c r="N30" s="16"/>
      <c r="O30" s="16"/>
      <c r="P30" s="16"/>
    </row>
    <row r="31" spans="3:16">
      <c r="C31" s="407"/>
      <c r="D31" s="425"/>
      <c r="E31" s="6" t="s">
        <v>63</v>
      </c>
      <c r="F31" s="6" t="s">
        <v>61</v>
      </c>
      <c r="G31" s="6" t="s">
        <v>69</v>
      </c>
      <c r="H31" s="6"/>
      <c r="I31" s="6" t="s">
        <v>71</v>
      </c>
      <c r="J31" s="16"/>
      <c r="K31" s="16"/>
      <c r="L31" s="16"/>
      <c r="M31" s="16"/>
      <c r="N31" s="16"/>
      <c r="O31" s="16"/>
      <c r="P31" s="16"/>
    </row>
    <row r="32" spans="3:16">
      <c r="C32" s="407"/>
      <c r="D32" s="428" t="s">
        <v>72</v>
      </c>
      <c r="E32" s="6" t="s">
        <v>73</v>
      </c>
      <c r="F32" s="6" t="s">
        <v>61</v>
      </c>
      <c r="G32" s="6" t="s">
        <v>69</v>
      </c>
      <c r="H32" s="6"/>
      <c r="I32" s="418" t="s">
        <v>74</v>
      </c>
      <c r="J32" s="14"/>
      <c r="K32" s="14"/>
      <c r="L32" s="14"/>
      <c r="M32" s="14"/>
      <c r="N32" s="14"/>
      <c r="O32" s="14"/>
      <c r="P32" s="14"/>
    </row>
    <row r="33" spans="3:16">
      <c r="C33" s="407"/>
      <c r="D33" s="428"/>
      <c r="E33" s="6" t="s">
        <v>63</v>
      </c>
      <c r="F33" s="6" t="s">
        <v>61</v>
      </c>
      <c r="G33" s="6" t="s">
        <v>69</v>
      </c>
      <c r="H33" s="6"/>
      <c r="I33" s="418"/>
      <c r="J33" s="14"/>
      <c r="K33" s="14"/>
      <c r="L33" s="14"/>
      <c r="M33" s="14"/>
      <c r="N33" s="14"/>
      <c r="O33" s="14"/>
      <c r="P33" s="14"/>
    </row>
    <row r="34" spans="3:16">
      <c r="C34" s="407"/>
      <c r="D34" s="428"/>
      <c r="E34" s="6" t="s">
        <v>75</v>
      </c>
      <c r="F34" s="6" t="s">
        <v>61</v>
      </c>
      <c r="G34" s="6" t="s">
        <v>76</v>
      </c>
      <c r="H34" s="6"/>
      <c r="I34" s="418"/>
      <c r="J34" s="14"/>
      <c r="K34" s="14"/>
      <c r="L34" s="14"/>
      <c r="M34" s="14"/>
      <c r="N34" s="14"/>
      <c r="O34" s="14"/>
      <c r="P34" s="14"/>
    </row>
    <row r="35" spans="3:16">
      <c r="C35" s="407"/>
      <c r="D35" s="429"/>
      <c r="E35" s="11" t="s">
        <v>77</v>
      </c>
      <c r="F35" s="11" t="s">
        <v>61</v>
      </c>
      <c r="G35" s="11" t="s">
        <v>62</v>
      </c>
      <c r="H35" s="11"/>
      <c r="I35" s="419"/>
      <c r="J35" s="14"/>
      <c r="K35" s="14"/>
      <c r="L35" s="14"/>
      <c r="M35" s="14"/>
      <c r="N35" s="14"/>
      <c r="O35" s="14"/>
      <c r="P35" s="14"/>
    </row>
    <row r="36" spans="3:16">
      <c r="C36" s="407" t="s">
        <v>78</v>
      </c>
      <c r="D36" s="13" t="s">
        <v>72</v>
      </c>
      <c r="E36" s="5" t="s">
        <v>79</v>
      </c>
      <c r="F36" s="5" t="s">
        <v>80</v>
      </c>
      <c r="G36" s="5" t="s">
        <v>81</v>
      </c>
      <c r="H36" s="5"/>
      <c r="I36" s="5" t="s">
        <v>82</v>
      </c>
      <c r="J36" s="16"/>
      <c r="K36" s="16"/>
      <c r="L36" s="16"/>
      <c r="M36" s="16"/>
      <c r="N36" s="16"/>
      <c r="O36" s="16"/>
      <c r="P36" s="16"/>
    </row>
    <row r="37" spans="3:16">
      <c r="C37" s="407"/>
      <c r="D37" s="10" t="s">
        <v>83</v>
      </c>
      <c r="E37" s="11" t="s">
        <v>84</v>
      </c>
      <c r="F37" s="11" t="s">
        <v>85</v>
      </c>
      <c r="G37" s="11" t="s">
        <v>46</v>
      </c>
      <c r="H37" s="11"/>
      <c r="I37" s="11" t="s">
        <v>86</v>
      </c>
      <c r="J37" s="16"/>
      <c r="K37" s="16"/>
      <c r="L37" s="16"/>
      <c r="M37" s="16"/>
      <c r="N37" s="16"/>
      <c r="O37" s="16"/>
      <c r="P37" s="16"/>
    </row>
    <row r="38" spans="3:16">
      <c r="C38" s="407" t="s">
        <v>87</v>
      </c>
      <c r="D38" s="416" t="s">
        <v>88</v>
      </c>
      <c r="E38" s="5" t="s">
        <v>89</v>
      </c>
      <c r="F38" s="5" t="s">
        <v>90</v>
      </c>
      <c r="G38" s="5" t="s">
        <v>25</v>
      </c>
      <c r="H38" s="5"/>
      <c r="I38" s="426" t="s">
        <v>74</v>
      </c>
      <c r="J38" s="14"/>
      <c r="K38" s="14"/>
      <c r="L38" s="14"/>
      <c r="M38" s="14"/>
      <c r="N38" s="14"/>
      <c r="O38" s="14"/>
      <c r="P38" s="14"/>
    </row>
    <row r="39" spans="3:16">
      <c r="C39" s="407"/>
      <c r="D39" s="416"/>
      <c r="E39" s="6" t="s">
        <v>91</v>
      </c>
      <c r="F39" s="6" t="s">
        <v>90</v>
      </c>
      <c r="G39" s="6" t="s">
        <v>25</v>
      </c>
      <c r="H39" s="6"/>
      <c r="I39" s="418"/>
      <c r="J39" s="14"/>
      <c r="K39" s="14"/>
      <c r="L39" s="14"/>
      <c r="M39" s="14"/>
      <c r="N39" s="14"/>
      <c r="O39" s="14"/>
      <c r="P39" s="14"/>
    </row>
    <row r="40" spans="3:16">
      <c r="C40" s="407"/>
      <c r="D40" s="416"/>
      <c r="E40" s="6" t="s">
        <v>92</v>
      </c>
      <c r="F40" s="6" t="s">
        <v>90</v>
      </c>
      <c r="G40" s="6" t="s">
        <v>25</v>
      </c>
      <c r="H40" s="6"/>
      <c r="I40" s="418"/>
      <c r="J40" s="14"/>
      <c r="K40" s="14"/>
      <c r="L40" s="14"/>
      <c r="M40" s="14"/>
      <c r="N40" s="14"/>
      <c r="O40" s="14"/>
      <c r="P40" s="14"/>
    </row>
    <row r="41" spans="3:16">
      <c r="C41" s="407"/>
      <c r="D41" s="416"/>
      <c r="E41" s="6" t="s">
        <v>93</v>
      </c>
      <c r="F41" s="6" t="s">
        <v>90</v>
      </c>
      <c r="G41" s="6" t="s">
        <v>25</v>
      </c>
      <c r="H41" s="6"/>
      <c r="I41" s="418"/>
      <c r="J41" s="14"/>
      <c r="K41" s="14"/>
      <c r="L41" s="14"/>
      <c r="M41" s="14"/>
      <c r="N41" s="14"/>
      <c r="O41" s="14"/>
      <c r="P41" s="14"/>
    </row>
    <row r="42" spans="3:16">
      <c r="C42" s="407"/>
      <c r="D42" s="416"/>
      <c r="E42" s="6" t="s">
        <v>94</v>
      </c>
      <c r="F42" s="6" t="s">
        <v>90</v>
      </c>
      <c r="G42" s="6" t="s">
        <v>25</v>
      </c>
      <c r="H42" s="6"/>
      <c r="I42" s="418"/>
      <c r="J42" s="14"/>
      <c r="K42" s="14"/>
      <c r="L42" s="14"/>
      <c r="M42" s="14"/>
      <c r="N42" s="14"/>
      <c r="O42" s="14"/>
      <c r="P42" s="14"/>
    </row>
    <row r="43" spans="3:16">
      <c r="C43" s="407"/>
      <c r="D43" s="416"/>
      <c r="E43" s="11" t="s">
        <v>95</v>
      </c>
      <c r="F43" s="11" t="s">
        <v>90</v>
      </c>
      <c r="G43" s="11" t="s">
        <v>25</v>
      </c>
      <c r="H43" s="11"/>
      <c r="I43" s="419"/>
      <c r="J43" s="14"/>
      <c r="K43" s="14"/>
      <c r="L43" s="14"/>
      <c r="M43" s="14"/>
      <c r="N43" s="14"/>
      <c r="O43" s="14"/>
      <c r="P43" s="14"/>
    </row>
    <row r="44" spans="3:16">
      <c r="C44" s="407"/>
      <c r="D44" s="3" t="s">
        <v>96</v>
      </c>
      <c r="E44" s="4" t="s">
        <v>97</v>
      </c>
      <c r="F44" s="4" t="s">
        <v>98</v>
      </c>
      <c r="G44" s="4" t="s">
        <v>12</v>
      </c>
      <c r="H44" s="4"/>
      <c r="I44" s="4" t="s">
        <v>99</v>
      </c>
    </row>
    <row r="45" spans="3:16">
      <c r="C45" s="407" t="s">
        <v>100</v>
      </c>
      <c r="D45" s="423" t="s">
        <v>101</v>
      </c>
      <c r="E45" s="5" t="s">
        <v>102</v>
      </c>
      <c r="F45" s="5" t="s">
        <v>80</v>
      </c>
      <c r="G45" s="5" t="s">
        <v>103</v>
      </c>
      <c r="H45" s="5"/>
      <c r="I45" s="5" t="s">
        <v>104</v>
      </c>
    </row>
    <row r="46" spans="3:16">
      <c r="C46" s="407"/>
      <c r="D46" s="408"/>
      <c r="E46" s="6" t="s">
        <v>105</v>
      </c>
      <c r="F46" s="6" t="s">
        <v>61</v>
      </c>
      <c r="G46" s="6" t="s">
        <v>106</v>
      </c>
      <c r="H46" s="6"/>
      <c r="I46" s="6" t="s">
        <v>74</v>
      </c>
    </row>
    <row r="47" spans="3:16">
      <c r="C47" s="407"/>
      <c r="D47" s="409"/>
      <c r="E47" s="11" t="s">
        <v>100</v>
      </c>
      <c r="F47" s="11" t="s">
        <v>61</v>
      </c>
      <c r="G47" s="11" t="s">
        <v>106</v>
      </c>
      <c r="H47" s="11"/>
      <c r="I47" s="11" t="s">
        <v>107</v>
      </c>
    </row>
    <row r="48" spans="3:16">
      <c r="D48" s="1"/>
    </row>
    <row r="49" spans="3:9">
      <c r="D49" s="1"/>
    </row>
    <row r="50" spans="3:9" ht="18.75" customHeight="1">
      <c r="C50" s="417" t="s">
        <v>108</v>
      </c>
      <c r="D50" s="417"/>
      <c r="E50" s="417"/>
      <c r="F50" s="417"/>
      <c r="G50" s="417"/>
      <c r="H50" s="417"/>
      <c r="I50" s="417"/>
    </row>
    <row r="51" spans="3:9">
      <c r="C51" s="19" t="s">
        <v>2</v>
      </c>
      <c r="D51" s="20" t="s">
        <v>3</v>
      </c>
      <c r="E51" s="19" t="s">
        <v>4</v>
      </c>
      <c r="F51" s="19" t="s">
        <v>5</v>
      </c>
      <c r="G51" s="21" t="s">
        <v>6</v>
      </c>
      <c r="H51" s="19" t="s">
        <v>7</v>
      </c>
      <c r="I51" s="19" t="s">
        <v>8</v>
      </c>
    </row>
    <row r="52" spans="3:9">
      <c r="C52" s="2" t="s">
        <v>9</v>
      </c>
      <c r="D52" s="4" t="s">
        <v>109</v>
      </c>
      <c r="E52" s="3" t="s">
        <v>11</v>
      </c>
      <c r="F52" s="3"/>
      <c r="G52" s="4" t="s">
        <v>12</v>
      </c>
      <c r="H52" s="3" t="s">
        <v>13</v>
      </c>
      <c r="I52" s="3" t="s">
        <v>110</v>
      </c>
    </row>
    <row r="53" spans="3:9">
      <c r="C53" s="407" t="s">
        <v>111</v>
      </c>
      <c r="D53" s="416" t="s">
        <v>109</v>
      </c>
      <c r="E53" s="5" t="s">
        <v>43</v>
      </c>
      <c r="F53" s="5" t="s">
        <v>18</v>
      </c>
      <c r="G53" s="5" t="s">
        <v>19</v>
      </c>
      <c r="H53" s="5"/>
      <c r="I53" s="5" t="s">
        <v>44</v>
      </c>
    </row>
    <row r="54" spans="3:9">
      <c r="C54" s="407"/>
      <c r="D54" s="416"/>
      <c r="E54" s="6" t="s">
        <v>45</v>
      </c>
      <c r="F54" s="6" t="s">
        <v>33</v>
      </c>
      <c r="G54" s="6" t="s">
        <v>46</v>
      </c>
      <c r="H54" s="6"/>
      <c r="I54" s="6" t="s">
        <v>47</v>
      </c>
    </row>
    <row r="55" spans="3:9">
      <c r="C55" s="407"/>
      <c r="D55" s="416"/>
      <c r="E55" s="6" t="s">
        <v>48</v>
      </c>
      <c r="F55" s="6" t="s">
        <v>18</v>
      </c>
      <c r="G55" s="6" t="s">
        <v>19</v>
      </c>
      <c r="H55" s="6"/>
      <c r="I55" s="6" t="s">
        <v>47</v>
      </c>
    </row>
    <row r="56" spans="3:9">
      <c r="C56" s="407"/>
      <c r="D56" s="416"/>
      <c r="E56" s="22" t="s">
        <v>49</v>
      </c>
      <c r="F56" s="22" t="s">
        <v>33</v>
      </c>
      <c r="G56" s="22" t="s">
        <v>50</v>
      </c>
      <c r="H56" s="22"/>
      <c r="I56" s="22" t="s">
        <v>51</v>
      </c>
    </row>
    <row r="57" spans="3:9">
      <c r="C57" s="2" t="s">
        <v>112</v>
      </c>
      <c r="D57" s="3" t="s">
        <v>36</v>
      </c>
      <c r="E57" s="4" t="s">
        <v>113</v>
      </c>
      <c r="F57" s="4" t="s">
        <v>24</v>
      </c>
      <c r="G57" s="4" t="s">
        <v>58</v>
      </c>
      <c r="H57" s="4"/>
      <c r="I57" s="4"/>
    </row>
    <row r="58" spans="3:9">
      <c r="C58" s="2" t="s">
        <v>59</v>
      </c>
      <c r="D58" s="3" t="s">
        <v>36</v>
      </c>
      <c r="E58" s="4" t="s">
        <v>60</v>
      </c>
      <c r="F58" s="4" t="s">
        <v>61</v>
      </c>
      <c r="G58" s="4" t="s">
        <v>62</v>
      </c>
      <c r="H58" s="4"/>
      <c r="I58" s="4"/>
    </row>
    <row r="59" spans="3:9">
      <c r="C59" s="407" t="s">
        <v>63</v>
      </c>
      <c r="D59" s="420" t="s">
        <v>109</v>
      </c>
      <c r="E59" s="5" t="s">
        <v>65</v>
      </c>
      <c r="F59" s="5" t="s">
        <v>61</v>
      </c>
      <c r="G59" s="5" t="s">
        <v>66</v>
      </c>
      <c r="H59" s="5"/>
      <c r="I59" s="5"/>
    </row>
    <row r="60" spans="3:9">
      <c r="C60" s="407"/>
      <c r="D60" s="421"/>
      <c r="E60" s="6" t="s">
        <v>68</v>
      </c>
      <c r="F60" s="6"/>
      <c r="G60" s="6" t="s">
        <v>69</v>
      </c>
      <c r="H60" s="6"/>
      <c r="I60" s="6" t="s">
        <v>70</v>
      </c>
    </row>
    <row r="61" spans="3:9">
      <c r="C61" s="407"/>
      <c r="D61" s="421"/>
      <c r="E61" s="6" t="s">
        <v>63</v>
      </c>
      <c r="F61" s="6" t="s">
        <v>61</v>
      </c>
      <c r="G61" s="6" t="s">
        <v>69</v>
      </c>
      <c r="H61" s="6"/>
      <c r="I61" s="6" t="s">
        <v>71</v>
      </c>
    </row>
    <row r="62" spans="3:9">
      <c r="C62" s="407"/>
      <c r="D62" s="421"/>
      <c r="E62" s="6" t="s">
        <v>75</v>
      </c>
      <c r="F62" s="6" t="s">
        <v>61</v>
      </c>
      <c r="G62" s="6" t="s">
        <v>76</v>
      </c>
      <c r="H62" s="6"/>
      <c r="I62" s="418"/>
    </row>
    <row r="63" spans="3:9">
      <c r="C63" s="407"/>
      <c r="D63" s="422"/>
      <c r="E63" s="11" t="s">
        <v>77</v>
      </c>
      <c r="F63" s="11" t="s">
        <v>61</v>
      </c>
      <c r="G63" s="11" t="s">
        <v>62</v>
      </c>
      <c r="H63" s="11"/>
      <c r="I63" s="419"/>
    </row>
    <row r="64" spans="3:9">
      <c r="C64" s="407" t="s">
        <v>78</v>
      </c>
      <c r="D64" s="13" t="s">
        <v>72</v>
      </c>
      <c r="E64" s="5" t="s">
        <v>79</v>
      </c>
      <c r="F64" s="5" t="s">
        <v>80</v>
      </c>
      <c r="G64" s="5" t="s">
        <v>81</v>
      </c>
      <c r="H64" s="5"/>
      <c r="I64" s="5" t="s">
        <v>82</v>
      </c>
    </row>
    <row r="65" spans="3:9">
      <c r="C65" s="407"/>
      <c r="D65" s="10" t="s">
        <v>83</v>
      </c>
      <c r="E65" s="11" t="s">
        <v>84</v>
      </c>
      <c r="F65" s="11" t="s">
        <v>85</v>
      </c>
      <c r="G65" s="11" t="s">
        <v>46</v>
      </c>
      <c r="H65" s="11"/>
      <c r="I65" s="11" t="s">
        <v>86</v>
      </c>
    </row>
    <row r="66" spans="3:9">
      <c r="C66" s="407" t="s">
        <v>87</v>
      </c>
      <c r="D66" s="23" t="s">
        <v>114</v>
      </c>
      <c r="E66" s="24" t="s">
        <v>115</v>
      </c>
      <c r="F66" s="24" t="s">
        <v>90</v>
      </c>
      <c r="G66" s="24" t="s">
        <v>25</v>
      </c>
      <c r="H66" s="24"/>
      <c r="I66" s="23" t="s">
        <v>74</v>
      </c>
    </row>
    <row r="67" spans="3:9">
      <c r="C67" s="407"/>
      <c r="D67" s="25" t="s">
        <v>96</v>
      </c>
      <c r="E67" s="26" t="s">
        <v>97</v>
      </c>
      <c r="F67" s="26" t="s">
        <v>98</v>
      </c>
      <c r="G67" s="26" t="s">
        <v>12</v>
      </c>
      <c r="H67" s="26"/>
      <c r="I67" s="26" t="s">
        <v>99</v>
      </c>
    </row>
    <row r="68" spans="3:9">
      <c r="C68" s="407" t="s">
        <v>116</v>
      </c>
      <c r="D68" s="408" t="s">
        <v>109</v>
      </c>
      <c r="E68" s="6" t="s">
        <v>105</v>
      </c>
      <c r="F68" s="6" t="s">
        <v>61</v>
      </c>
      <c r="G68" s="6" t="s">
        <v>106</v>
      </c>
      <c r="H68" s="6"/>
      <c r="I68" s="6" t="s">
        <v>74</v>
      </c>
    </row>
    <row r="69" spans="3:9">
      <c r="C69" s="407"/>
      <c r="D69" s="409"/>
      <c r="E69" s="11" t="s">
        <v>100</v>
      </c>
      <c r="F69" s="11" t="s">
        <v>61</v>
      </c>
      <c r="G69" s="11" t="s">
        <v>106</v>
      </c>
      <c r="H69" s="11"/>
      <c r="I69" s="11" t="s">
        <v>107</v>
      </c>
    </row>
    <row r="71" spans="3:9">
      <c r="C71" s="415" t="s">
        <v>117</v>
      </c>
      <c r="D71" s="415"/>
      <c r="E71" s="415"/>
      <c r="F71" s="415"/>
      <c r="G71" s="415"/>
      <c r="H71" s="415"/>
      <c r="I71" s="415"/>
    </row>
    <row r="72" spans="3:9">
      <c r="C72" s="27" t="s">
        <v>2</v>
      </c>
      <c r="D72" s="27" t="s">
        <v>3</v>
      </c>
      <c r="E72" s="27" t="s">
        <v>4</v>
      </c>
      <c r="F72" s="27" t="s">
        <v>5</v>
      </c>
      <c r="G72" s="28" t="s">
        <v>6</v>
      </c>
      <c r="H72" s="27" t="s">
        <v>7</v>
      </c>
      <c r="I72" s="27" t="s">
        <v>8</v>
      </c>
    </row>
    <row r="73" spans="3:9">
      <c r="C73" s="30" t="s">
        <v>118</v>
      </c>
      <c r="D73" s="29" t="s">
        <v>109</v>
      </c>
      <c r="E73" s="29" t="s">
        <v>119</v>
      </c>
      <c r="F73" s="29"/>
      <c r="G73" s="29" t="s">
        <v>120</v>
      </c>
      <c r="H73" s="29"/>
      <c r="I73" s="29"/>
    </row>
    <row r="74" spans="3:9">
      <c r="C74" s="30" t="s">
        <v>121</v>
      </c>
      <c r="D74" s="29" t="s">
        <v>109</v>
      </c>
      <c r="E74" s="29" t="s">
        <v>121</v>
      </c>
      <c r="F74" s="29"/>
      <c r="G74" s="29" t="s">
        <v>122</v>
      </c>
      <c r="H74" s="29"/>
      <c r="I74" s="29"/>
    </row>
    <row r="75" spans="3:9">
      <c r="C75" s="30" t="s">
        <v>123</v>
      </c>
      <c r="D75" s="29" t="s">
        <v>109</v>
      </c>
      <c r="E75" s="29" t="s">
        <v>123</v>
      </c>
      <c r="F75" s="29"/>
      <c r="G75" s="29" t="s">
        <v>124</v>
      </c>
      <c r="H75" s="29"/>
      <c r="I75" s="29"/>
    </row>
    <row r="76" spans="3:9">
      <c r="C76" s="30" t="s">
        <v>125</v>
      </c>
      <c r="D76" s="29" t="s">
        <v>109</v>
      </c>
      <c r="E76" s="29" t="s">
        <v>126</v>
      </c>
      <c r="F76" s="29"/>
      <c r="G76" s="29" t="s">
        <v>127</v>
      </c>
      <c r="H76" s="29"/>
      <c r="I76" s="29"/>
    </row>
    <row r="77" spans="3:9">
      <c r="C77" s="30" t="s">
        <v>116</v>
      </c>
      <c r="D77" s="29" t="s">
        <v>109</v>
      </c>
      <c r="E77" s="29" t="s">
        <v>128</v>
      </c>
      <c r="F77" s="29"/>
      <c r="G77" s="29" t="s">
        <v>120</v>
      </c>
      <c r="H77" s="29"/>
      <c r="I77" s="29"/>
    </row>
    <row r="79" spans="3:9" ht="18.75" customHeight="1">
      <c r="C79" s="415" t="s">
        <v>129</v>
      </c>
      <c r="D79" s="415"/>
      <c r="E79" s="415"/>
      <c r="F79" s="415"/>
      <c r="G79" s="415"/>
      <c r="H79" s="415"/>
      <c r="I79" s="415"/>
    </row>
    <row r="80" spans="3:9">
      <c r="C80" s="27" t="s">
        <v>2</v>
      </c>
      <c r="D80" s="27" t="s">
        <v>3</v>
      </c>
      <c r="E80" s="27" t="s">
        <v>4</v>
      </c>
      <c r="F80" s="27" t="s">
        <v>5</v>
      </c>
      <c r="G80" s="28" t="s">
        <v>6</v>
      </c>
      <c r="H80" s="27" t="s">
        <v>7</v>
      </c>
      <c r="I80" s="27" t="s">
        <v>8</v>
      </c>
    </row>
    <row r="81" spans="3:9">
      <c r="C81" s="30" t="s">
        <v>118</v>
      </c>
      <c r="D81" s="29" t="s">
        <v>109</v>
      </c>
      <c r="E81" s="29" t="s">
        <v>119</v>
      </c>
      <c r="F81" s="29"/>
      <c r="G81" s="29" t="s">
        <v>120</v>
      </c>
      <c r="H81" s="29"/>
      <c r="I81" s="29"/>
    </row>
    <row r="82" spans="3:9">
      <c r="C82" s="30" t="s">
        <v>121</v>
      </c>
      <c r="D82" s="29" t="s">
        <v>109</v>
      </c>
      <c r="E82" s="29" t="s">
        <v>121</v>
      </c>
      <c r="F82" s="29"/>
      <c r="G82" s="29" t="s">
        <v>122</v>
      </c>
      <c r="H82" s="29"/>
      <c r="I82" s="29"/>
    </row>
    <row r="83" spans="3:9">
      <c r="C83" s="30" t="s">
        <v>123</v>
      </c>
      <c r="D83" s="29" t="s">
        <v>109</v>
      </c>
      <c r="E83" s="29" t="s">
        <v>123</v>
      </c>
      <c r="F83" s="29"/>
      <c r="G83" s="29" t="s">
        <v>124</v>
      </c>
      <c r="H83" s="29"/>
      <c r="I83" s="29"/>
    </row>
    <row r="84" spans="3:9">
      <c r="C84" s="30" t="s">
        <v>125</v>
      </c>
      <c r="D84" s="29" t="s">
        <v>109</v>
      </c>
      <c r="E84" s="29" t="s">
        <v>126</v>
      </c>
      <c r="F84" s="29"/>
      <c r="G84" s="29" t="s">
        <v>127</v>
      </c>
      <c r="H84" s="29"/>
      <c r="I84" s="29"/>
    </row>
    <row r="85" spans="3:9">
      <c r="C85" s="30" t="s">
        <v>130</v>
      </c>
      <c r="D85" s="29" t="s">
        <v>109</v>
      </c>
      <c r="E85" s="29" t="s">
        <v>131</v>
      </c>
      <c r="F85" s="29"/>
      <c r="G85" s="29" t="s">
        <v>132</v>
      </c>
      <c r="H85" s="29"/>
      <c r="I85" s="29"/>
    </row>
    <row r="86" spans="3:9">
      <c r="C86" s="407" t="s">
        <v>111</v>
      </c>
      <c r="D86" s="416" t="s">
        <v>109</v>
      </c>
      <c r="E86" s="5" t="s">
        <v>43</v>
      </c>
      <c r="F86" s="5" t="s">
        <v>18</v>
      </c>
      <c r="G86" s="5" t="s">
        <v>19</v>
      </c>
      <c r="H86" s="5"/>
      <c r="I86" s="5" t="s">
        <v>44</v>
      </c>
    </row>
    <row r="87" spans="3:9">
      <c r="C87" s="407"/>
      <c r="D87" s="416"/>
      <c r="E87" s="6" t="s">
        <v>45</v>
      </c>
      <c r="F87" s="6" t="s">
        <v>33</v>
      </c>
      <c r="G87" s="6" t="s">
        <v>46</v>
      </c>
      <c r="H87" s="6"/>
      <c r="I87" s="6" t="s">
        <v>47</v>
      </c>
    </row>
    <row r="88" spans="3:9">
      <c r="C88" s="407"/>
      <c r="D88" s="416"/>
      <c r="E88" s="6" t="s">
        <v>48</v>
      </c>
      <c r="F88" s="6" t="s">
        <v>18</v>
      </c>
      <c r="G88" s="6" t="s">
        <v>19</v>
      </c>
      <c r="H88" s="6"/>
      <c r="I88" s="6" t="s">
        <v>47</v>
      </c>
    </row>
    <row r="89" spans="3:9">
      <c r="C89" s="407"/>
      <c r="D89" s="416"/>
      <c r="E89" s="22" t="s">
        <v>49</v>
      </c>
      <c r="F89" s="22" t="s">
        <v>33</v>
      </c>
      <c r="G89" s="22" t="s">
        <v>50</v>
      </c>
      <c r="H89" s="22"/>
      <c r="I89" s="22" t="s">
        <v>51</v>
      </c>
    </row>
    <row r="90" spans="3:9">
      <c r="C90" s="410" t="s">
        <v>133</v>
      </c>
      <c r="D90" s="412" t="s">
        <v>109</v>
      </c>
      <c r="E90" s="6" t="s">
        <v>68</v>
      </c>
      <c r="F90" s="6"/>
      <c r="G90" s="6" t="s">
        <v>69</v>
      </c>
      <c r="H90" s="6"/>
      <c r="I90" s="6" t="s">
        <v>70</v>
      </c>
    </row>
    <row r="91" spans="3:9">
      <c r="C91" s="411"/>
      <c r="D91" s="413"/>
      <c r="E91" s="6" t="s">
        <v>63</v>
      </c>
      <c r="F91" s="6" t="s">
        <v>61</v>
      </c>
      <c r="G91" s="6" t="s">
        <v>69</v>
      </c>
      <c r="H91" s="6"/>
      <c r="I91" s="6" t="s">
        <v>71</v>
      </c>
    </row>
    <row r="92" spans="3:9">
      <c r="C92" s="411"/>
      <c r="D92" s="413"/>
      <c r="E92" s="6" t="s">
        <v>75</v>
      </c>
      <c r="F92" s="6" t="s">
        <v>61</v>
      </c>
      <c r="G92" s="6" t="s">
        <v>76</v>
      </c>
      <c r="H92" s="6"/>
      <c r="I92" s="9"/>
    </row>
    <row r="93" spans="3:9">
      <c r="C93" s="406"/>
      <c r="D93" s="414"/>
      <c r="E93" s="31" t="s">
        <v>134</v>
      </c>
      <c r="F93" s="31" t="s">
        <v>135</v>
      </c>
      <c r="G93" s="31" t="s">
        <v>122</v>
      </c>
      <c r="H93" s="31"/>
      <c r="I93" s="18"/>
    </row>
    <row r="94" spans="3:9">
      <c r="C94" s="32" t="s">
        <v>78</v>
      </c>
      <c r="D94" s="33" t="s">
        <v>72</v>
      </c>
      <c r="E94" s="34" t="s">
        <v>79</v>
      </c>
      <c r="F94" s="34" t="s">
        <v>80</v>
      </c>
      <c r="G94" s="34" t="s">
        <v>136</v>
      </c>
      <c r="H94" s="34"/>
      <c r="I94" s="34" t="s">
        <v>82</v>
      </c>
    </row>
    <row r="95" spans="3:9">
      <c r="C95" s="406" t="s">
        <v>116</v>
      </c>
      <c r="D95" s="408" t="s">
        <v>109</v>
      </c>
      <c r="E95" s="8" t="s">
        <v>105</v>
      </c>
      <c r="F95" s="8" t="s">
        <v>61</v>
      </c>
      <c r="G95" s="8" t="s">
        <v>106</v>
      </c>
      <c r="H95" s="8"/>
      <c r="I95" s="8" t="s">
        <v>74</v>
      </c>
    </row>
    <row r="96" spans="3:9">
      <c r="C96" s="407"/>
      <c r="D96" s="409"/>
      <c r="E96" s="11" t="s">
        <v>100</v>
      </c>
      <c r="F96" s="11" t="s">
        <v>61</v>
      </c>
      <c r="G96" s="11" t="s">
        <v>106</v>
      </c>
      <c r="H96" s="11"/>
      <c r="I96" s="11" t="s">
        <v>107</v>
      </c>
    </row>
  </sheetData>
  <mergeCells count="36">
    <mergeCell ref="I38:I43"/>
    <mergeCell ref="I32:I35"/>
    <mergeCell ref="C5:I5"/>
    <mergeCell ref="D8:D10"/>
    <mergeCell ref="D11:D15"/>
    <mergeCell ref="C8:C15"/>
    <mergeCell ref="C16:C18"/>
    <mergeCell ref="C19:C26"/>
    <mergeCell ref="D32:D35"/>
    <mergeCell ref="D38:D43"/>
    <mergeCell ref="D19:D26"/>
    <mergeCell ref="C38:C44"/>
    <mergeCell ref="C45:C47"/>
    <mergeCell ref="D45:D47"/>
    <mergeCell ref="C2:E3"/>
    <mergeCell ref="C29:C35"/>
    <mergeCell ref="C36:C37"/>
    <mergeCell ref="D30:D31"/>
    <mergeCell ref="C64:C65"/>
    <mergeCell ref="C66:C67"/>
    <mergeCell ref="C68:C69"/>
    <mergeCell ref="D68:D69"/>
    <mergeCell ref="C50:I50"/>
    <mergeCell ref="C53:C56"/>
    <mergeCell ref="D53:D56"/>
    <mergeCell ref="C59:C63"/>
    <mergeCell ref="I62:I63"/>
    <mergeCell ref="D59:D63"/>
    <mergeCell ref="C95:C96"/>
    <mergeCell ref="D95:D96"/>
    <mergeCell ref="C90:C93"/>
    <mergeCell ref="D90:D93"/>
    <mergeCell ref="C71:I71"/>
    <mergeCell ref="C79:I79"/>
    <mergeCell ref="C86:C89"/>
    <mergeCell ref="D86:D89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58A0-BDE7-4EFA-890E-4FCCED0B51F5}">
  <sheetPr>
    <outlinePr summaryBelow="0" summaryRight="0"/>
  </sheetPr>
  <dimension ref="B1:SB118"/>
  <sheetViews>
    <sheetView zoomScale="80" zoomScaleNormal="80" workbookViewId="0">
      <pane xSplit="10" ySplit="7" topLeftCell="K44" activePane="bottomRight" state="frozen"/>
      <selection pane="bottomRight" activeCell="I44" sqref="I44:J45"/>
      <selection pane="bottomLeft" activeCell="A6" sqref="A6"/>
      <selection pane="topRight" activeCell="J1" sqref="J1"/>
    </sheetView>
  </sheetViews>
  <sheetFormatPr defaultRowHeight="18.75" outlineLevelRow="1" outlineLevelCol="1"/>
  <cols>
    <col min="1" max="1" width="1.5" style="35" customWidth="1"/>
    <col min="2" max="2" width="9" style="35"/>
    <col min="3" max="4" width="7.25" style="35" customWidth="1"/>
    <col min="5" max="5" width="23.5" style="35" bestFit="1" customWidth="1"/>
    <col min="6" max="6" width="17.5" style="35" customWidth="1"/>
    <col min="7" max="7" width="9" style="35" customWidth="1"/>
    <col min="8" max="8" width="8" style="35" customWidth="1"/>
    <col min="9" max="10" width="11.625" style="35" customWidth="1"/>
    <col min="11" max="11" width="3.875" style="35" customWidth="1"/>
    <col min="12" max="40" width="3.875" style="35" customWidth="1" outlineLevel="1"/>
    <col min="41" max="41" width="3.875" style="35" customWidth="1"/>
    <col min="42" max="42" width="3.875" style="35" customWidth="1" outlineLevel="1" collapsed="1"/>
    <col min="43" max="48" width="3.875" style="35" customWidth="1" outlineLevel="1"/>
    <col min="49" max="49" width="3.875" style="35" customWidth="1" outlineLevel="1" collapsed="1"/>
    <col min="50" max="71" width="3.875" style="35" customWidth="1" outlineLevel="1"/>
    <col min="72" max="72" width="3.875" style="35" customWidth="1"/>
    <col min="73" max="102" width="3.875" style="35" customWidth="1" outlineLevel="1"/>
    <col min="103" max="103" width="3.875" style="35" customWidth="1"/>
    <col min="104" max="130" width="3.875" style="35" customWidth="1" outlineLevel="1"/>
    <col min="131" max="131" width="3.875" style="35" customWidth="1"/>
    <col min="132" max="161" width="3.875" style="35" customWidth="1" outlineLevel="1"/>
    <col min="162" max="162" width="3.875" style="35" customWidth="1"/>
    <col min="163" max="191" width="3.875" style="35" customWidth="1" outlineLevel="1"/>
    <col min="192" max="192" width="3.875" style="35" customWidth="1"/>
    <col min="193" max="222" width="3.875" style="35" customWidth="1" outlineLevel="1"/>
    <col min="223" max="223" width="3.875" style="35" customWidth="1"/>
    <col min="224" max="252" width="3.875" style="35" customWidth="1" outlineLevel="1"/>
    <col min="253" max="253" width="3.875" style="35" customWidth="1"/>
    <col min="254" max="283" width="3.875" style="35" customWidth="1" outlineLevel="1"/>
    <col min="284" max="284" width="3.875" style="35" customWidth="1"/>
    <col min="285" max="314" width="3.875" style="35" customWidth="1" outlineLevel="1"/>
    <col min="315" max="315" width="3.875" style="35" customWidth="1"/>
    <col min="316" max="344" width="3.875" style="35" customWidth="1" outlineLevel="1"/>
    <col min="345" max="345" width="3.875" style="35" customWidth="1"/>
    <col min="346" max="375" width="3.875" style="35" customWidth="1" outlineLevel="1"/>
    <col min="376" max="376" width="3.875" style="35" customWidth="1"/>
    <col min="377" max="405" width="3.875" style="35" customWidth="1" outlineLevel="1"/>
    <col min="406" max="406" width="3.875" style="35" customWidth="1"/>
    <col min="407" max="436" width="3.875" style="35" customWidth="1" outlineLevel="1"/>
    <col min="437" max="437" width="3.875" style="35" customWidth="1"/>
    <col min="438" max="467" width="3.875" style="35" customWidth="1" outlineLevel="1"/>
    <col min="468" max="468" width="3.875" style="35" customWidth="1"/>
    <col min="469" max="495" width="3.875" style="35" customWidth="1" outlineLevel="1"/>
    <col min="496" max="496" width="3" style="35" customWidth="1" collapsed="1"/>
    <col min="497" max="498" width="3" style="35" customWidth="1"/>
    <col min="499" max="547" width="2.5" style="35" customWidth="1"/>
    <col min="548" max="16384" width="9" style="35"/>
  </cols>
  <sheetData>
    <row r="1" spans="2:495" ht="8.25" customHeight="1" thickBot="1"/>
    <row r="2" spans="2:495" ht="18" customHeight="1">
      <c r="B2" s="456" t="s">
        <v>137</v>
      </c>
      <c r="C2" s="442" t="s">
        <v>138</v>
      </c>
      <c r="D2" s="442" t="s">
        <v>139</v>
      </c>
      <c r="E2" s="442" t="s">
        <v>140</v>
      </c>
      <c r="F2" s="442" t="s">
        <v>141</v>
      </c>
      <c r="G2" s="442" t="s">
        <v>142</v>
      </c>
      <c r="H2" s="445" t="s">
        <v>143</v>
      </c>
      <c r="I2" s="442" t="s">
        <v>144</v>
      </c>
      <c r="J2" s="442" t="s">
        <v>145</v>
      </c>
      <c r="K2" s="459" t="s">
        <v>146</v>
      </c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59"/>
      <c r="AA2" s="459"/>
      <c r="AB2" s="459"/>
      <c r="AC2" s="459"/>
      <c r="AD2" s="459"/>
      <c r="AE2" s="459"/>
      <c r="AF2" s="459"/>
      <c r="AG2" s="459"/>
      <c r="AH2" s="459"/>
      <c r="AI2" s="459"/>
      <c r="AJ2" s="459"/>
      <c r="AK2" s="459"/>
      <c r="AL2" s="459"/>
      <c r="AM2" s="459"/>
      <c r="AN2" s="459"/>
      <c r="AO2" s="459"/>
      <c r="AP2" s="459"/>
      <c r="AQ2" s="459"/>
      <c r="AR2" s="459"/>
      <c r="AS2" s="459"/>
      <c r="AT2" s="459"/>
      <c r="AU2" s="459"/>
      <c r="AV2" s="459"/>
      <c r="AW2" s="459"/>
      <c r="AX2" s="459"/>
      <c r="AY2" s="459"/>
      <c r="AZ2" s="459"/>
      <c r="BA2" s="459"/>
      <c r="BB2" s="459"/>
      <c r="BC2" s="459"/>
      <c r="BD2" s="459"/>
      <c r="BE2" s="459"/>
      <c r="BF2" s="459"/>
      <c r="BG2" s="459"/>
      <c r="BH2" s="459"/>
      <c r="BI2" s="459"/>
      <c r="BJ2" s="459"/>
      <c r="BK2" s="459"/>
      <c r="BL2" s="459"/>
      <c r="BM2" s="459"/>
      <c r="BN2" s="459"/>
      <c r="BO2" s="459"/>
      <c r="BP2" s="459"/>
      <c r="BQ2" s="459"/>
      <c r="BR2" s="459"/>
      <c r="BS2" s="459"/>
      <c r="BT2" s="459" t="s">
        <v>147</v>
      </c>
      <c r="BU2" s="459"/>
      <c r="BV2" s="459"/>
      <c r="BW2" s="459"/>
      <c r="BX2" s="459"/>
      <c r="BY2" s="459"/>
      <c r="BZ2" s="459"/>
      <c r="CA2" s="459"/>
      <c r="CB2" s="459"/>
      <c r="CC2" s="459"/>
      <c r="CD2" s="459"/>
      <c r="CE2" s="459"/>
      <c r="CF2" s="459"/>
      <c r="CG2" s="459"/>
      <c r="CH2" s="459"/>
      <c r="CI2" s="459"/>
      <c r="CJ2" s="459"/>
      <c r="CK2" s="459"/>
      <c r="CL2" s="459"/>
      <c r="CM2" s="459"/>
      <c r="CN2" s="459"/>
      <c r="CO2" s="459"/>
      <c r="CP2" s="459"/>
      <c r="CQ2" s="459"/>
      <c r="CR2" s="459"/>
      <c r="CS2" s="459"/>
      <c r="CT2" s="459"/>
      <c r="CU2" s="459"/>
      <c r="CV2" s="459"/>
      <c r="CW2" s="459"/>
      <c r="CX2" s="459"/>
      <c r="CY2" s="459"/>
      <c r="CZ2" s="459"/>
      <c r="DA2" s="459"/>
      <c r="DB2" s="459"/>
      <c r="DC2" s="459"/>
      <c r="DD2" s="459"/>
      <c r="DE2" s="459"/>
      <c r="DF2" s="459"/>
      <c r="DG2" s="459"/>
      <c r="DH2" s="459"/>
      <c r="DI2" s="459"/>
      <c r="DJ2" s="459"/>
      <c r="DK2" s="459"/>
      <c r="DL2" s="459"/>
      <c r="DM2" s="459"/>
      <c r="DN2" s="459"/>
      <c r="DO2" s="459"/>
      <c r="DP2" s="459"/>
      <c r="DQ2" s="459"/>
      <c r="DR2" s="459"/>
      <c r="DS2" s="459"/>
      <c r="DT2" s="459"/>
      <c r="DU2" s="459"/>
      <c r="DV2" s="459"/>
      <c r="DW2" s="459"/>
      <c r="DX2" s="459"/>
      <c r="DY2" s="459"/>
      <c r="DZ2" s="459"/>
      <c r="EA2" s="459"/>
      <c r="EB2" s="459"/>
      <c r="EC2" s="459"/>
      <c r="ED2" s="459"/>
      <c r="EE2" s="459"/>
      <c r="EF2" s="459"/>
      <c r="EG2" s="459"/>
      <c r="EH2" s="459"/>
      <c r="EI2" s="459"/>
      <c r="EJ2" s="459"/>
      <c r="EK2" s="459"/>
      <c r="EL2" s="459"/>
      <c r="EM2" s="459"/>
      <c r="EN2" s="459"/>
      <c r="EO2" s="459"/>
      <c r="EP2" s="459"/>
      <c r="EQ2" s="459"/>
      <c r="ER2" s="459"/>
      <c r="ES2" s="459"/>
      <c r="ET2" s="459"/>
      <c r="EU2" s="459"/>
      <c r="EV2" s="459"/>
      <c r="EW2" s="459"/>
      <c r="EX2" s="459"/>
      <c r="EY2" s="459"/>
      <c r="EZ2" s="459"/>
      <c r="FA2" s="459"/>
      <c r="FB2" s="459"/>
      <c r="FC2" s="459"/>
      <c r="FD2" s="459"/>
      <c r="FE2" s="459"/>
      <c r="FF2" s="459"/>
      <c r="FG2" s="459"/>
      <c r="FH2" s="459"/>
      <c r="FI2" s="459"/>
      <c r="FJ2" s="459"/>
      <c r="FK2" s="459"/>
      <c r="FL2" s="459"/>
      <c r="FM2" s="459"/>
      <c r="FN2" s="459"/>
      <c r="FO2" s="459"/>
      <c r="FP2" s="459"/>
      <c r="FQ2" s="459"/>
      <c r="FR2" s="459"/>
      <c r="FS2" s="459"/>
      <c r="FT2" s="459"/>
      <c r="FU2" s="459"/>
      <c r="FV2" s="459"/>
      <c r="FW2" s="459"/>
      <c r="FX2" s="459"/>
      <c r="FY2" s="459"/>
      <c r="FZ2" s="459"/>
      <c r="GA2" s="459"/>
      <c r="GB2" s="459"/>
      <c r="GC2" s="459"/>
      <c r="GD2" s="459"/>
      <c r="GE2" s="459"/>
      <c r="GF2" s="459"/>
      <c r="GG2" s="459"/>
      <c r="GH2" s="459"/>
      <c r="GI2" s="459"/>
      <c r="GJ2" s="459"/>
      <c r="GK2" s="459"/>
      <c r="GL2" s="459"/>
      <c r="GM2" s="459"/>
      <c r="GN2" s="459"/>
      <c r="GO2" s="459"/>
      <c r="GP2" s="459"/>
      <c r="GQ2" s="459"/>
      <c r="GR2" s="459"/>
      <c r="GS2" s="459"/>
      <c r="GT2" s="459"/>
      <c r="GU2" s="459"/>
      <c r="GV2" s="459"/>
      <c r="GW2" s="459"/>
      <c r="GX2" s="459"/>
      <c r="GY2" s="459"/>
      <c r="GZ2" s="459"/>
      <c r="HA2" s="459"/>
      <c r="HB2" s="459"/>
      <c r="HC2" s="459"/>
      <c r="HD2" s="459"/>
      <c r="HE2" s="459"/>
      <c r="HF2" s="459"/>
      <c r="HG2" s="459"/>
      <c r="HH2" s="459"/>
      <c r="HI2" s="459"/>
      <c r="HJ2" s="459"/>
      <c r="HK2" s="459"/>
      <c r="HL2" s="459"/>
      <c r="HM2" s="459"/>
      <c r="HN2" s="459"/>
      <c r="HO2" s="459"/>
      <c r="HP2" s="459"/>
      <c r="HQ2" s="459"/>
      <c r="HR2" s="459"/>
      <c r="HS2" s="459"/>
      <c r="HT2" s="459"/>
      <c r="HU2" s="459"/>
      <c r="HV2" s="459"/>
      <c r="HW2" s="459"/>
      <c r="HX2" s="459"/>
      <c r="HY2" s="459"/>
      <c r="HZ2" s="459"/>
      <c r="IA2" s="459"/>
      <c r="IB2" s="459"/>
      <c r="IC2" s="459"/>
      <c r="ID2" s="459"/>
      <c r="IE2" s="459"/>
      <c r="IF2" s="459"/>
      <c r="IG2" s="459"/>
      <c r="IH2" s="459"/>
      <c r="II2" s="459"/>
      <c r="IJ2" s="459"/>
      <c r="IK2" s="459"/>
      <c r="IL2" s="459"/>
      <c r="IM2" s="459"/>
      <c r="IN2" s="459"/>
      <c r="IO2" s="459"/>
      <c r="IP2" s="459"/>
      <c r="IQ2" s="459"/>
      <c r="IR2" s="459"/>
      <c r="IS2" s="459"/>
      <c r="IT2" s="459"/>
      <c r="IU2" s="459"/>
      <c r="IV2" s="459"/>
      <c r="IW2" s="459"/>
      <c r="IX2" s="459"/>
      <c r="IY2" s="459"/>
      <c r="IZ2" s="459"/>
      <c r="JA2" s="459"/>
      <c r="JB2" s="459"/>
      <c r="JC2" s="459"/>
      <c r="JD2" s="459"/>
      <c r="JE2" s="459"/>
      <c r="JF2" s="459"/>
      <c r="JG2" s="459"/>
      <c r="JH2" s="459"/>
      <c r="JI2" s="459"/>
      <c r="JJ2" s="459"/>
      <c r="JK2" s="459"/>
      <c r="JL2" s="459"/>
      <c r="JM2" s="459"/>
      <c r="JN2" s="459"/>
      <c r="JO2" s="459"/>
      <c r="JP2" s="459"/>
      <c r="JQ2" s="459"/>
      <c r="JR2" s="459"/>
      <c r="JS2" s="459"/>
      <c r="JT2" s="459"/>
      <c r="JU2" s="459"/>
      <c r="JV2" s="459"/>
      <c r="JW2" s="459"/>
      <c r="JX2" s="459"/>
      <c r="JY2" s="459"/>
      <c r="JZ2" s="459"/>
      <c r="KA2" s="459"/>
      <c r="KB2" s="459"/>
      <c r="KC2" s="459"/>
      <c r="KD2" s="459"/>
      <c r="KE2" s="459"/>
      <c r="KF2" s="459"/>
      <c r="KG2" s="459"/>
      <c r="KH2" s="459"/>
      <c r="KI2" s="459"/>
      <c r="KJ2" s="459"/>
      <c r="KK2" s="459"/>
      <c r="KL2" s="459"/>
      <c r="KM2" s="459"/>
      <c r="KN2" s="459"/>
      <c r="KO2" s="459"/>
      <c r="KP2" s="459"/>
      <c r="KQ2" s="459"/>
      <c r="KR2" s="459"/>
      <c r="KS2" s="459"/>
      <c r="KT2" s="459"/>
      <c r="KU2" s="459"/>
      <c r="KV2" s="459"/>
      <c r="KW2" s="459"/>
      <c r="KX2" s="459"/>
      <c r="KY2" s="459"/>
      <c r="KZ2" s="459"/>
      <c r="LA2" s="459"/>
      <c r="LB2" s="459"/>
      <c r="LC2" s="459"/>
      <c r="LD2" s="459"/>
      <c r="LE2" s="459"/>
      <c r="LF2" s="459"/>
      <c r="LG2" s="459"/>
      <c r="LH2" s="459"/>
      <c r="LI2" s="459"/>
      <c r="LJ2" s="459"/>
      <c r="LK2" s="459"/>
      <c r="LL2" s="459"/>
      <c r="LM2" s="459"/>
      <c r="LN2" s="459"/>
      <c r="LO2" s="459"/>
      <c r="LP2" s="459"/>
      <c r="LQ2" s="459"/>
      <c r="LR2" s="459"/>
      <c r="LS2" s="459"/>
      <c r="LT2" s="459"/>
      <c r="LU2" s="459"/>
      <c r="LV2" s="459"/>
      <c r="LW2" s="459"/>
      <c r="LX2" s="459"/>
      <c r="LY2" s="459"/>
      <c r="LZ2" s="459"/>
      <c r="MA2" s="459"/>
      <c r="MB2" s="459"/>
      <c r="MC2" s="459"/>
      <c r="MD2" s="459"/>
      <c r="ME2" s="459"/>
      <c r="MF2" s="459"/>
      <c r="MG2" s="459"/>
      <c r="MH2" s="459"/>
      <c r="MI2" s="459"/>
      <c r="MJ2" s="459"/>
      <c r="MK2" s="459"/>
      <c r="ML2" s="459"/>
      <c r="MM2" s="459"/>
      <c r="MN2" s="459"/>
      <c r="MO2" s="459"/>
      <c r="MP2" s="459"/>
      <c r="MQ2" s="459"/>
      <c r="MR2" s="459"/>
      <c r="MS2" s="459"/>
      <c r="MT2" s="459"/>
      <c r="MU2" s="459"/>
      <c r="MV2" s="459"/>
      <c r="MW2" s="459"/>
      <c r="MX2" s="459"/>
      <c r="MY2" s="459"/>
      <c r="MZ2" s="459"/>
      <c r="NA2" s="459"/>
      <c r="NB2" s="459"/>
      <c r="NC2" s="459"/>
      <c r="ND2" s="459"/>
      <c r="NE2" s="459"/>
      <c r="NF2" s="459"/>
      <c r="NG2" s="459"/>
      <c r="NH2" s="459"/>
      <c r="NI2" s="459"/>
      <c r="NJ2" s="459"/>
      <c r="NK2" s="459"/>
      <c r="NL2" s="459"/>
      <c r="NM2" s="459"/>
      <c r="NN2" s="459"/>
      <c r="NO2" s="459"/>
      <c r="NP2" s="459"/>
      <c r="NQ2" s="459"/>
      <c r="NR2" s="459"/>
      <c r="NS2" s="459"/>
      <c r="NT2" s="459"/>
      <c r="NU2" s="459"/>
      <c r="NV2" s="459"/>
      <c r="NW2" s="459"/>
      <c r="NX2" s="459"/>
      <c r="NY2" s="459"/>
      <c r="NZ2" s="459"/>
      <c r="OA2" s="459"/>
      <c r="OB2" s="459"/>
      <c r="OC2" s="459"/>
      <c r="OD2" s="459"/>
      <c r="OE2" s="459"/>
      <c r="OF2" s="459"/>
      <c r="OG2" s="459"/>
      <c r="OH2" s="459"/>
      <c r="OI2" s="459"/>
      <c r="OJ2" s="459"/>
      <c r="OK2" s="459"/>
      <c r="OL2" s="459"/>
      <c r="OM2" s="459"/>
      <c r="ON2" s="459"/>
      <c r="OO2" s="459"/>
      <c r="OP2" s="459"/>
      <c r="OQ2" s="459"/>
      <c r="OR2" s="459"/>
      <c r="OS2" s="459"/>
      <c r="OT2" s="459"/>
      <c r="OU2" s="459"/>
      <c r="OV2" s="459"/>
      <c r="OW2" s="459"/>
      <c r="OX2" s="459"/>
      <c r="OY2" s="459"/>
      <c r="OZ2" s="459"/>
      <c r="PA2" s="459"/>
      <c r="PB2" s="459"/>
      <c r="PC2" s="459"/>
      <c r="PD2" s="459"/>
      <c r="PE2" s="459"/>
      <c r="PF2" s="459"/>
      <c r="PG2" s="459"/>
      <c r="PH2" s="459"/>
      <c r="PI2" s="459"/>
      <c r="PJ2" s="459"/>
      <c r="PK2" s="459"/>
      <c r="PL2" s="459"/>
      <c r="PM2" s="459"/>
      <c r="PN2" s="459"/>
      <c r="PO2" s="459"/>
      <c r="PP2" s="459"/>
      <c r="PQ2" s="459"/>
      <c r="PR2" s="459"/>
      <c r="PS2" s="459"/>
      <c r="PT2" s="459"/>
      <c r="PU2" s="453" t="s">
        <v>148</v>
      </c>
      <c r="PV2" s="454"/>
      <c r="PW2" s="454"/>
      <c r="PX2" s="454"/>
      <c r="PY2" s="454"/>
      <c r="PZ2" s="454"/>
      <c r="QA2" s="454"/>
      <c r="QB2" s="454"/>
      <c r="QC2" s="454"/>
      <c r="QD2" s="454"/>
      <c r="QE2" s="454"/>
      <c r="QF2" s="454"/>
      <c r="QG2" s="454"/>
      <c r="QH2" s="454"/>
      <c r="QI2" s="454"/>
      <c r="QJ2" s="454"/>
      <c r="QK2" s="454"/>
      <c r="QL2" s="454"/>
      <c r="QM2" s="454"/>
      <c r="QN2" s="454"/>
      <c r="QO2" s="454"/>
      <c r="QP2" s="454"/>
      <c r="QQ2" s="454"/>
      <c r="QR2" s="454"/>
      <c r="QS2" s="454"/>
      <c r="QT2" s="454"/>
      <c r="QU2" s="454"/>
      <c r="QV2" s="454"/>
      <c r="QW2" s="454"/>
      <c r="QX2" s="454"/>
      <c r="QY2" s="454"/>
      <c r="QZ2" s="454"/>
      <c r="RA2" s="454"/>
      <c r="RB2" s="454"/>
      <c r="RC2" s="454"/>
      <c r="RD2" s="454"/>
      <c r="RE2" s="454"/>
      <c r="RF2" s="454"/>
      <c r="RG2" s="454"/>
      <c r="RH2" s="454"/>
      <c r="RI2" s="454"/>
      <c r="RJ2" s="454"/>
      <c r="RK2" s="454"/>
      <c r="RL2" s="454"/>
      <c r="RM2" s="454"/>
      <c r="RN2" s="454"/>
      <c r="RO2" s="454"/>
      <c r="RP2" s="454"/>
      <c r="RQ2" s="454"/>
      <c r="RR2" s="454"/>
      <c r="RS2" s="454"/>
      <c r="RT2" s="454"/>
      <c r="RU2" s="454"/>
      <c r="RV2" s="454"/>
      <c r="RW2" s="454"/>
      <c r="RX2" s="454"/>
      <c r="RY2" s="454"/>
      <c r="RZ2" s="454"/>
      <c r="SA2" s="455"/>
    </row>
    <row r="3" spans="2:495" s="37" customFormat="1" ht="16.5" customHeight="1">
      <c r="B3" s="457"/>
      <c r="C3" s="443"/>
      <c r="D3" s="443"/>
      <c r="E3" s="443"/>
      <c r="F3" s="443"/>
      <c r="G3" s="443"/>
      <c r="H3" s="446"/>
      <c r="I3" s="443"/>
      <c r="J3" s="443"/>
      <c r="K3" s="439" t="s">
        <v>149</v>
      </c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1"/>
      <c r="AO3" s="439" t="s">
        <v>150</v>
      </c>
      <c r="AP3" s="440"/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0"/>
      <c r="BF3" s="440"/>
      <c r="BG3" s="440"/>
      <c r="BH3" s="440"/>
      <c r="BI3" s="440"/>
      <c r="BJ3" s="440"/>
      <c r="BK3" s="440"/>
      <c r="BL3" s="440"/>
      <c r="BM3" s="440"/>
      <c r="BN3" s="440"/>
      <c r="BO3" s="440"/>
      <c r="BP3" s="440"/>
      <c r="BQ3" s="440"/>
      <c r="BR3" s="440"/>
      <c r="BS3" s="441"/>
      <c r="BT3" s="439" t="s">
        <v>151</v>
      </c>
      <c r="BU3" s="440"/>
      <c r="BV3" s="440"/>
      <c r="BW3" s="440"/>
      <c r="BX3" s="440"/>
      <c r="BY3" s="440"/>
      <c r="BZ3" s="440"/>
      <c r="CA3" s="440"/>
      <c r="CB3" s="440"/>
      <c r="CC3" s="440"/>
      <c r="CD3" s="440"/>
      <c r="CE3" s="440"/>
      <c r="CF3" s="440"/>
      <c r="CG3" s="440"/>
      <c r="CH3" s="440"/>
      <c r="CI3" s="440"/>
      <c r="CJ3" s="440"/>
      <c r="CK3" s="440"/>
      <c r="CL3" s="440"/>
      <c r="CM3" s="440"/>
      <c r="CN3" s="440"/>
      <c r="CO3" s="440"/>
      <c r="CP3" s="440"/>
      <c r="CQ3" s="440"/>
      <c r="CR3" s="440"/>
      <c r="CS3" s="440"/>
      <c r="CT3" s="440"/>
      <c r="CU3" s="440"/>
      <c r="CV3" s="440"/>
      <c r="CW3" s="440"/>
      <c r="CX3" s="441"/>
      <c r="CY3" s="439" t="s">
        <v>152</v>
      </c>
      <c r="CZ3" s="440"/>
      <c r="DA3" s="440"/>
      <c r="DB3" s="440"/>
      <c r="DC3" s="440"/>
      <c r="DD3" s="440"/>
      <c r="DE3" s="440"/>
      <c r="DF3" s="440"/>
      <c r="DG3" s="440"/>
      <c r="DH3" s="440"/>
      <c r="DI3" s="440"/>
      <c r="DJ3" s="440"/>
      <c r="DK3" s="440"/>
      <c r="DL3" s="440"/>
      <c r="DM3" s="440"/>
      <c r="DN3" s="440"/>
      <c r="DO3" s="440"/>
      <c r="DP3" s="440"/>
      <c r="DQ3" s="440"/>
      <c r="DR3" s="440"/>
      <c r="DS3" s="440"/>
      <c r="DT3" s="440"/>
      <c r="DU3" s="440"/>
      <c r="DV3" s="440"/>
      <c r="DW3" s="440"/>
      <c r="DX3" s="440"/>
      <c r="DY3" s="440"/>
      <c r="DZ3" s="441"/>
      <c r="EA3" s="439" t="s">
        <v>153</v>
      </c>
      <c r="EB3" s="440"/>
      <c r="EC3" s="440"/>
      <c r="ED3" s="440"/>
      <c r="EE3" s="440"/>
      <c r="EF3" s="440"/>
      <c r="EG3" s="440"/>
      <c r="EH3" s="440"/>
      <c r="EI3" s="440"/>
      <c r="EJ3" s="440"/>
      <c r="EK3" s="440"/>
      <c r="EL3" s="440"/>
      <c r="EM3" s="440"/>
      <c r="EN3" s="440"/>
      <c r="EO3" s="440"/>
      <c r="EP3" s="440"/>
      <c r="EQ3" s="440"/>
      <c r="ER3" s="440"/>
      <c r="ES3" s="440"/>
      <c r="ET3" s="440"/>
      <c r="EU3" s="440"/>
      <c r="EV3" s="440"/>
      <c r="EW3" s="440"/>
      <c r="EX3" s="440"/>
      <c r="EY3" s="440"/>
      <c r="EZ3" s="440"/>
      <c r="FA3" s="440"/>
      <c r="FB3" s="440"/>
      <c r="FC3" s="440"/>
      <c r="FD3" s="440"/>
      <c r="FE3" s="441"/>
      <c r="FF3" s="451" t="s">
        <v>154</v>
      </c>
      <c r="FG3" s="451"/>
      <c r="FH3" s="451"/>
      <c r="FI3" s="451"/>
      <c r="FJ3" s="451"/>
      <c r="FK3" s="451"/>
      <c r="FL3" s="451"/>
      <c r="FM3" s="451"/>
      <c r="FN3" s="451"/>
      <c r="FO3" s="451"/>
      <c r="FP3" s="451"/>
      <c r="FQ3" s="451"/>
      <c r="FR3" s="451"/>
      <c r="FS3" s="451"/>
      <c r="FT3" s="451"/>
      <c r="FU3" s="451"/>
      <c r="FV3" s="451"/>
      <c r="FW3" s="451"/>
      <c r="FX3" s="451"/>
      <c r="FY3" s="451"/>
      <c r="FZ3" s="451"/>
      <c r="GA3" s="451"/>
      <c r="GB3" s="451"/>
      <c r="GC3" s="451"/>
      <c r="GD3" s="451"/>
      <c r="GE3" s="451"/>
      <c r="GF3" s="451"/>
      <c r="GG3" s="451"/>
      <c r="GH3" s="451"/>
      <c r="GI3" s="451"/>
      <c r="GJ3" s="440" t="s">
        <v>155</v>
      </c>
      <c r="GK3" s="440"/>
      <c r="GL3" s="440"/>
      <c r="GM3" s="440"/>
      <c r="GN3" s="440"/>
      <c r="GO3" s="440"/>
      <c r="GP3" s="440"/>
      <c r="GQ3" s="440"/>
      <c r="GR3" s="440"/>
      <c r="GS3" s="440"/>
      <c r="GT3" s="440"/>
      <c r="GU3" s="440"/>
      <c r="GV3" s="440"/>
      <c r="GW3" s="440"/>
      <c r="GX3" s="440"/>
      <c r="GY3" s="440"/>
      <c r="GZ3" s="440"/>
      <c r="HA3" s="440"/>
      <c r="HB3" s="440"/>
      <c r="HC3" s="440"/>
      <c r="HD3" s="440"/>
      <c r="HE3" s="440"/>
      <c r="HF3" s="440"/>
      <c r="HG3" s="440"/>
      <c r="HH3" s="440"/>
      <c r="HI3" s="440"/>
      <c r="HJ3" s="440"/>
      <c r="HK3" s="440"/>
      <c r="HL3" s="440"/>
      <c r="HM3" s="440"/>
      <c r="HN3" s="441"/>
      <c r="HO3" s="439" t="s">
        <v>156</v>
      </c>
      <c r="HP3" s="440"/>
      <c r="HQ3" s="440"/>
      <c r="HR3" s="440"/>
      <c r="HS3" s="440"/>
      <c r="HT3" s="440"/>
      <c r="HU3" s="440"/>
      <c r="HV3" s="440"/>
      <c r="HW3" s="440"/>
      <c r="HX3" s="440"/>
      <c r="HY3" s="440"/>
      <c r="HZ3" s="440"/>
      <c r="IA3" s="440"/>
      <c r="IB3" s="440"/>
      <c r="IC3" s="440"/>
      <c r="ID3" s="440"/>
      <c r="IE3" s="440"/>
      <c r="IF3" s="440"/>
      <c r="IG3" s="440"/>
      <c r="IH3" s="440"/>
      <c r="II3" s="440"/>
      <c r="IJ3" s="440"/>
      <c r="IK3" s="440"/>
      <c r="IL3" s="440"/>
      <c r="IM3" s="440"/>
      <c r="IN3" s="440"/>
      <c r="IO3" s="440"/>
      <c r="IP3" s="440"/>
      <c r="IQ3" s="440"/>
      <c r="IR3" s="441"/>
      <c r="IS3" s="439" t="s">
        <v>157</v>
      </c>
      <c r="IT3" s="440"/>
      <c r="IU3" s="440"/>
      <c r="IV3" s="440"/>
      <c r="IW3" s="440"/>
      <c r="IX3" s="440"/>
      <c r="IY3" s="440"/>
      <c r="IZ3" s="440"/>
      <c r="JA3" s="440"/>
      <c r="JB3" s="440"/>
      <c r="JC3" s="440"/>
      <c r="JD3" s="440"/>
      <c r="JE3" s="440"/>
      <c r="JF3" s="440"/>
      <c r="JG3" s="440"/>
      <c r="JH3" s="440"/>
      <c r="JI3" s="440"/>
      <c r="JJ3" s="440"/>
      <c r="JK3" s="440"/>
      <c r="JL3" s="440"/>
      <c r="JM3" s="440"/>
      <c r="JN3" s="440"/>
      <c r="JO3" s="440"/>
      <c r="JP3" s="440"/>
      <c r="JQ3" s="440"/>
      <c r="JR3" s="440"/>
      <c r="JS3" s="440"/>
      <c r="JT3" s="440"/>
      <c r="JU3" s="440"/>
      <c r="JV3" s="440"/>
      <c r="JW3" s="441"/>
      <c r="JX3" s="439" t="s">
        <v>158</v>
      </c>
      <c r="JY3" s="440"/>
      <c r="JZ3" s="440"/>
      <c r="KA3" s="440"/>
      <c r="KB3" s="440"/>
      <c r="KC3" s="440"/>
      <c r="KD3" s="440"/>
      <c r="KE3" s="440"/>
      <c r="KF3" s="440"/>
      <c r="KG3" s="440"/>
      <c r="KH3" s="440"/>
      <c r="KI3" s="440"/>
      <c r="KJ3" s="440"/>
      <c r="KK3" s="440"/>
      <c r="KL3" s="440"/>
      <c r="KM3" s="440"/>
      <c r="KN3" s="440"/>
      <c r="KO3" s="440"/>
      <c r="KP3" s="440"/>
      <c r="KQ3" s="440"/>
      <c r="KR3" s="440"/>
      <c r="KS3" s="440"/>
      <c r="KT3" s="440"/>
      <c r="KU3" s="440"/>
      <c r="KV3" s="440"/>
      <c r="KW3" s="440"/>
      <c r="KX3" s="440"/>
      <c r="KY3" s="440"/>
      <c r="KZ3" s="440"/>
      <c r="LA3" s="440"/>
      <c r="LB3" s="441"/>
      <c r="LC3" s="439" t="s">
        <v>159</v>
      </c>
      <c r="LD3" s="440"/>
      <c r="LE3" s="440"/>
      <c r="LF3" s="440"/>
      <c r="LG3" s="440"/>
      <c r="LH3" s="440"/>
      <c r="LI3" s="440"/>
      <c r="LJ3" s="440"/>
      <c r="LK3" s="440"/>
      <c r="LL3" s="440"/>
      <c r="LM3" s="440"/>
      <c r="LN3" s="440"/>
      <c r="LO3" s="440"/>
      <c r="LP3" s="440"/>
      <c r="LQ3" s="440"/>
      <c r="LR3" s="440"/>
      <c r="LS3" s="440"/>
      <c r="LT3" s="440"/>
      <c r="LU3" s="440"/>
      <c r="LV3" s="440"/>
      <c r="LW3" s="440"/>
      <c r="LX3" s="440"/>
      <c r="LY3" s="440"/>
      <c r="LZ3" s="440"/>
      <c r="MA3" s="440"/>
      <c r="MB3" s="440"/>
      <c r="MC3" s="440"/>
      <c r="MD3" s="440"/>
      <c r="ME3" s="440"/>
      <c r="MF3" s="441"/>
      <c r="MG3" s="439" t="s">
        <v>160</v>
      </c>
      <c r="MH3" s="440"/>
      <c r="MI3" s="440"/>
      <c r="MJ3" s="440"/>
      <c r="MK3" s="440"/>
      <c r="ML3" s="440"/>
      <c r="MM3" s="440"/>
      <c r="MN3" s="440"/>
      <c r="MO3" s="440"/>
      <c r="MP3" s="440"/>
      <c r="MQ3" s="440"/>
      <c r="MR3" s="440"/>
      <c r="MS3" s="440"/>
      <c r="MT3" s="440"/>
      <c r="MU3" s="440"/>
      <c r="MV3" s="440"/>
      <c r="MW3" s="440"/>
      <c r="MX3" s="440"/>
      <c r="MY3" s="440"/>
      <c r="MZ3" s="440"/>
      <c r="NA3" s="440"/>
      <c r="NB3" s="440"/>
      <c r="NC3" s="440"/>
      <c r="ND3" s="440"/>
      <c r="NE3" s="440"/>
      <c r="NF3" s="440"/>
      <c r="NG3" s="440"/>
      <c r="NH3" s="440"/>
      <c r="NI3" s="440"/>
      <c r="NJ3" s="440"/>
      <c r="NK3" s="441"/>
      <c r="NL3" s="439" t="s">
        <v>149</v>
      </c>
      <c r="NM3" s="440"/>
      <c r="NN3" s="440"/>
      <c r="NO3" s="440"/>
      <c r="NP3" s="440"/>
      <c r="NQ3" s="440"/>
      <c r="NR3" s="440"/>
      <c r="NS3" s="440"/>
      <c r="NT3" s="440"/>
      <c r="NU3" s="440"/>
      <c r="NV3" s="440"/>
      <c r="NW3" s="440"/>
      <c r="NX3" s="440"/>
      <c r="NY3" s="440"/>
      <c r="NZ3" s="440"/>
      <c r="OA3" s="440"/>
      <c r="OB3" s="440"/>
      <c r="OC3" s="440"/>
      <c r="OD3" s="440"/>
      <c r="OE3" s="440"/>
      <c r="OF3" s="440"/>
      <c r="OG3" s="440"/>
      <c r="OH3" s="440"/>
      <c r="OI3" s="440"/>
      <c r="OJ3" s="440"/>
      <c r="OK3" s="440"/>
      <c r="OL3" s="440"/>
      <c r="OM3" s="440"/>
      <c r="ON3" s="440"/>
      <c r="OO3" s="441"/>
      <c r="OP3" s="439" t="s">
        <v>150</v>
      </c>
      <c r="OQ3" s="440"/>
      <c r="OR3" s="440"/>
      <c r="OS3" s="440"/>
      <c r="OT3" s="440"/>
      <c r="OU3" s="440"/>
      <c r="OV3" s="440"/>
      <c r="OW3" s="440"/>
      <c r="OX3" s="440"/>
      <c r="OY3" s="440"/>
      <c r="OZ3" s="440"/>
      <c r="PA3" s="440"/>
      <c r="PB3" s="440"/>
      <c r="PC3" s="440"/>
      <c r="PD3" s="440"/>
      <c r="PE3" s="440"/>
      <c r="PF3" s="440"/>
      <c r="PG3" s="440"/>
      <c r="PH3" s="440"/>
      <c r="PI3" s="440"/>
      <c r="PJ3" s="440"/>
      <c r="PK3" s="440"/>
      <c r="PL3" s="440"/>
      <c r="PM3" s="440"/>
      <c r="PN3" s="440"/>
      <c r="PO3" s="440"/>
      <c r="PP3" s="440"/>
      <c r="PQ3" s="440"/>
      <c r="PR3" s="440"/>
      <c r="PS3" s="440"/>
      <c r="PT3" s="441"/>
      <c r="PU3" s="439" t="s">
        <v>151</v>
      </c>
      <c r="PV3" s="440"/>
      <c r="PW3" s="440"/>
      <c r="PX3" s="440"/>
      <c r="PY3" s="440"/>
      <c r="PZ3" s="440"/>
      <c r="QA3" s="440"/>
      <c r="QB3" s="440"/>
      <c r="QC3" s="440"/>
      <c r="QD3" s="440"/>
      <c r="QE3" s="440"/>
      <c r="QF3" s="440"/>
      <c r="QG3" s="440"/>
      <c r="QH3" s="440"/>
      <c r="QI3" s="440"/>
      <c r="QJ3" s="440"/>
      <c r="QK3" s="440"/>
      <c r="QL3" s="440"/>
      <c r="QM3" s="440"/>
      <c r="QN3" s="440"/>
      <c r="QO3" s="440"/>
      <c r="QP3" s="440"/>
      <c r="QQ3" s="440"/>
      <c r="QR3" s="440"/>
      <c r="QS3" s="440"/>
      <c r="QT3" s="440"/>
      <c r="QU3" s="440"/>
      <c r="QV3" s="440"/>
      <c r="QW3" s="440"/>
      <c r="QX3" s="440"/>
      <c r="QY3" s="441"/>
      <c r="QZ3" s="439" t="s">
        <v>152</v>
      </c>
      <c r="RA3" s="440"/>
      <c r="RB3" s="440"/>
      <c r="RC3" s="440"/>
      <c r="RD3" s="440"/>
      <c r="RE3" s="440"/>
      <c r="RF3" s="440"/>
      <c r="RG3" s="440"/>
      <c r="RH3" s="440"/>
      <c r="RI3" s="440"/>
      <c r="RJ3" s="440"/>
      <c r="RK3" s="440"/>
      <c r="RL3" s="440"/>
      <c r="RM3" s="440"/>
      <c r="RN3" s="440"/>
      <c r="RO3" s="440"/>
      <c r="RP3" s="440"/>
      <c r="RQ3" s="440"/>
      <c r="RR3" s="440"/>
      <c r="RS3" s="440"/>
      <c r="RT3" s="440"/>
      <c r="RU3" s="440"/>
      <c r="RV3" s="440"/>
      <c r="RW3" s="440"/>
      <c r="RX3" s="440"/>
      <c r="RY3" s="440"/>
      <c r="RZ3" s="440"/>
      <c r="SA3" s="452"/>
    </row>
    <row r="4" spans="2:495" ht="18.75" hidden="1" customHeight="1">
      <c r="B4" s="457"/>
      <c r="C4" s="443"/>
      <c r="D4" s="443"/>
      <c r="E4" s="443"/>
      <c r="F4" s="443"/>
      <c r="G4" s="443"/>
      <c r="H4" s="446"/>
      <c r="I4" s="443"/>
      <c r="J4" s="443"/>
      <c r="K4" s="38">
        <f t="shared" ref="K4:BV4" si="0">+_xlfn.XLOOKUP("月",K$7,K$6,0)</f>
        <v>0</v>
      </c>
      <c r="L4" s="38">
        <f t="shared" si="0"/>
        <v>0</v>
      </c>
      <c r="M4" s="38">
        <f t="shared" si="0"/>
        <v>0</v>
      </c>
      <c r="N4" s="38">
        <f t="shared" si="0"/>
        <v>4</v>
      </c>
      <c r="O4" s="38">
        <f t="shared" si="0"/>
        <v>0</v>
      </c>
      <c r="P4" s="38">
        <f t="shared" si="0"/>
        <v>0</v>
      </c>
      <c r="Q4" s="38">
        <f t="shared" si="0"/>
        <v>0</v>
      </c>
      <c r="R4" s="38">
        <f t="shared" si="0"/>
        <v>0</v>
      </c>
      <c r="S4" s="38">
        <f t="shared" si="0"/>
        <v>0</v>
      </c>
      <c r="T4" s="38">
        <f t="shared" si="0"/>
        <v>0</v>
      </c>
      <c r="U4" s="38">
        <f t="shared" si="0"/>
        <v>11</v>
      </c>
      <c r="V4" s="38">
        <f t="shared" si="0"/>
        <v>0</v>
      </c>
      <c r="W4" s="38">
        <f t="shared" si="0"/>
        <v>0</v>
      </c>
      <c r="X4" s="38">
        <f t="shared" si="0"/>
        <v>0</v>
      </c>
      <c r="Y4" s="38">
        <f t="shared" si="0"/>
        <v>0</v>
      </c>
      <c r="Z4" s="38">
        <f t="shared" si="0"/>
        <v>0</v>
      </c>
      <c r="AA4" s="38">
        <f t="shared" si="0"/>
        <v>0</v>
      </c>
      <c r="AB4" s="38">
        <f t="shared" si="0"/>
        <v>18</v>
      </c>
      <c r="AC4" s="38">
        <f t="shared" si="0"/>
        <v>0</v>
      </c>
      <c r="AD4" s="38">
        <f t="shared" si="0"/>
        <v>0</v>
      </c>
      <c r="AE4" s="38">
        <f t="shared" si="0"/>
        <v>0</v>
      </c>
      <c r="AF4" s="38">
        <f t="shared" si="0"/>
        <v>0</v>
      </c>
      <c r="AG4" s="38">
        <f t="shared" si="0"/>
        <v>0</v>
      </c>
      <c r="AH4" s="38">
        <f t="shared" si="0"/>
        <v>0</v>
      </c>
      <c r="AI4" s="38">
        <f t="shared" si="0"/>
        <v>25</v>
      </c>
      <c r="AJ4" s="38">
        <f t="shared" si="0"/>
        <v>0</v>
      </c>
      <c r="AK4" s="38">
        <f t="shared" si="0"/>
        <v>0</v>
      </c>
      <c r="AL4" s="38">
        <f t="shared" si="0"/>
        <v>0</v>
      </c>
      <c r="AM4" s="38">
        <f t="shared" si="0"/>
        <v>0</v>
      </c>
      <c r="AN4" s="38">
        <f t="shared" si="0"/>
        <v>0</v>
      </c>
      <c r="AO4" s="38">
        <f t="shared" si="0"/>
        <v>0</v>
      </c>
      <c r="AP4" s="38">
        <f t="shared" si="0"/>
        <v>2</v>
      </c>
      <c r="AQ4" s="38">
        <f t="shared" si="0"/>
        <v>0</v>
      </c>
      <c r="AR4" s="38">
        <f t="shared" si="0"/>
        <v>0</v>
      </c>
      <c r="AS4" s="38">
        <f t="shared" si="0"/>
        <v>0</v>
      </c>
      <c r="AT4" s="38">
        <f t="shared" si="0"/>
        <v>0</v>
      </c>
      <c r="AU4" s="38">
        <f t="shared" si="0"/>
        <v>0</v>
      </c>
      <c r="AV4" s="38">
        <f t="shared" si="0"/>
        <v>0</v>
      </c>
      <c r="AW4" s="38">
        <f t="shared" si="0"/>
        <v>9</v>
      </c>
      <c r="AX4" s="38">
        <f t="shared" si="0"/>
        <v>0</v>
      </c>
      <c r="AY4" s="38">
        <f t="shared" si="0"/>
        <v>0</v>
      </c>
      <c r="AZ4" s="38">
        <f t="shared" si="0"/>
        <v>0</v>
      </c>
      <c r="BA4" s="38">
        <f t="shared" si="0"/>
        <v>0</v>
      </c>
      <c r="BB4" s="38">
        <f t="shared" si="0"/>
        <v>0</v>
      </c>
      <c r="BC4" s="38">
        <f t="shared" si="0"/>
        <v>0</v>
      </c>
      <c r="BD4" s="38">
        <f t="shared" si="0"/>
        <v>16</v>
      </c>
      <c r="BE4" s="38">
        <f t="shared" si="0"/>
        <v>0</v>
      </c>
      <c r="BF4" s="38">
        <f t="shared" si="0"/>
        <v>0</v>
      </c>
      <c r="BG4" s="38">
        <f t="shared" si="0"/>
        <v>0</v>
      </c>
      <c r="BH4" s="38">
        <f t="shared" si="0"/>
        <v>0</v>
      </c>
      <c r="BI4" s="38">
        <f t="shared" si="0"/>
        <v>0</v>
      </c>
      <c r="BJ4" s="38">
        <f t="shared" si="0"/>
        <v>0</v>
      </c>
      <c r="BK4" s="38">
        <f t="shared" si="0"/>
        <v>23</v>
      </c>
      <c r="BL4" s="38">
        <f t="shared" si="0"/>
        <v>0</v>
      </c>
      <c r="BM4" s="38">
        <f t="shared" si="0"/>
        <v>0</v>
      </c>
      <c r="BN4" s="38">
        <f t="shared" si="0"/>
        <v>0</v>
      </c>
      <c r="BO4" s="38">
        <f t="shared" si="0"/>
        <v>0</v>
      </c>
      <c r="BP4" s="38">
        <f t="shared" si="0"/>
        <v>0</v>
      </c>
      <c r="BQ4" s="38">
        <f t="shared" si="0"/>
        <v>0</v>
      </c>
      <c r="BR4" s="38">
        <f t="shared" si="0"/>
        <v>30</v>
      </c>
      <c r="BS4" s="38">
        <f t="shared" si="0"/>
        <v>0</v>
      </c>
      <c r="BT4" s="38">
        <f t="shared" si="0"/>
        <v>0</v>
      </c>
      <c r="BU4" s="38">
        <f t="shared" si="0"/>
        <v>0</v>
      </c>
      <c r="BV4" s="38">
        <f t="shared" si="0"/>
        <v>0</v>
      </c>
      <c r="BW4" s="38">
        <f t="shared" ref="BW4:EH4" si="1">+_xlfn.XLOOKUP("月",BW$7,BW$6,0)</f>
        <v>0</v>
      </c>
      <c r="BX4" s="38">
        <f t="shared" si="1"/>
        <v>0</v>
      </c>
      <c r="BY4" s="38">
        <f t="shared" si="1"/>
        <v>6</v>
      </c>
      <c r="BZ4" s="38">
        <f t="shared" si="1"/>
        <v>0</v>
      </c>
      <c r="CA4" s="38">
        <f t="shared" si="1"/>
        <v>0</v>
      </c>
      <c r="CB4" s="38">
        <f t="shared" si="1"/>
        <v>0</v>
      </c>
      <c r="CC4" s="38">
        <f t="shared" si="1"/>
        <v>0</v>
      </c>
      <c r="CD4" s="38">
        <f t="shared" si="1"/>
        <v>0</v>
      </c>
      <c r="CE4" s="38">
        <f t="shared" si="1"/>
        <v>0</v>
      </c>
      <c r="CF4" s="38">
        <f t="shared" si="1"/>
        <v>13</v>
      </c>
      <c r="CG4" s="38">
        <f t="shared" si="1"/>
        <v>0</v>
      </c>
      <c r="CH4" s="38">
        <f t="shared" si="1"/>
        <v>0</v>
      </c>
      <c r="CI4" s="38">
        <f t="shared" si="1"/>
        <v>0</v>
      </c>
      <c r="CJ4" s="38">
        <f t="shared" si="1"/>
        <v>0</v>
      </c>
      <c r="CK4" s="38">
        <f t="shared" si="1"/>
        <v>0</v>
      </c>
      <c r="CL4" s="38">
        <f t="shared" si="1"/>
        <v>0</v>
      </c>
      <c r="CM4" s="38">
        <f t="shared" si="1"/>
        <v>20</v>
      </c>
      <c r="CN4" s="38">
        <f t="shared" si="1"/>
        <v>0</v>
      </c>
      <c r="CO4" s="38">
        <f t="shared" si="1"/>
        <v>0</v>
      </c>
      <c r="CP4" s="38">
        <f t="shared" si="1"/>
        <v>0</v>
      </c>
      <c r="CQ4" s="38">
        <f t="shared" si="1"/>
        <v>0</v>
      </c>
      <c r="CR4" s="38">
        <f t="shared" si="1"/>
        <v>0</v>
      </c>
      <c r="CS4" s="38">
        <f t="shared" si="1"/>
        <v>0</v>
      </c>
      <c r="CT4" s="38">
        <f t="shared" si="1"/>
        <v>27</v>
      </c>
      <c r="CU4" s="38">
        <f t="shared" si="1"/>
        <v>0</v>
      </c>
      <c r="CV4" s="38">
        <f t="shared" si="1"/>
        <v>0</v>
      </c>
      <c r="CW4" s="38">
        <f t="shared" si="1"/>
        <v>0</v>
      </c>
      <c r="CX4" s="38">
        <f t="shared" si="1"/>
        <v>0</v>
      </c>
      <c r="CY4" s="38">
        <f t="shared" si="1"/>
        <v>0</v>
      </c>
      <c r="CZ4" s="38">
        <f t="shared" si="1"/>
        <v>0</v>
      </c>
      <c r="DA4" s="38">
        <f t="shared" si="1"/>
        <v>3</v>
      </c>
      <c r="DB4" s="38">
        <f t="shared" si="1"/>
        <v>0</v>
      </c>
      <c r="DC4" s="38">
        <f t="shared" si="1"/>
        <v>0</v>
      </c>
      <c r="DD4" s="38">
        <f t="shared" si="1"/>
        <v>0</v>
      </c>
      <c r="DE4" s="38">
        <f t="shared" si="1"/>
        <v>0</v>
      </c>
      <c r="DF4" s="38">
        <f t="shared" si="1"/>
        <v>0</v>
      </c>
      <c r="DG4" s="38">
        <f t="shared" si="1"/>
        <v>0</v>
      </c>
      <c r="DH4" s="38">
        <f t="shared" si="1"/>
        <v>10</v>
      </c>
      <c r="DI4" s="38">
        <f t="shared" si="1"/>
        <v>0</v>
      </c>
      <c r="DJ4" s="38">
        <f t="shared" si="1"/>
        <v>0</v>
      </c>
      <c r="DK4" s="38">
        <f t="shared" si="1"/>
        <v>0</v>
      </c>
      <c r="DL4" s="38">
        <f t="shared" si="1"/>
        <v>0</v>
      </c>
      <c r="DM4" s="38">
        <f t="shared" si="1"/>
        <v>0</v>
      </c>
      <c r="DN4" s="38">
        <f t="shared" si="1"/>
        <v>0</v>
      </c>
      <c r="DO4" s="38">
        <f t="shared" si="1"/>
        <v>17</v>
      </c>
      <c r="DP4" s="38">
        <f t="shared" si="1"/>
        <v>0</v>
      </c>
      <c r="DQ4" s="38">
        <f t="shared" si="1"/>
        <v>0</v>
      </c>
      <c r="DR4" s="38">
        <f t="shared" si="1"/>
        <v>0</v>
      </c>
      <c r="DS4" s="38">
        <f t="shared" si="1"/>
        <v>0</v>
      </c>
      <c r="DT4" s="38">
        <f t="shared" si="1"/>
        <v>0</v>
      </c>
      <c r="DU4" s="38">
        <f t="shared" si="1"/>
        <v>0</v>
      </c>
      <c r="DV4" s="38">
        <f t="shared" si="1"/>
        <v>24</v>
      </c>
      <c r="DW4" s="38">
        <f t="shared" si="1"/>
        <v>0</v>
      </c>
      <c r="DX4" s="38">
        <f t="shared" si="1"/>
        <v>0</v>
      </c>
      <c r="DY4" s="38">
        <f t="shared" si="1"/>
        <v>0</v>
      </c>
      <c r="DZ4" s="38">
        <f t="shared" si="1"/>
        <v>0</v>
      </c>
      <c r="EA4" s="38">
        <f t="shared" si="1"/>
        <v>0</v>
      </c>
      <c r="EB4" s="38">
        <f t="shared" si="1"/>
        <v>0</v>
      </c>
      <c r="EC4" s="38">
        <f t="shared" si="1"/>
        <v>3</v>
      </c>
      <c r="ED4" s="38">
        <f t="shared" si="1"/>
        <v>0</v>
      </c>
      <c r="EE4" s="38">
        <f t="shared" si="1"/>
        <v>0</v>
      </c>
      <c r="EF4" s="38">
        <f t="shared" si="1"/>
        <v>0</v>
      </c>
      <c r="EG4" s="38">
        <f t="shared" si="1"/>
        <v>0</v>
      </c>
      <c r="EH4" s="38">
        <f t="shared" si="1"/>
        <v>0</v>
      </c>
      <c r="EI4" s="38">
        <f t="shared" ref="EI4:GT4" si="2">+_xlfn.XLOOKUP("月",EI$7,EI$6,0)</f>
        <v>0</v>
      </c>
      <c r="EJ4" s="38">
        <f t="shared" si="2"/>
        <v>10</v>
      </c>
      <c r="EK4" s="38">
        <f t="shared" si="2"/>
        <v>0</v>
      </c>
      <c r="EL4" s="38">
        <f t="shared" si="2"/>
        <v>0</v>
      </c>
      <c r="EM4" s="38">
        <f t="shared" si="2"/>
        <v>0</v>
      </c>
      <c r="EN4" s="38">
        <f t="shared" si="2"/>
        <v>0</v>
      </c>
      <c r="EO4" s="38">
        <f t="shared" si="2"/>
        <v>0</v>
      </c>
      <c r="EP4" s="38">
        <f t="shared" si="2"/>
        <v>0</v>
      </c>
      <c r="EQ4" s="38">
        <f t="shared" si="2"/>
        <v>17</v>
      </c>
      <c r="ER4" s="38">
        <f t="shared" si="2"/>
        <v>0</v>
      </c>
      <c r="ES4" s="38">
        <f t="shared" si="2"/>
        <v>0</v>
      </c>
      <c r="ET4" s="38">
        <f t="shared" si="2"/>
        <v>0</v>
      </c>
      <c r="EU4" s="38">
        <f t="shared" si="2"/>
        <v>0</v>
      </c>
      <c r="EV4" s="38">
        <f t="shared" si="2"/>
        <v>0</v>
      </c>
      <c r="EW4" s="38">
        <f t="shared" si="2"/>
        <v>0</v>
      </c>
      <c r="EX4" s="38">
        <f t="shared" si="2"/>
        <v>24</v>
      </c>
      <c r="EY4" s="38">
        <f t="shared" si="2"/>
        <v>0</v>
      </c>
      <c r="EZ4" s="38">
        <f t="shared" si="2"/>
        <v>0</v>
      </c>
      <c r="FA4" s="38">
        <f t="shared" si="2"/>
        <v>0</v>
      </c>
      <c r="FB4" s="38">
        <f t="shared" si="2"/>
        <v>0</v>
      </c>
      <c r="FC4" s="38">
        <f t="shared" si="2"/>
        <v>0</v>
      </c>
      <c r="FD4" s="38">
        <f t="shared" si="2"/>
        <v>0</v>
      </c>
      <c r="FE4" s="38">
        <f t="shared" si="2"/>
        <v>31</v>
      </c>
      <c r="FF4" s="38">
        <f t="shared" si="2"/>
        <v>0</v>
      </c>
      <c r="FG4" s="38">
        <f t="shared" si="2"/>
        <v>0</v>
      </c>
      <c r="FH4" s="38">
        <f t="shared" si="2"/>
        <v>0</v>
      </c>
      <c r="FI4" s="38">
        <f t="shared" si="2"/>
        <v>0</v>
      </c>
      <c r="FJ4" s="38">
        <f t="shared" si="2"/>
        <v>0</v>
      </c>
      <c r="FK4" s="38">
        <f t="shared" si="2"/>
        <v>0</v>
      </c>
      <c r="FL4" s="38">
        <f t="shared" si="2"/>
        <v>7</v>
      </c>
      <c r="FM4" s="38">
        <f t="shared" si="2"/>
        <v>0</v>
      </c>
      <c r="FN4" s="38">
        <f t="shared" si="2"/>
        <v>0</v>
      </c>
      <c r="FO4" s="38">
        <f t="shared" si="2"/>
        <v>0</v>
      </c>
      <c r="FP4" s="38">
        <f t="shared" si="2"/>
        <v>0</v>
      </c>
      <c r="FQ4" s="38">
        <f t="shared" si="2"/>
        <v>0</v>
      </c>
      <c r="FR4" s="38">
        <f t="shared" si="2"/>
        <v>0</v>
      </c>
      <c r="FS4" s="38">
        <f t="shared" si="2"/>
        <v>14</v>
      </c>
      <c r="FT4" s="38">
        <f t="shared" si="2"/>
        <v>0</v>
      </c>
      <c r="FU4" s="38">
        <f t="shared" si="2"/>
        <v>0</v>
      </c>
      <c r="FV4" s="38">
        <f t="shared" si="2"/>
        <v>0</v>
      </c>
      <c r="FW4" s="38">
        <f t="shared" si="2"/>
        <v>0</v>
      </c>
      <c r="FX4" s="38">
        <f t="shared" si="2"/>
        <v>0</v>
      </c>
      <c r="FY4" s="38">
        <f t="shared" si="2"/>
        <v>0</v>
      </c>
      <c r="FZ4" s="38">
        <f t="shared" si="2"/>
        <v>21</v>
      </c>
      <c r="GA4" s="38">
        <f t="shared" si="2"/>
        <v>0</v>
      </c>
      <c r="GB4" s="38">
        <f t="shared" si="2"/>
        <v>0</v>
      </c>
      <c r="GC4" s="38">
        <f t="shared" si="2"/>
        <v>0</v>
      </c>
      <c r="GD4" s="38">
        <f t="shared" si="2"/>
        <v>0</v>
      </c>
      <c r="GE4" s="38">
        <f t="shared" si="2"/>
        <v>0</v>
      </c>
      <c r="GF4" s="38">
        <f t="shared" si="2"/>
        <v>0</v>
      </c>
      <c r="GG4" s="38">
        <f t="shared" si="2"/>
        <v>28</v>
      </c>
      <c r="GH4" s="38">
        <f t="shared" si="2"/>
        <v>0</v>
      </c>
      <c r="GI4" s="38">
        <f t="shared" si="2"/>
        <v>0</v>
      </c>
      <c r="GJ4" s="38">
        <f t="shared" si="2"/>
        <v>0</v>
      </c>
      <c r="GK4" s="38">
        <f t="shared" si="2"/>
        <v>0</v>
      </c>
      <c r="GL4" s="38">
        <f t="shared" si="2"/>
        <v>0</v>
      </c>
      <c r="GM4" s="38">
        <f t="shared" si="2"/>
        <v>0</v>
      </c>
      <c r="GN4" s="38">
        <f t="shared" si="2"/>
        <v>5</v>
      </c>
      <c r="GO4" s="38">
        <f t="shared" si="2"/>
        <v>0</v>
      </c>
      <c r="GP4" s="38">
        <f t="shared" si="2"/>
        <v>0</v>
      </c>
      <c r="GQ4" s="38">
        <f t="shared" si="2"/>
        <v>0</v>
      </c>
      <c r="GR4" s="38">
        <f t="shared" si="2"/>
        <v>0</v>
      </c>
      <c r="GS4" s="38">
        <f t="shared" si="2"/>
        <v>0</v>
      </c>
      <c r="GT4" s="38">
        <f t="shared" si="2"/>
        <v>0</v>
      </c>
      <c r="GU4" s="38">
        <f t="shared" ref="GU4:JF4" si="3">+_xlfn.XLOOKUP("月",GU$7,GU$6,0)</f>
        <v>12</v>
      </c>
      <c r="GV4" s="38">
        <f t="shared" si="3"/>
        <v>0</v>
      </c>
      <c r="GW4" s="38">
        <f t="shared" si="3"/>
        <v>0</v>
      </c>
      <c r="GX4" s="38">
        <f t="shared" si="3"/>
        <v>0</v>
      </c>
      <c r="GY4" s="38">
        <f t="shared" si="3"/>
        <v>0</v>
      </c>
      <c r="GZ4" s="38">
        <f t="shared" si="3"/>
        <v>0</v>
      </c>
      <c r="HA4" s="38">
        <f t="shared" si="3"/>
        <v>0</v>
      </c>
      <c r="HB4" s="38">
        <f t="shared" si="3"/>
        <v>19</v>
      </c>
      <c r="HC4" s="38">
        <f t="shared" si="3"/>
        <v>0</v>
      </c>
      <c r="HD4" s="38">
        <f t="shared" si="3"/>
        <v>0</v>
      </c>
      <c r="HE4" s="38">
        <f t="shared" si="3"/>
        <v>0</v>
      </c>
      <c r="HF4" s="38">
        <f t="shared" si="3"/>
        <v>0</v>
      </c>
      <c r="HG4" s="38">
        <f t="shared" si="3"/>
        <v>0</v>
      </c>
      <c r="HH4" s="38">
        <f t="shared" si="3"/>
        <v>0</v>
      </c>
      <c r="HI4" s="38">
        <f t="shared" si="3"/>
        <v>26</v>
      </c>
      <c r="HJ4" s="38">
        <f t="shared" si="3"/>
        <v>0</v>
      </c>
      <c r="HK4" s="38">
        <f t="shared" si="3"/>
        <v>0</v>
      </c>
      <c r="HL4" s="38">
        <f t="shared" si="3"/>
        <v>0</v>
      </c>
      <c r="HM4" s="38">
        <f t="shared" si="3"/>
        <v>0</v>
      </c>
      <c r="HN4" s="38">
        <f t="shared" si="3"/>
        <v>0</v>
      </c>
      <c r="HO4" s="38">
        <f t="shared" si="3"/>
        <v>0</v>
      </c>
      <c r="HP4" s="38">
        <f t="shared" si="3"/>
        <v>2</v>
      </c>
      <c r="HQ4" s="38">
        <f t="shared" si="3"/>
        <v>0</v>
      </c>
      <c r="HR4" s="38">
        <f t="shared" si="3"/>
        <v>0</v>
      </c>
      <c r="HS4" s="38">
        <f t="shared" si="3"/>
        <v>0</v>
      </c>
      <c r="HT4" s="38">
        <f t="shared" si="3"/>
        <v>0</v>
      </c>
      <c r="HU4" s="38">
        <f t="shared" si="3"/>
        <v>0</v>
      </c>
      <c r="HV4" s="38">
        <f t="shared" si="3"/>
        <v>0</v>
      </c>
      <c r="HW4" s="38">
        <f t="shared" si="3"/>
        <v>9</v>
      </c>
      <c r="HX4" s="38">
        <f t="shared" si="3"/>
        <v>0</v>
      </c>
      <c r="HY4" s="38">
        <f t="shared" si="3"/>
        <v>0</v>
      </c>
      <c r="HZ4" s="38">
        <f t="shared" si="3"/>
        <v>0</v>
      </c>
      <c r="IA4" s="38">
        <f t="shared" si="3"/>
        <v>0</v>
      </c>
      <c r="IB4" s="38">
        <f t="shared" si="3"/>
        <v>0</v>
      </c>
      <c r="IC4" s="38">
        <f t="shared" si="3"/>
        <v>0</v>
      </c>
      <c r="ID4" s="38">
        <f t="shared" si="3"/>
        <v>16</v>
      </c>
      <c r="IE4" s="38">
        <f t="shared" si="3"/>
        <v>0</v>
      </c>
      <c r="IF4" s="38">
        <f t="shared" si="3"/>
        <v>0</v>
      </c>
      <c r="IG4" s="38">
        <f t="shared" si="3"/>
        <v>0</v>
      </c>
      <c r="IH4" s="38">
        <f t="shared" si="3"/>
        <v>0</v>
      </c>
      <c r="II4" s="38">
        <f t="shared" si="3"/>
        <v>0</v>
      </c>
      <c r="IJ4" s="38">
        <f t="shared" si="3"/>
        <v>0</v>
      </c>
      <c r="IK4" s="38">
        <f t="shared" si="3"/>
        <v>23</v>
      </c>
      <c r="IL4" s="38">
        <f t="shared" si="3"/>
        <v>0</v>
      </c>
      <c r="IM4" s="38">
        <f t="shared" si="3"/>
        <v>0</v>
      </c>
      <c r="IN4" s="38">
        <f t="shared" si="3"/>
        <v>0</v>
      </c>
      <c r="IO4" s="38">
        <f t="shared" si="3"/>
        <v>0</v>
      </c>
      <c r="IP4" s="38">
        <f t="shared" si="3"/>
        <v>0</v>
      </c>
      <c r="IQ4" s="38">
        <f t="shared" si="3"/>
        <v>0</v>
      </c>
      <c r="IR4" s="38">
        <f t="shared" si="3"/>
        <v>30</v>
      </c>
      <c r="IS4" s="38">
        <f t="shared" si="3"/>
        <v>0</v>
      </c>
      <c r="IT4" s="38">
        <f t="shared" si="3"/>
        <v>0</v>
      </c>
      <c r="IU4" s="38">
        <f t="shared" si="3"/>
        <v>0</v>
      </c>
      <c r="IV4" s="38">
        <f t="shared" si="3"/>
        <v>0</v>
      </c>
      <c r="IW4" s="38">
        <f t="shared" si="3"/>
        <v>0</v>
      </c>
      <c r="IX4" s="38">
        <f t="shared" si="3"/>
        <v>0</v>
      </c>
      <c r="IY4" s="38">
        <f t="shared" si="3"/>
        <v>7</v>
      </c>
      <c r="IZ4" s="38">
        <f t="shared" si="3"/>
        <v>0</v>
      </c>
      <c r="JA4" s="38">
        <f t="shared" si="3"/>
        <v>0</v>
      </c>
      <c r="JB4" s="38">
        <f t="shared" si="3"/>
        <v>0</v>
      </c>
      <c r="JC4" s="38">
        <f t="shared" si="3"/>
        <v>0</v>
      </c>
      <c r="JD4" s="38">
        <f t="shared" si="3"/>
        <v>0</v>
      </c>
      <c r="JE4" s="38">
        <f t="shared" si="3"/>
        <v>0</v>
      </c>
      <c r="JF4" s="38">
        <f t="shared" si="3"/>
        <v>14</v>
      </c>
      <c r="JG4" s="38">
        <f t="shared" ref="JG4:LR4" si="4">+_xlfn.XLOOKUP("月",JG$7,JG$6,0)</f>
        <v>0</v>
      </c>
      <c r="JH4" s="38">
        <f t="shared" si="4"/>
        <v>0</v>
      </c>
      <c r="JI4" s="38">
        <f t="shared" si="4"/>
        <v>0</v>
      </c>
      <c r="JJ4" s="38">
        <f t="shared" si="4"/>
        <v>0</v>
      </c>
      <c r="JK4" s="38">
        <f t="shared" si="4"/>
        <v>0</v>
      </c>
      <c r="JL4" s="38">
        <f t="shared" si="4"/>
        <v>0</v>
      </c>
      <c r="JM4" s="38">
        <f t="shared" si="4"/>
        <v>21</v>
      </c>
      <c r="JN4" s="38">
        <f t="shared" si="4"/>
        <v>0</v>
      </c>
      <c r="JO4" s="38">
        <f t="shared" si="4"/>
        <v>0</v>
      </c>
      <c r="JP4" s="38">
        <f t="shared" si="4"/>
        <v>0</v>
      </c>
      <c r="JQ4" s="38">
        <f t="shared" si="4"/>
        <v>0</v>
      </c>
      <c r="JR4" s="38">
        <f t="shared" si="4"/>
        <v>0</v>
      </c>
      <c r="JS4" s="38">
        <f t="shared" si="4"/>
        <v>0</v>
      </c>
      <c r="JT4" s="38">
        <f t="shared" si="4"/>
        <v>28</v>
      </c>
      <c r="JU4" s="38">
        <f t="shared" si="4"/>
        <v>0</v>
      </c>
      <c r="JV4" s="38">
        <f t="shared" si="4"/>
        <v>0</v>
      </c>
      <c r="JW4" s="38">
        <f t="shared" si="4"/>
        <v>0</v>
      </c>
      <c r="JX4" s="38">
        <f t="shared" si="4"/>
        <v>0</v>
      </c>
      <c r="JY4" s="38">
        <f t="shared" si="4"/>
        <v>0</v>
      </c>
      <c r="JZ4" s="38">
        <f t="shared" si="4"/>
        <v>0</v>
      </c>
      <c r="KA4" s="38">
        <f t="shared" si="4"/>
        <v>4</v>
      </c>
      <c r="KB4" s="38">
        <f t="shared" si="4"/>
        <v>0</v>
      </c>
      <c r="KC4" s="38">
        <f t="shared" si="4"/>
        <v>0</v>
      </c>
      <c r="KD4" s="38">
        <f t="shared" si="4"/>
        <v>0</v>
      </c>
      <c r="KE4" s="38">
        <f t="shared" si="4"/>
        <v>0</v>
      </c>
      <c r="KF4" s="38">
        <f t="shared" si="4"/>
        <v>0</v>
      </c>
      <c r="KG4" s="38">
        <f t="shared" si="4"/>
        <v>0</v>
      </c>
      <c r="KH4" s="38">
        <f t="shared" si="4"/>
        <v>11</v>
      </c>
      <c r="KI4" s="38">
        <f t="shared" si="4"/>
        <v>0</v>
      </c>
      <c r="KJ4" s="38">
        <f t="shared" si="4"/>
        <v>0</v>
      </c>
      <c r="KK4" s="38">
        <f t="shared" si="4"/>
        <v>0</v>
      </c>
      <c r="KL4" s="38">
        <f t="shared" si="4"/>
        <v>0</v>
      </c>
      <c r="KM4" s="38">
        <f t="shared" si="4"/>
        <v>0</v>
      </c>
      <c r="KN4" s="38">
        <f t="shared" si="4"/>
        <v>0</v>
      </c>
      <c r="KO4" s="38">
        <f t="shared" si="4"/>
        <v>18</v>
      </c>
      <c r="KP4" s="38">
        <f t="shared" si="4"/>
        <v>0</v>
      </c>
      <c r="KQ4" s="38">
        <f t="shared" si="4"/>
        <v>0</v>
      </c>
      <c r="KR4" s="38">
        <f t="shared" si="4"/>
        <v>0</v>
      </c>
      <c r="KS4" s="38">
        <f t="shared" si="4"/>
        <v>0</v>
      </c>
      <c r="KT4" s="38">
        <f t="shared" si="4"/>
        <v>0</v>
      </c>
      <c r="KU4" s="38">
        <f t="shared" si="4"/>
        <v>0</v>
      </c>
      <c r="KV4" s="38">
        <f t="shared" si="4"/>
        <v>25</v>
      </c>
      <c r="KW4" s="38">
        <f t="shared" si="4"/>
        <v>0</v>
      </c>
      <c r="KX4" s="38">
        <f t="shared" si="4"/>
        <v>0</v>
      </c>
      <c r="KY4" s="38">
        <f t="shared" si="4"/>
        <v>0</v>
      </c>
      <c r="KZ4" s="38">
        <f t="shared" si="4"/>
        <v>0</v>
      </c>
      <c r="LA4" s="38">
        <f t="shared" si="4"/>
        <v>0</v>
      </c>
      <c r="LB4" s="38">
        <f t="shared" si="4"/>
        <v>0</v>
      </c>
      <c r="LC4" s="38">
        <f t="shared" si="4"/>
        <v>1</v>
      </c>
      <c r="LD4" s="38">
        <f t="shared" si="4"/>
        <v>0</v>
      </c>
      <c r="LE4" s="38">
        <f t="shared" si="4"/>
        <v>0</v>
      </c>
      <c r="LF4" s="38">
        <f t="shared" si="4"/>
        <v>0</v>
      </c>
      <c r="LG4" s="38">
        <f t="shared" si="4"/>
        <v>0</v>
      </c>
      <c r="LH4" s="38">
        <f t="shared" si="4"/>
        <v>0</v>
      </c>
      <c r="LI4" s="38">
        <f t="shared" si="4"/>
        <v>0</v>
      </c>
      <c r="LJ4" s="38">
        <f t="shared" si="4"/>
        <v>8</v>
      </c>
      <c r="LK4" s="38">
        <f t="shared" si="4"/>
        <v>0</v>
      </c>
      <c r="LL4" s="38">
        <f t="shared" si="4"/>
        <v>0</v>
      </c>
      <c r="LM4" s="38">
        <f t="shared" si="4"/>
        <v>0</v>
      </c>
      <c r="LN4" s="38">
        <f t="shared" si="4"/>
        <v>0</v>
      </c>
      <c r="LO4" s="38">
        <f t="shared" si="4"/>
        <v>0</v>
      </c>
      <c r="LP4" s="38">
        <f t="shared" si="4"/>
        <v>0</v>
      </c>
      <c r="LQ4" s="38">
        <f t="shared" si="4"/>
        <v>15</v>
      </c>
      <c r="LR4" s="38">
        <f t="shared" si="4"/>
        <v>0</v>
      </c>
      <c r="LS4" s="38">
        <f t="shared" ref="LS4:OD4" si="5">+_xlfn.XLOOKUP("月",LS$7,LS$6,0)</f>
        <v>0</v>
      </c>
      <c r="LT4" s="38">
        <f t="shared" si="5"/>
        <v>0</v>
      </c>
      <c r="LU4" s="38">
        <f t="shared" si="5"/>
        <v>0</v>
      </c>
      <c r="LV4" s="38">
        <f t="shared" si="5"/>
        <v>0</v>
      </c>
      <c r="LW4" s="38">
        <f t="shared" si="5"/>
        <v>0</v>
      </c>
      <c r="LX4" s="38">
        <f t="shared" si="5"/>
        <v>22</v>
      </c>
      <c r="LY4" s="38">
        <f t="shared" si="5"/>
        <v>0</v>
      </c>
      <c r="LZ4" s="38">
        <f t="shared" si="5"/>
        <v>0</v>
      </c>
      <c r="MA4" s="38">
        <f t="shared" si="5"/>
        <v>0</v>
      </c>
      <c r="MB4" s="38">
        <f t="shared" si="5"/>
        <v>0</v>
      </c>
      <c r="MC4" s="38">
        <f t="shared" si="5"/>
        <v>0</v>
      </c>
      <c r="MD4" s="38">
        <f t="shared" si="5"/>
        <v>0</v>
      </c>
      <c r="ME4" s="38">
        <f t="shared" si="5"/>
        <v>29</v>
      </c>
      <c r="MF4" s="38">
        <f t="shared" si="5"/>
        <v>0</v>
      </c>
      <c r="MG4" s="38">
        <f t="shared" si="5"/>
        <v>0</v>
      </c>
      <c r="MH4" s="38">
        <f t="shared" si="5"/>
        <v>0</v>
      </c>
      <c r="MI4" s="38">
        <f t="shared" si="5"/>
        <v>0</v>
      </c>
      <c r="MJ4" s="38">
        <f t="shared" si="5"/>
        <v>0</v>
      </c>
      <c r="MK4" s="38">
        <f t="shared" si="5"/>
        <v>0</v>
      </c>
      <c r="ML4" s="38">
        <f t="shared" si="5"/>
        <v>6</v>
      </c>
      <c r="MM4" s="38">
        <f t="shared" si="5"/>
        <v>0</v>
      </c>
      <c r="MN4" s="38">
        <f t="shared" si="5"/>
        <v>0</v>
      </c>
      <c r="MO4" s="38">
        <f t="shared" si="5"/>
        <v>0</v>
      </c>
      <c r="MP4" s="38">
        <f t="shared" si="5"/>
        <v>0</v>
      </c>
      <c r="MQ4" s="38">
        <f t="shared" si="5"/>
        <v>0</v>
      </c>
      <c r="MR4" s="38">
        <f t="shared" si="5"/>
        <v>0</v>
      </c>
      <c r="MS4" s="38">
        <f t="shared" si="5"/>
        <v>13</v>
      </c>
      <c r="MT4" s="38">
        <f t="shared" si="5"/>
        <v>0</v>
      </c>
      <c r="MU4" s="38">
        <f t="shared" si="5"/>
        <v>0</v>
      </c>
      <c r="MV4" s="38">
        <f t="shared" si="5"/>
        <v>0</v>
      </c>
      <c r="MW4" s="38">
        <f t="shared" si="5"/>
        <v>0</v>
      </c>
      <c r="MX4" s="38">
        <f t="shared" si="5"/>
        <v>0</v>
      </c>
      <c r="MY4" s="38">
        <f t="shared" si="5"/>
        <v>0</v>
      </c>
      <c r="MZ4" s="38">
        <f t="shared" si="5"/>
        <v>20</v>
      </c>
      <c r="NA4" s="38">
        <f t="shared" si="5"/>
        <v>0</v>
      </c>
      <c r="NB4" s="38">
        <f t="shared" si="5"/>
        <v>0</v>
      </c>
      <c r="NC4" s="38">
        <f t="shared" si="5"/>
        <v>0</v>
      </c>
      <c r="ND4" s="38">
        <f t="shared" si="5"/>
        <v>0</v>
      </c>
      <c r="NE4" s="38">
        <f t="shared" si="5"/>
        <v>0</v>
      </c>
      <c r="NF4" s="38">
        <f t="shared" si="5"/>
        <v>0</v>
      </c>
      <c r="NG4" s="38">
        <f t="shared" si="5"/>
        <v>27</v>
      </c>
      <c r="NH4" s="38">
        <f t="shared" si="5"/>
        <v>0</v>
      </c>
      <c r="NI4" s="38">
        <f t="shared" si="5"/>
        <v>0</v>
      </c>
      <c r="NJ4" s="38">
        <f t="shared" si="5"/>
        <v>0</v>
      </c>
      <c r="NK4" s="38">
        <f t="shared" si="5"/>
        <v>0</v>
      </c>
      <c r="NL4" s="38">
        <f t="shared" si="5"/>
        <v>0</v>
      </c>
      <c r="NM4" s="38">
        <f t="shared" si="5"/>
        <v>0</v>
      </c>
      <c r="NN4" s="38">
        <f t="shared" si="5"/>
        <v>3</v>
      </c>
      <c r="NO4" s="38">
        <f t="shared" si="5"/>
        <v>0</v>
      </c>
      <c r="NP4" s="38">
        <f t="shared" si="5"/>
        <v>0</v>
      </c>
      <c r="NQ4" s="38">
        <f t="shared" si="5"/>
        <v>0</v>
      </c>
      <c r="NR4" s="38">
        <f t="shared" si="5"/>
        <v>0</v>
      </c>
      <c r="NS4" s="38">
        <f t="shared" si="5"/>
        <v>0</v>
      </c>
      <c r="NT4" s="38">
        <f t="shared" si="5"/>
        <v>0</v>
      </c>
      <c r="NU4" s="38">
        <f t="shared" si="5"/>
        <v>10</v>
      </c>
      <c r="NV4" s="38">
        <f t="shared" si="5"/>
        <v>0</v>
      </c>
      <c r="NW4" s="38">
        <f t="shared" si="5"/>
        <v>0</v>
      </c>
      <c r="NX4" s="38">
        <f t="shared" si="5"/>
        <v>0</v>
      </c>
      <c r="NY4" s="38">
        <f t="shared" si="5"/>
        <v>0</v>
      </c>
      <c r="NZ4" s="38">
        <f t="shared" si="5"/>
        <v>0</v>
      </c>
      <c r="OA4" s="38">
        <f t="shared" si="5"/>
        <v>0</v>
      </c>
      <c r="OB4" s="38">
        <f t="shared" si="5"/>
        <v>17</v>
      </c>
      <c r="OC4" s="38">
        <f t="shared" si="5"/>
        <v>0</v>
      </c>
      <c r="OD4" s="38">
        <f t="shared" si="5"/>
        <v>0</v>
      </c>
      <c r="OE4" s="38">
        <f t="shared" ref="OE4:QP4" si="6">+_xlfn.XLOOKUP("月",OE$7,OE$6,0)</f>
        <v>0</v>
      </c>
      <c r="OF4" s="38">
        <f t="shared" si="6"/>
        <v>0</v>
      </c>
      <c r="OG4" s="38">
        <f t="shared" si="6"/>
        <v>0</v>
      </c>
      <c r="OH4" s="38">
        <f t="shared" si="6"/>
        <v>0</v>
      </c>
      <c r="OI4" s="38">
        <f t="shared" si="6"/>
        <v>24</v>
      </c>
      <c r="OJ4" s="38">
        <f t="shared" si="6"/>
        <v>0</v>
      </c>
      <c r="OK4" s="38">
        <f t="shared" si="6"/>
        <v>0</v>
      </c>
      <c r="OL4" s="38">
        <f t="shared" si="6"/>
        <v>0</v>
      </c>
      <c r="OM4" s="38">
        <f t="shared" si="6"/>
        <v>0</v>
      </c>
      <c r="ON4" s="38">
        <f t="shared" si="6"/>
        <v>0</v>
      </c>
      <c r="OO4" s="38">
        <f t="shared" si="6"/>
        <v>0</v>
      </c>
      <c r="OP4" s="38">
        <f t="shared" si="6"/>
        <v>1</v>
      </c>
      <c r="OQ4" s="38">
        <f t="shared" si="6"/>
        <v>0</v>
      </c>
      <c r="OR4" s="38">
        <f t="shared" si="6"/>
        <v>0</v>
      </c>
      <c r="OS4" s="38">
        <f t="shared" si="6"/>
        <v>0</v>
      </c>
      <c r="OT4" s="38">
        <f t="shared" si="6"/>
        <v>0</v>
      </c>
      <c r="OU4" s="38">
        <f t="shared" si="6"/>
        <v>0</v>
      </c>
      <c r="OV4" s="38">
        <f t="shared" si="6"/>
        <v>0</v>
      </c>
      <c r="OW4" s="38">
        <f t="shared" si="6"/>
        <v>8</v>
      </c>
      <c r="OX4" s="38">
        <f t="shared" si="6"/>
        <v>0</v>
      </c>
      <c r="OY4" s="38">
        <f t="shared" si="6"/>
        <v>0</v>
      </c>
      <c r="OZ4" s="38">
        <f t="shared" si="6"/>
        <v>0</v>
      </c>
      <c r="PA4" s="38">
        <f t="shared" si="6"/>
        <v>0</v>
      </c>
      <c r="PB4" s="38">
        <f t="shared" si="6"/>
        <v>0</v>
      </c>
      <c r="PC4" s="38">
        <f t="shared" si="6"/>
        <v>0</v>
      </c>
      <c r="PD4" s="38">
        <f t="shared" si="6"/>
        <v>15</v>
      </c>
      <c r="PE4" s="38">
        <f t="shared" si="6"/>
        <v>0</v>
      </c>
      <c r="PF4" s="38">
        <f t="shared" si="6"/>
        <v>0</v>
      </c>
      <c r="PG4" s="38">
        <f t="shared" si="6"/>
        <v>0</v>
      </c>
      <c r="PH4" s="38">
        <f t="shared" si="6"/>
        <v>0</v>
      </c>
      <c r="PI4" s="38">
        <f t="shared" si="6"/>
        <v>0</v>
      </c>
      <c r="PJ4" s="38">
        <f t="shared" si="6"/>
        <v>0</v>
      </c>
      <c r="PK4" s="38">
        <f t="shared" si="6"/>
        <v>22</v>
      </c>
      <c r="PL4" s="38">
        <f t="shared" si="6"/>
        <v>0</v>
      </c>
      <c r="PM4" s="38">
        <f t="shared" si="6"/>
        <v>0</v>
      </c>
      <c r="PN4" s="38">
        <f t="shared" si="6"/>
        <v>0</v>
      </c>
      <c r="PO4" s="38">
        <f t="shared" si="6"/>
        <v>0</v>
      </c>
      <c r="PP4" s="38">
        <f t="shared" si="6"/>
        <v>0</v>
      </c>
      <c r="PQ4" s="38">
        <f t="shared" si="6"/>
        <v>0</v>
      </c>
      <c r="PR4" s="38">
        <f t="shared" si="6"/>
        <v>29</v>
      </c>
      <c r="PS4" s="38">
        <f t="shared" si="6"/>
        <v>0</v>
      </c>
      <c r="PT4" s="38">
        <f t="shared" si="6"/>
        <v>0</v>
      </c>
      <c r="PU4" s="38">
        <f t="shared" si="6"/>
        <v>0</v>
      </c>
      <c r="PV4" s="38">
        <f t="shared" si="6"/>
        <v>0</v>
      </c>
      <c r="PW4" s="38">
        <f t="shared" si="6"/>
        <v>0</v>
      </c>
      <c r="PX4" s="38">
        <f t="shared" si="6"/>
        <v>0</v>
      </c>
      <c r="PY4" s="38">
        <f t="shared" si="6"/>
        <v>5</v>
      </c>
      <c r="PZ4" s="38">
        <f t="shared" si="6"/>
        <v>0</v>
      </c>
      <c r="QA4" s="38">
        <f t="shared" si="6"/>
        <v>0</v>
      </c>
      <c r="QB4" s="38">
        <f t="shared" si="6"/>
        <v>0</v>
      </c>
      <c r="QC4" s="38">
        <f t="shared" si="6"/>
        <v>0</v>
      </c>
      <c r="QD4" s="38">
        <f t="shared" si="6"/>
        <v>0</v>
      </c>
      <c r="QE4" s="38">
        <f t="shared" si="6"/>
        <v>0</v>
      </c>
      <c r="QF4" s="38">
        <f t="shared" si="6"/>
        <v>12</v>
      </c>
      <c r="QG4" s="38">
        <f t="shared" si="6"/>
        <v>0</v>
      </c>
      <c r="QH4" s="38">
        <f t="shared" si="6"/>
        <v>0</v>
      </c>
      <c r="QI4" s="38">
        <f t="shared" si="6"/>
        <v>0</v>
      </c>
      <c r="QJ4" s="38">
        <f t="shared" si="6"/>
        <v>0</v>
      </c>
      <c r="QK4" s="38">
        <f t="shared" si="6"/>
        <v>0</v>
      </c>
      <c r="QL4" s="38">
        <f t="shared" si="6"/>
        <v>0</v>
      </c>
      <c r="QM4" s="38">
        <f t="shared" si="6"/>
        <v>19</v>
      </c>
      <c r="QN4" s="38">
        <f t="shared" si="6"/>
        <v>0</v>
      </c>
      <c r="QO4" s="38">
        <f t="shared" si="6"/>
        <v>0</v>
      </c>
      <c r="QP4" s="38">
        <f t="shared" si="6"/>
        <v>0</v>
      </c>
      <c r="QQ4" s="38">
        <f t="shared" ref="QQ4:SA4" si="7">+_xlfn.XLOOKUP("月",QQ$7,QQ$6,0)</f>
        <v>0</v>
      </c>
      <c r="QR4" s="38">
        <f t="shared" si="7"/>
        <v>0</v>
      </c>
      <c r="QS4" s="38">
        <f t="shared" si="7"/>
        <v>0</v>
      </c>
      <c r="QT4" s="38">
        <f t="shared" si="7"/>
        <v>26</v>
      </c>
      <c r="QU4" s="38">
        <f t="shared" si="7"/>
        <v>0</v>
      </c>
      <c r="QV4" s="38">
        <f t="shared" si="7"/>
        <v>0</v>
      </c>
      <c r="QW4" s="38">
        <f t="shared" si="7"/>
        <v>0</v>
      </c>
      <c r="QX4" s="38">
        <f t="shared" si="7"/>
        <v>0</v>
      </c>
      <c r="QY4" s="38">
        <f t="shared" si="7"/>
        <v>0</v>
      </c>
      <c r="QZ4" s="38">
        <f t="shared" si="7"/>
        <v>0</v>
      </c>
      <c r="RA4" s="38">
        <f t="shared" si="7"/>
        <v>2</v>
      </c>
      <c r="RB4" s="38">
        <f t="shared" si="7"/>
        <v>0</v>
      </c>
      <c r="RC4" s="38">
        <f t="shared" si="7"/>
        <v>0</v>
      </c>
      <c r="RD4" s="38">
        <f t="shared" si="7"/>
        <v>0</v>
      </c>
      <c r="RE4" s="38">
        <f t="shared" si="7"/>
        <v>0</v>
      </c>
      <c r="RF4" s="38">
        <f t="shared" si="7"/>
        <v>0</v>
      </c>
      <c r="RG4" s="38">
        <f t="shared" si="7"/>
        <v>0</v>
      </c>
      <c r="RH4" s="38">
        <f t="shared" si="7"/>
        <v>9</v>
      </c>
      <c r="RI4" s="38">
        <f t="shared" si="7"/>
        <v>0</v>
      </c>
      <c r="RJ4" s="38">
        <f t="shared" si="7"/>
        <v>0</v>
      </c>
      <c r="RK4" s="38">
        <f t="shared" si="7"/>
        <v>0</v>
      </c>
      <c r="RL4" s="38">
        <f t="shared" si="7"/>
        <v>0</v>
      </c>
      <c r="RM4" s="38">
        <f t="shared" si="7"/>
        <v>0</v>
      </c>
      <c r="RN4" s="38">
        <f t="shared" si="7"/>
        <v>0</v>
      </c>
      <c r="RO4" s="38">
        <f t="shared" si="7"/>
        <v>16</v>
      </c>
      <c r="RP4" s="38">
        <f t="shared" si="7"/>
        <v>0</v>
      </c>
      <c r="RQ4" s="38">
        <f t="shared" si="7"/>
        <v>0</v>
      </c>
      <c r="RR4" s="38">
        <f t="shared" si="7"/>
        <v>0</v>
      </c>
      <c r="RS4" s="38">
        <f t="shared" si="7"/>
        <v>0</v>
      </c>
      <c r="RT4" s="38">
        <f t="shared" si="7"/>
        <v>0</v>
      </c>
      <c r="RU4" s="38">
        <f t="shared" si="7"/>
        <v>0</v>
      </c>
      <c r="RV4" s="38">
        <f t="shared" si="7"/>
        <v>23</v>
      </c>
      <c r="RW4" s="38">
        <f t="shared" si="7"/>
        <v>0</v>
      </c>
      <c r="RX4" s="38">
        <f t="shared" si="7"/>
        <v>0</v>
      </c>
      <c r="RY4" s="38">
        <f t="shared" si="7"/>
        <v>0</v>
      </c>
      <c r="RZ4" s="38">
        <f t="shared" si="7"/>
        <v>0</v>
      </c>
      <c r="SA4" s="57">
        <f t="shared" si="7"/>
        <v>0</v>
      </c>
    </row>
    <row r="5" spans="2:495" ht="18.75" hidden="1" customHeight="1">
      <c r="B5" s="457"/>
      <c r="C5" s="443"/>
      <c r="D5" s="443"/>
      <c r="E5" s="443"/>
      <c r="F5" s="443"/>
      <c r="G5" s="443"/>
      <c r="H5" s="446"/>
      <c r="I5" s="443"/>
      <c r="J5" s="443"/>
      <c r="K5" s="40">
        <v>45597</v>
      </c>
      <c r="L5" s="40">
        <v>45598</v>
      </c>
      <c r="M5" s="40">
        <v>45599</v>
      </c>
      <c r="N5" s="40">
        <v>45600</v>
      </c>
      <c r="O5" s="40">
        <v>45601</v>
      </c>
      <c r="P5" s="40">
        <v>45602</v>
      </c>
      <c r="Q5" s="40">
        <v>45603</v>
      </c>
      <c r="R5" s="40">
        <v>45604</v>
      </c>
      <c r="S5" s="40">
        <v>45605</v>
      </c>
      <c r="T5" s="40">
        <v>45606</v>
      </c>
      <c r="U5" s="40">
        <v>45607</v>
      </c>
      <c r="V5" s="40">
        <v>45608</v>
      </c>
      <c r="W5" s="40">
        <v>45609</v>
      </c>
      <c r="X5" s="40">
        <v>45610</v>
      </c>
      <c r="Y5" s="40">
        <v>45611</v>
      </c>
      <c r="Z5" s="40">
        <v>45612</v>
      </c>
      <c r="AA5" s="40">
        <v>45613</v>
      </c>
      <c r="AB5" s="40">
        <v>45614</v>
      </c>
      <c r="AC5" s="40">
        <v>45615</v>
      </c>
      <c r="AD5" s="40">
        <v>45616</v>
      </c>
      <c r="AE5" s="40">
        <v>45617</v>
      </c>
      <c r="AF5" s="40">
        <v>45618</v>
      </c>
      <c r="AG5" s="40">
        <v>45619</v>
      </c>
      <c r="AH5" s="40">
        <v>45620</v>
      </c>
      <c r="AI5" s="40">
        <v>45621</v>
      </c>
      <c r="AJ5" s="40">
        <v>45622</v>
      </c>
      <c r="AK5" s="40">
        <v>45623</v>
      </c>
      <c r="AL5" s="40">
        <v>45624</v>
      </c>
      <c r="AM5" s="40">
        <v>45625</v>
      </c>
      <c r="AN5" s="40">
        <v>45626</v>
      </c>
      <c r="AO5" s="40">
        <v>45627</v>
      </c>
      <c r="AP5" s="40">
        <v>45628</v>
      </c>
      <c r="AQ5" s="40">
        <v>45629</v>
      </c>
      <c r="AR5" s="40">
        <v>45630</v>
      </c>
      <c r="AS5" s="40">
        <v>45631</v>
      </c>
      <c r="AT5" s="40">
        <v>45632</v>
      </c>
      <c r="AU5" s="40">
        <v>45633</v>
      </c>
      <c r="AV5" s="40">
        <v>45634</v>
      </c>
      <c r="AW5" s="40">
        <v>45635</v>
      </c>
      <c r="AX5" s="40">
        <v>45636</v>
      </c>
      <c r="AY5" s="40">
        <v>45637</v>
      </c>
      <c r="AZ5" s="40">
        <v>45638</v>
      </c>
      <c r="BA5" s="40">
        <v>45639</v>
      </c>
      <c r="BB5" s="40">
        <v>45640</v>
      </c>
      <c r="BC5" s="40">
        <v>45641</v>
      </c>
      <c r="BD5" s="40">
        <v>45642</v>
      </c>
      <c r="BE5" s="40">
        <v>45643</v>
      </c>
      <c r="BF5" s="40">
        <v>45644</v>
      </c>
      <c r="BG5" s="40">
        <v>45645</v>
      </c>
      <c r="BH5" s="40">
        <v>45646</v>
      </c>
      <c r="BI5" s="40">
        <v>45647</v>
      </c>
      <c r="BJ5" s="40">
        <v>45648</v>
      </c>
      <c r="BK5" s="40">
        <v>45649</v>
      </c>
      <c r="BL5" s="40">
        <v>45650</v>
      </c>
      <c r="BM5" s="40">
        <v>45651</v>
      </c>
      <c r="BN5" s="40">
        <v>45652</v>
      </c>
      <c r="BO5" s="40">
        <v>45653</v>
      </c>
      <c r="BP5" s="40">
        <v>45654</v>
      </c>
      <c r="BQ5" s="40">
        <v>45655</v>
      </c>
      <c r="BR5" s="40">
        <v>45656</v>
      </c>
      <c r="BS5" s="40">
        <v>45657</v>
      </c>
      <c r="BT5" s="40">
        <v>45658</v>
      </c>
      <c r="BU5" s="40">
        <v>45659</v>
      </c>
      <c r="BV5" s="40">
        <v>45660</v>
      </c>
      <c r="BW5" s="40">
        <v>45661</v>
      </c>
      <c r="BX5" s="40">
        <v>45662</v>
      </c>
      <c r="BY5" s="40">
        <v>45663</v>
      </c>
      <c r="BZ5" s="40">
        <v>45664</v>
      </c>
      <c r="CA5" s="40">
        <v>45665</v>
      </c>
      <c r="CB5" s="40">
        <v>45666</v>
      </c>
      <c r="CC5" s="40">
        <v>45667</v>
      </c>
      <c r="CD5" s="40">
        <v>45668</v>
      </c>
      <c r="CE5" s="40">
        <v>45669</v>
      </c>
      <c r="CF5" s="40">
        <v>45670</v>
      </c>
      <c r="CG5" s="40">
        <v>45671</v>
      </c>
      <c r="CH5" s="40">
        <v>45672</v>
      </c>
      <c r="CI5" s="40">
        <v>45673</v>
      </c>
      <c r="CJ5" s="40">
        <v>45674</v>
      </c>
      <c r="CK5" s="40">
        <v>45675</v>
      </c>
      <c r="CL5" s="40">
        <v>45676</v>
      </c>
      <c r="CM5" s="40">
        <v>45677</v>
      </c>
      <c r="CN5" s="40">
        <v>45678</v>
      </c>
      <c r="CO5" s="40">
        <v>45679</v>
      </c>
      <c r="CP5" s="40">
        <v>45680</v>
      </c>
      <c r="CQ5" s="40">
        <v>45681</v>
      </c>
      <c r="CR5" s="40">
        <v>45682</v>
      </c>
      <c r="CS5" s="40">
        <v>45683</v>
      </c>
      <c r="CT5" s="40">
        <v>45684</v>
      </c>
      <c r="CU5" s="40">
        <v>45685</v>
      </c>
      <c r="CV5" s="40">
        <v>45686</v>
      </c>
      <c r="CW5" s="40">
        <v>45687</v>
      </c>
      <c r="CX5" s="40">
        <v>45688</v>
      </c>
      <c r="CY5" s="40">
        <v>45689</v>
      </c>
      <c r="CZ5" s="40">
        <v>45690</v>
      </c>
      <c r="DA5" s="40">
        <v>45691</v>
      </c>
      <c r="DB5" s="40">
        <v>45692</v>
      </c>
      <c r="DC5" s="40">
        <v>45693</v>
      </c>
      <c r="DD5" s="40">
        <v>45694</v>
      </c>
      <c r="DE5" s="40">
        <v>45695</v>
      </c>
      <c r="DF5" s="40">
        <v>45696</v>
      </c>
      <c r="DG5" s="40">
        <v>45697</v>
      </c>
      <c r="DH5" s="40">
        <v>45698</v>
      </c>
      <c r="DI5" s="40">
        <v>45699</v>
      </c>
      <c r="DJ5" s="40">
        <v>45700</v>
      </c>
      <c r="DK5" s="40">
        <v>45701</v>
      </c>
      <c r="DL5" s="40">
        <v>45702</v>
      </c>
      <c r="DM5" s="40">
        <v>45703</v>
      </c>
      <c r="DN5" s="40">
        <v>45704</v>
      </c>
      <c r="DO5" s="40">
        <v>45705</v>
      </c>
      <c r="DP5" s="40">
        <v>45706</v>
      </c>
      <c r="DQ5" s="40">
        <v>45707</v>
      </c>
      <c r="DR5" s="40">
        <v>45708</v>
      </c>
      <c r="DS5" s="40">
        <v>45709</v>
      </c>
      <c r="DT5" s="40">
        <v>45710</v>
      </c>
      <c r="DU5" s="40">
        <v>45711</v>
      </c>
      <c r="DV5" s="40">
        <v>45712</v>
      </c>
      <c r="DW5" s="40">
        <v>45713</v>
      </c>
      <c r="DX5" s="40">
        <v>45714</v>
      </c>
      <c r="DY5" s="40">
        <v>45715</v>
      </c>
      <c r="DZ5" s="40">
        <v>45716</v>
      </c>
      <c r="EA5" s="40">
        <v>45717</v>
      </c>
      <c r="EB5" s="40">
        <v>45718</v>
      </c>
      <c r="EC5" s="40">
        <v>45719</v>
      </c>
      <c r="ED5" s="40">
        <v>45720</v>
      </c>
      <c r="EE5" s="40">
        <v>45721</v>
      </c>
      <c r="EF5" s="40">
        <v>45722</v>
      </c>
      <c r="EG5" s="40">
        <v>45723</v>
      </c>
      <c r="EH5" s="40">
        <v>45724</v>
      </c>
      <c r="EI5" s="40">
        <v>45725</v>
      </c>
      <c r="EJ5" s="40">
        <v>45726</v>
      </c>
      <c r="EK5" s="40">
        <v>45727</v>
      </c>
      <c r="EL5" s="40">
        <v>45728</v>
      </c>
      <c r="EM5" s="40">
        <v>45729</v>
      </c>
      <c r="EN5" s="40">
        <v>45730</v>
      </c>
      <c r="EO5" s="40">
        <v>45731</v>
      </c>
      <c r="EP5" s="40">
        <v>45732</v>
      </c>
      <c r="EQ5" s="40">
        <v>45733</v>
      </c>
      <c r="ER5" s="40">
        <v>45734</v>
      </c>
      <c r="ES5" s="40">
        <v>45735</v>
      </c>
      <c r="ET5" s="40">
        <v>45736</v>
      </c>
      <c r="EU5" s="40">
        <v>45737</v>
      </c>
      <c r="EV5" s="40">
        <v>45738</v>
      </c>
      <c r="EW5" s="40">
        <v>45739</v>
      </c>
      <c r="EX5" s="40">
        <v>45740</v>
      </c>
      <c r="EY5" s="40">
        <v>45741</v>
      </c>
      <c r="EZ5" s="40">
        <v>45742</v>
      </c>
      <c r="FA5" s="40">
        <v>45743</v>
      </c>
      <c r="FB5" s="40">
        <v>45744</v>
      </c>
      <c r="FC5" s="40">
        <v>45745</v>
      </c>
      <c r="FD5" s="40">
        <v>45746</v>
      </c>
      <c r="FE5" s="40">
        <v>45747</v>
      </c>
      <c r="FF5" s="40">
        <v>45748</v>
      </c>
      <c r="FG5" s="40">
        <v>45749</v>
      </c>
      <c r="FH5" s="40">
        <v>45750</v>
      </c>
      <c r="FI5" s="40">
        <v>45751</v>
      </c>
      <c r="FJ5" s="40">
        <v>45752</v>
      </c>
      <c r="FK5" s="40">
        <v>45753</v>
      </c>
      <c r="FL5" s="40">
        <v>45754</v>
      </c>
      <c r="FM5" s="40">
        <v>45755</v>
      </c>
      <c r="FN5" s="40">
        <v>45756</v>
      </c>
      <c r="FO5" s="40">
        <v>45757</v>
      </c>
      <c r="FP5" s="40">
        <v>45758</v>
      </c>
      <c r="FQ5" s="40">
        <v>45759</v>
      </c>
      <c r="FR5" s="40">
        <v>45760</v>
      </c>
      <c r="FS5" s="40">
        <v>45761</v>
      </c>
      <c r="FT5" s="40">
        <v>45762</v>
      </c>
      <c r="FU5" s="40">
        <v>45763</v>
      </c>
      <c r="FV5" s="40">
        <v>45764</v>
      </c>
      <c r="FW5" s="40">
        <v>45765</v>
      </c>
      <c r="FX5" s="40">
        <v>45766</v>
      </c>
      <c r="FY5" s="40">
        <v>45767</v>
      </c>
      <c r="FZ5" s="40">
        <v>45768</v>
      </c>
      <c r="GA5" s="40">
        <v>45769</v>
      </c>
      <c r="GB5" s="40">
        <v>45770</v>
      </c>
      <c r="GC5" s="40">
        <v>45771</v>
      </c>
      <c r="GD5" s="40">
        <v>45772</v>
      </c>
      <c r="GE5" s="40">
        <v>45773</v>
      </c>
      <c r="GF5" s="40">
        <v>45774</v>
      </c>
      <c r="GG5" s="40">
        <v>45775</v>
      </c>
      <c r="GH5" s="40">
        <v>45776</v>
      </c>
      <c r="GI5" s="40">
        <v>45777</v>
      </c>
      <c r="GJ5" s="40">
        <v>45778</v>
      </c>
      <c r="GK5" s="40">
        <v>45779</v>
      </c>
      <c r="GL5" s="40">
        <v>45780</v>
      </c>
      <c r="GM5" s="40">
        <v>45781</v>
      </c>
      <c r="GN5" s="40">
        <v>45782</v>
      </c>
      <c r="GO5" s="40">
        <v>45783</v>
      </c>
      <c r="GP5" s="40">
        <v>45784</v>
      </c>
      <c r="GQ5" s="40">
        <v>45785</v>
      </c>
      <c r="GR5" s="40">
        <v>45786</v>
      </c>
      <c r="GS5" s="40">
        <v>45787</v>
      </c>
      <c r="GT5" s="40">
        <v>45788</v>
      </c>
      <c r="GU5" s="40">
        <v>45789</v>
      </c>
      <c r="GV5" s="40">
        <v>45790</v>
      </c>
      <c r="GW5" s="40">
        <v>45791</v>
      </c>
      <c r="GX5" s="40">
        <v>45792</v>
      </c>
      <c r="GY5" s="40">
        <v>45793</v>
      </c>
      <c r="GZ5" s="40">
        <v>45794</v>
      </c>
      <c r="HA5" s="40">
        <v>45795</v>
      </c>
      <c r="HB5" s="40">
        <v>45796</v>
      </c>
      <c r="HC5" s="40">
        <v>45797</v>
      </c>
      <c r="HD5" s="40">
        <v>45798</v>
      </c>
      <c r="HE5" s="40">
        <v>45799</v>
      </c>
      <c r="HF5" s="40">
        <v>45800</v>
      </c>
      <c r="HG5" s="40">
        <v>45801</v>
      </c>
      <c r="HH5" s="40">
        <v>45802</v>
      </c>
      <c r="HI5" s="40">
        <v>45803</v>
      </c>
      <c r="HJ5" s="40">
        <v>45804</v>
      </c>
      <c r="HK5" s="40">
        <v>45805</v>
      </c>
      <c r="HL5" s="40">
        <v>45806</v>
      </c>
      <c r="HM5" s="40">
        <v>45807</v>
      </c>
      <c r="HN5" s="40">
        <v>45808</v>
      </c>
      <c r="HO5" s="40">
        <v>45809</v>
      </c>
      <c r="HP5" s="40">
        <v>45810</v>
      </c>
      <c r="HQ5" s="40">
        <v>45811</v>
      </c>
      <c r="HR5" s="40">
        <v>45812</v>
      </c>
      <c r="HS5" s="40">
        <v>45813</v>
      </c>
      <c r="HT5" s="40">
        <v>45814</v>
      </c>
      <c r="HU5" s="40">
        <v>45815</v>
      </c>
      <c r="HV5" s="40">
        <v>45816</v>
      </c>
      <c r="HW5" s="40">
        <v>45817</v>
      </c>
      <c r="HX5" s="40">
        <v>45818</v>
      </c>
      <c r="HY5" s="40">
        <v>45819</v>
      </c>
      <c r="HZ5" s="40">
        <v>45820</v>
      </c>
      <c r="IA5" s="40">
        <v>45821</v>
      </c>
      <c r="IB5" s="40">
        <v>45822</v>
      </c>
      <c r="IC5" s="40">
        <v>45823</v>
      </c>
      <c r="ID5" s="40">
        <v>45824</v>
      </c>
      <c r="IE5" s="40">
        <v>45825</v>
      </c>
      <c r="IF5" s="40">
        <v>45826</v>
      </c>
      <c r="IG5" s="40">
        <v>45827</v>
      </c>
      <c r="IH5" s="40">
        <v>45828</v>
      </c>
      <c r="II5" s="40">
        <v>45829</v>
      </c>
      <c r="IJ5" s="40">
        <v>45830</v>
      </c>
      <c r="IK5" s="40">
        <v>45831</v>
      </c>
      <c r="IL5" s="40">
        <v>45832</v>
      </c>
      <c r="IM5" s="40">
        <v>45833</v>
      </c>
      <c r="IN5" s="40">
        <v>45834</v>
      </c>
      <c r="IO5" s="40">
        <v>45835</v>
      </c>
      <c r="IP5" s="40">
        <v>45836</v>
      </c>
      <c r="IQ5" s="40">
        <v>45837</v>
      </c>
      <c r="IR5" s="40">
        <v>45838</v>
      </c>
      <c r="IS5" s="40">
        <v>45839</v>
      </c>
      <c r="IT5" s="40">
        <v>45840</v>
      </c>
      <c r="IU5" s="40">
        <v>45841</v>
      </c>
      <c r="IV5" s="40">
        <v>45842</v>
      </c>
      <c r="IW5" s="40">
        <v>45843</v>
      </c>
      <c r="IX5" s="40">
        <v>45844</v>
      </c>
      <c r="IY5" s="40">
        <v>45845</v>
      </c>
      <c r="IZ5" s="40">
        <v>45846</v>
      </c>
      <c r="JA5" s="40">
        <v>45847</v>
      </c>
      <c r="JB5" s="40">
        <v>45848</v>
      </c>
      <c r="JC5" s="40">
        <v>45849</v>
      </c>
      <c r="JD5" s="40">
        <v>45850</v>
      </c>
      <c r="JE5" s="40">
        <v>45851</v>
      </c>
      <c r="JF5" s="40">
        <v>45852</v>
      </c>
      <c r="JG5" s="40">
        <v>45853</v>
      </c>
      <c r="JH5" s="40">
        <v>45854</v>
      </c>
      <c r="JI5" s="40">
        <v>45855</v>
      </c>
      <c r="JJ5" s="40">
        <v>45856</v>
      </c>
      <c r="JK5" s="40">
        <v>45857</v>
      </c>
      <c r="JL5" s="40">
        <v>45858</v>
      </c>
      <c r="JM5" s="40">
        <v>45859</v>
      </c>
      <c r="JN5" s="40">
        <v>45860</v>
      </c>
      <c r="JO5" s="40">
        <v>45861</v>
      </c>
      <c r="JP5" s="40">
        <v>45862</v>
      </c>
      <c r="JQ5" s="40">
        <v>45863</v>
      </c>
      <c r="JR5" s="40">
        <v>45864</v>
      </c>
      <c r="JS5" s="40">
        <v>45865</v>
      </c>
      <c r="JT5" s="40">
        <v>45866</v>
      </c>
      <c r="JU5" s="40">
        <v>45867</v>
      </c>
      <c r="JV5" s="40">
        <v>45868</v>
      </c>
      <c r="JW5" s="40">
        <v>45869</v>
      </c>
      <c r="JX5" s="40">
        <v>45870</v>
      </c>
      <c r="JY5" s="40">
        <v>45871</v>
      </c>
      <c r="JZ5" s="40">
        <v>45872</v>
      </c>
      <c r="KA5" s="40">
        <v>45873</v>
      </c>
      <c r="KB5" s="40">
        <v>45874</v>
      </c>
      <c r="KC5" s="40">
        <v>45875</v>
      </c>
      <c r="KD5" s="40">
        <v>45876</v>
      </c>
      <c r="KE5" s="40">
        <v>45877</v>
      </c>
      <c r="KF5" s="40">
        <v>45878</v>
      </c>
      <c r="KG5" s="40">
        <v>45879</v>
      </c>
      <c r="KH5" s="40">
        <v>45880</v>
      </c>
      <c r="KI5" s="40">
        <v>45881</v>
      </c>
      <c r="KJ5" s="40">
        <v>45882</v>
      </c>
      <c r="KK5" s="40">
        <v>45883</v>
      </c>
      <c r="KL5" s="40">
        <v>45884</v>
      </c>
      <c r="KM5" s="40">
        <v>45885</v>
      </c>
      <c r="KN5" s="40">
        <v>45886</v>
      </c>
      <c r="KO5" s="40">
        <v>45887</v>
      </c>
      <c r="KP5" s="40">
        <v>45888</v>
      </c>
      <c r="KQ5" s="40">
        <v>45889</v>
      </c>
      <c r="KR5" s="40">
        <v>45890</v>
      </c>
      <c r="KS5" s="40">
        <v>45891</v>
      </c>
      <c r="KT5" s="40">
        <v>45892</v>
      </c>
      <c r="KU5" s="40">
        <v>45893</v>
      </c>
      <c r="KV5" s="40">
        <v>45894</v>
      </c>
      <c r="KW5" s="40">
        <v>45895</v>
      </c>
      <c r="KX5" s="40">
        <v>45896</v>
      </c>
      <c r="KY5" s="40">
        <v>45897</v>
      </c>
      <c r="KZ5" s="40">
        <v>45898</v>
      </c>
      <c r="LA5" s="40">
        <v>45899</v>
      </c>
      <c r="LB5" s="40">
        <v>45900</v>
      </c>
      <c r="LC5" s="40">
        <v>45901</v>
      </c>
      <c r="LD5" s="40">
        <v>45902</v>
      </c>
      <c r="LE5" s="40">
        <v>45903</v>
      </c>
      <c r="LF5" s="40">
        <v>45904</v>
      </c>
      <c r="LG5" s="40">
        <v>45905</v>
      </c>
      <c r="LH5" s="40">
        <v>45906</v>
      </c>
      <c r="LI5" s="40">
        <v>45907</v>
      </c>
      <c r="LJ5" s="40">
        <v>45908</v>
      </c>
      <c r="LK5" s="40">
        <v>45909</v>
      </c>
      <c r="LL5" s="40">
        <v>45910</v>
      </c>
      <c r="LM5" s="40">
        <v>45911</v>
      </c>
      <c r="LN5" s="40">
        <v>45912</v>
      </c>
      <c r="LO5" s="40">
        <v>45913</v>
      </c>
      <c r="LP5" s="40">
        <v>45914</v>
      </c>
      <c r="LQ5" s="40">
        <v>45915</v>
      </c>
      <c r="LR5" s="40">
        <v>45916</v>
      </c>
      <c r="LS5" s="40">
        <v>45917</v>
      </c>
      <c r="LT5" s="40">
        <v>45918</v>
      </c>
      <c r="LU5" s="40">
        <v>45919</v>
      </c>
      <c r="LV5" s="40">
        <v>45920</v>
      </c>
      <c r="LW5" s="40">
        <v>45921</v>
      </c>
      <c r="LX5" s="40">
        <v>45922</v>
      </c>
      <c r="LY5" s="40">
        <v>45923</v>
      </c>
      <c r="LZ5" s="40">
        <v>45924</v>
      </c>
      <c r="MA5" s="40">
        <v>45925</v>
      </c>
      <c r="MB5" s="40">
        <v>45926</v>
      </c>
      <c r="MC5" s="40">
        <v>45927</v>
      </c>
      <c r="MD5" s="40">
        <v>45928</v>
      </c>
      <c r="ME5" s="40">
        <v>45929</v>
      </c>
      <c r="MF5" s="40">
        <v>45930</v>
      </c>
      <c r="MG5" s="40">
        <v>45931</v>
      </c>
      <c r="MH5" s="40">
        <v>45932</v>
      </c>
      <c r="MI5" s="40">
        <v>45933</v>
      </c>
      <c r="MJ5" s="40">
        <v>45934</v>
      </c>
      <c r="MK5" s="40">
        <v>45935</v>
      </c>
      <c r="ML5" s="40">
        <v>45936</v>
      </c>
      <c r="MM5" s="40">
        <v>45937</v>
      </c>
      <c r="MN5" s="40">
        <v>45938</v>
      </c>
      <c r="MO5" s="40">
        <v>45939</v>
      </c>
      <c r="MP5" s="40">
        <v>45940</v>
      </c>
      <c r="MQ5" s="40">
        <v>45941</v>
      </c>
      <c r="MR5" s="40">
        <v>45942</v>
      </c>
      <c r="MS5" s="40">
        <v>45943</v>
      </c>
      <c r="MT5" s="40">
        <v>45944</v>
      </c>
      <c r="MU5" s="40">
        <v>45945</v>
      </c>
      <c r="MV5" s="40">
        <v>45946</v>
      </c>
      <c r="MW5" s="40">
        <v>45947</v>
      </c>
      <c r="MX5" s="40">
        <v>45948</v>
      </c>
      <c r="MY5" s="40">
        <v>45949</v>
      </c>
      <c r="MZ5" s="40">
        <v>45950</v>
      </c>
      <c r="NA5" s="40">
        <v>45951</v>
      </c>
      <c r="NB5" s="40">
        <v>45952</v>
      </c>
      <c r="NC5" s="40">
        <v>45953</v>
      </c>
      <c r="ND5" s="40">
        <v>45954</v>
      </c>
      <c r="NE5" s="40">
        <v>45955</v>
      </c>
      <c r="NF5" s="40">
        <v>45956</v>
      </c>
      <c r="NG5" s="40">
        <v>45957</v>
      </c>
      <c r="NH5" s="40">
        <v>45958</v>
      </c>
      <c r="NI5" s="40">
        <v>45959</v>
      </c>
      <c r="NJ5" s="40">
        <v>45960</v>
      </c>
      <c r="NK5" s="40">
        <v>45961</v>
      </c>
      <c r="NL5" s="40">
        <v>45962</v>
      </c>
      <c r="NM5" s="40">
        <v>45963</v>
      </c>
      <c r="NN5" s="40">
        <v>45964</v>
      </c>
      <c r="NO5" s="40">
        <v>45965</v>
      </c>
      <c r="NP5" s="40">
        <v>45966</v>
      </c>
      <c r="NQ5" s="40">
        <v>45967</v>
      </c>
      <c r="NR5" s="40">
        <v>45968</v>
      </c>
      <c r="NS5" s="40">
        <v>45969</v>
      </c>
      <c r="NT5" s="40">
        <v>45970</v>
      </c>
      <c r="NU5" s="40">
        <v>45971</v>
      </c>
      <c r="NV5" s="40">
        <v>45972</v>
      </c>
      <c r="NW5" s="40">
        <v>45973</v>
      </c>
      <c r="NX5" s="40">
        <v>45974</v>
      </c>
      <c r="NY5" s="40">
        <v>45975</v>
      </c>
      <c r="NZ5" s="40">
        <v>45976</v>
      </c>
      <c r="OA5" s="40">
        <v>45977</v>
      </c>
      <c r="OB5" s="40">
        <v>45978</v>
      </c>
      <c r="OC5" s="40">
        <v>45979</v>
      </c>
      <c r="OD5" s="40">
        <v>45980</v>
      </c>
      <c r="OE5" s="40">
        <v>45981</v>
      </c>
      <c r="OF5" s="40">
        <v>45982</v>
      </c>
      <c r="OG5" s="40">
        <v>45983</v>
      </c>
      <c r="OH5" s="40">
        <v>45984</v>
      </c>
      <c r="OI5" s="40">
        <v>45985</v>
      </c>
      <c r="OJ5" s="40">
        <v>45986</v>
      </c>
      <c r="OK5" s="40">
        <v>45987</v>
      </c>
      <c r="OL5" s="40">
        <v>45988</v>
      </c>
      <c r="OM5" s="40">
        <v>45989</v>
      </c>
      <c r="ON5" s="40">
        <v>45990</v>
      </c>
      <c r="OO5" s="40">
        <v>45991</v>
      </c>
      <c r="OP5" s="40">
        <v>45992</v>
      </c>
      <c r="OQ5" s="40">
        <v>45993</v>
      </c>
      <c r="OR5" s="40">
        <v>45994</v>
      </c>
      <c r="OS5" s="40">
        <v>45995</v>
      </c>
      <c r="OT5" s="40">
        <v>45996</v>
      </c>
      <c r="OU5" s="40">
        <v>45997</v>
      </c>
      <c r="OV5" s="40">
        <v>45998</v>
      </c>
      <c r="OW5" s="40">
        <v>45999</v>
      </c>
      <c r="OX5" s="40">
        <v>46000</v>
      </c>
      <c r="OY5" s="40">
        <v>46001</v>
      </c>
      <c r="OZ5" s="40">
        <v>46002</v>
      </c>
      <c r="PA5" s="40">
        <v>46003</v>
      </c>
      <c r="PB5" s="40">
        <v>46004</v>
      </c>
      <c r="PC5" s="40">
        <v>46005</v>
      </c>
      <c r="PD5" s="40">
        <v>46006</v>
      </c>
      <c r="PE5" s="40">
        <v>46007</v>
      </c>
      <c r="PF5" s="40">
        <v>46008</v>
      </c>
      <c r="PG5" s="40">
        <v>46009</v>
      </c>
      <c r="PH5" s="40">
        <v>46010</v>
      </c>
      <c r="PI5" s="40">
        <v>46011</v>
      </c>
      <c r="PJ5" s="40">
        <v>46012</v>
      </c>
      <c r="PK5" s="40">
        <v>46013</v>
      </c>
      <c r="PL5" s="40">
        <v>46014</v>
      </c>
      <c r="PM5" s="40">
        <v>46015</v>
      </c>
      <c r="PN5" s="40">
        <v>46016</v>
      </c>
      <c r="PO5" s="40">
        <v>46017</v>
      </c>
      <c r="PP5" s="40">
        <v>46018</v>
      </c>
      <c r="PQ5" s="40">
        <v>46019</v>
      </c>
      <c r="PR5" s="40">
        <v>46020</v>
      </c>
      <c r="PS5" s="40">
        <v>46021</v>
      </c>
      <c r="PT5" s="40">
        <v>46022</v>
      </c>
      <c r="PU5" s="40">
        <v>46023</v>
      </c>
      <c r="PV5" s="40">
        <v>46024</v>
      </c>
      <c r="PW5" s="40">
        <v>46025</v>
      </c>
      <c r="PX5" s="40">
        <v>46026</v>
      </c>
      <c r="PY5" s="40">
        <v>46027</v>
      </c>
      <c r="PZ5" s="40">
        <v>46028</v>
      </c>
      <c r="QA5" s="40">
        <v>46029</v>
      </c>
      <c r="QB5" s="40">
        <v>46030</v>
      </c>
      <c r="QC5" s="40">
        <v>46031</v>
      </c>
      <c r="QD5" s="40">
        <v>46032</v>
      </c>
      <c r="QE5" s="40">
        <v>46033</v>
      </c>
      <c r="QF5" s="40">
        <v>46034</v>
      </c>
      <c r="QG5" s="40">
        <v>46035</v>
      </c>
      <c r="QH5" s="40">
        <v>46036</v>
      </c>
      <c r="QI5" s="40">
        <v>46037</v>
      </c>
      <c r="QJ5" s="40">
        <v>46038</v>
      </c>
      <c r="QK5" s="40">
        <v>46039</v>
      </c>
      <c r="QL5" s="40">
        <v>46040</v>
      </c>
      <c r="QM5" s="40">
        <v>46041</v>
      </c>
      <c r="QN5" s="40">
        <v>46042</v>
      </c>
      <c r="QO5" s="40">
        <v>46043</v>
      </c>
      <c r="QP5" s="40">
        <v>46044</v>
      </c>
      <c r="QQ5" s="40">
        <v>46045</v>
      </c>
      <c r="QR5" s="40">
        <v>46046</v>
      </c>
      <c r="QS5" s="40">
        <v>46047</v>
      </c>
      <c r="QT5" s="40">
        <v>46048</v>
      </c>
      <c r="QU5" s="40">
        <v>46049</v>
      </c>
      <c r="QV5" s="40">
        <v>46050</v>
      </c>
      <c r="QW5" s="40">
        <v>46051</v>
      </c>
      <c r="QX5" s="40">
        <v>46052</v>
      </c>
      <c r="QY5" s="40">
        <v>46053</v>
      </c>
      <c r="QZ5" s="40">
        <v>46054</v>
      </c>
      <c r="RA5" s="40">
        <v>46055</v>
      </c>
      <c r="RB5" s="40">
        <v>46056</v>
      </c>
      <c r="RC5" s="40">
        <v>46057</v>
      </c>
      <c r="RD5" s="40">
        <v>46058</v>
      </c>
      <c r="RE5" s="40">
        <v>46059</v>
      </c>
      <c r="RF5" s="40">
        <v>46060</v>
      </c>
      <c r="RG5" s="40">
        <v>46061</v>
      </c>
      <c r="RH5" s="40">
        <v>46062</v>
      </c>
      <c r="RI5" s="40">
        <v>46063</v>
      </c>
      <c r="RJ5" s="40">
        <v>46064</v>
      </c>
      <c r="RK5" s="40">
        <v>46065</v>
      </c>
      <c r="RL5" s="40">
        <v>46066</v>
      </c>
      <c r="RM5" s="40">
        <v>46067</v>
      </c>
      <c r="RN5" s="40">
        <v>46068</v>
      </c>
      <c r="RO5" s="40">
        <v>46069</v>
      </c>
      <c r="RP5" s="40">
        <v>46070</v>
      </c>
      <c r="RQ5" s="40">
        <v>46071</v>
      </c>
      <c r="RR5" s="40">
        <v>46072</v>
      </c>
      <c r="RS5" s="40">
        <v>46073</v>
      </c>
      <c r="RT5" s="40">
        <v>46074</v>
      </c>
      <c r="RU5" s="40">
        <v>46075</v>
      </c>
      <c r="RV5" s="40">
        <v>46076</v>
      </c>
      <c r="RW5" s="40">
        <v>46077</v>
      </c>
      <c r="RX5" s="40">
        <v>46078</v>
      </c>
      <c r="RY5" s="40">
        <v>46079</v>
      </c>
      <c r="RZ5" s="40">
        <v>46080</v>
      </c>
      <c r="SA5" s="58">
        <v>46081</v>
      </c>
    </row>
    <row r="6" spans="2:495" s="42" customFormat="1">
      <c r="B6" s="457"/>
      <c r="C6" s="443"/>
      <c r="D6" s="443"/>
      <c r="E6" s="443"/>
      <c r="F6" s="443"/>
      <c r="G6" s="443"/>
      <c r="H6" s="446"/>
      <c r="I6" s="443"/>
      <c r="J6" s="443"/>
      <c r="K6" s="36">
        <v>1</v>
      </c>
      <c r="L6" s="36">
        <f>+K6+1</f>
        <v>2</v>
      </c>
      <c r="M6" s="36">
        <f t="shared" ref="M6:AN6" si="8">+L6+1</f>
        <v>3</v>
      </c>
      <c r="N6" s="36">
        <f t="shared" si="8"/>
        <v>4</v>
      </c>
      <c r="O6" s="36">
        <f t="shared" si="8"/>
        <v>5</v>
      </c>
      <c r="P6" s="36">
        <f t="shared" si="8"/>
        <v>6</v>
      </c>
      <c r="Q6" s="36">
        <f t="shared" si="8"/>
        <v>7</v>
      </c>
      <c r="R6" s="36">
        <f t="shared" si="8"/>
        <v>8</v>
      </c>
      <c r="S6" s="36">
        <f t="shared" si="8"/>
        <v>9</v>
      </c>
      <c r="T6" s="36">
        <f t="shared" si="8"/>
        <v>10</v>
      </c>
      <c r="U6" s="36">
        <f t="shared" si="8"/>
        <v>11</v>
      </c>
      <c r="V6" s="36">
        <f t="shared" si="8"/>
        <v>12</v>
      </c>
      <c r="W6" s="36">
        <f t="shared" si="8"/>
        <v>13</v>
      </c>
      <c r="X6" s="36">
        <f t="shared" si="8"/>
        <v>14</v>
      </c>
      <c r="Y6" s="36">
        <f t="shared" si="8"/>
        <v>15</v>
      </c>
      <c r="Z6" s="36">
        <f t="shared" si="8"/>
        <v>16</v>
      </c>
      <c r="AA6" s="36">
        <f t="shared" si="8"/>
        <v>17</v>
      </c>
      <c r="AB6" s="36">
        <f t="shared" si="8"/>
        <v>18</v>
      </c>
      <c r="AC6" s="36">
        <f t="shared" si="8"/>
        <v>19</v>
      </c>
      <c r="AD6" s="36">
        <f t="shared" si="8"/>
        <v>20</v>
      </c>
      <c r="AE6" s="36">
        <f t="shared" si="8"/>
        <v>21</v>
      </c>
      <c r="AF6" s="36">
        <f t="shared" si="8"/>
        <v>22</v>
      </c>
      <c r="AG6" s="36">
        <f t="shared" si="8"/>
        <v>23</v>
      </c>
      <c r="AH6" s="36">
        <f t="shared" si="8"/>
        <v>24</v>
      </c>
      <c r="AI6" s="36">
        <f t="shared" si="8"/>
        <v>25</v>
      </c>
      <c r="AJ6" s="36">
        <f t="shared" si="8"/>
        <v>26</v>
      </c>
      <c r="AK6" s="36">
        <f t="shared" si="8"/>
        <v>27</v>
      </c>
      <c r="AL6" s="36">
        <f t="shared" si="8"/>
        <v>28</v>
      </c>
      <c r="AM6" s="36">
        <f t="shared" si="8"/>
        <v>29</v>
      </c>
      <c r="AN6" s="36">
        <f t="shared" si="8"/>
        <v>30</v>
      </c>
      <c r="AO6" s="36">
        <v>1</v>
      </c>
      <c r="AP6" s="36">
        <f>+AO6+1</f>
        <v>2</v>
      </c>
      <c r="AQ6" s="36">
        <f t="shared" ref="AQ6:BS6" si="9">+AP6+1</f>
        <v>3</v>
      </c>
      <c r="AR6" s="36">
        <f t="shared" si="9"/>
        <v>4</v>
      </c>
      <c r="AS6" s="36">
        <f t="shared" si="9"/>
        <v>5</v>
      </c>
      <c r="AT6" s="36">
        <f t="shared" si="9"/>
        <v>6</v>
      </c>
      <c r="AU6" s="36">
        <f t="shared" si="9"/>
        <v>7</v>
      </c>
      <c r="AV6" s="36">
        <f t="shared" si="9"/>
        <v>8</v>
      </c>
      <c r="AW6" s="36">
        <f t="shared" si="9"/>
        <v>9</v>
      </c>
      <c r="AX6" s="36">
        <f t="shared" si="9"/>
        <v>10</v>
      </c>
      <c r="AY6" s="36">
        <f t="shared" si="9"/>
        <v>11</v>
      </c>
      <c r="AZ6" s="36">
        <f t="shared" si="9"/>
        <v>12</v>
      </c>
      <c r="BA6" s="36">
        <f t="shared" si="9"/>
        <v>13</v>
      </c>
      <c r="BB6" s="36">
        <f t="shared" si="9"/>
        <v>14</v>
      </c>
      <c r="BC6" s="36">
        <f t="shared" si="9"/>
        <v>15</v>
      </c>
      <c r="BD6" s="36">
        <f t="shared" si="9"/>
        <v>16</v>
      </c>
      <c r="BE6" s="36">
        <f t="shared" si="9"/>
        <v>17</v>
      </c>
      <c r="BF6" s="36">
        <f t="shared" si="9"/>
        <v>18</v>
      </c>
      <c r="BG6" s="36">
        <f t="shared" si="9"/>
        <v>19</v>
      </c>
      <c r="BH6" s="36">
        <f t="shared" si="9"/>
        <v>20</v>
      </c>
      <c r="BI6" s="36">
        <f t="shared" si="9"/>
        <v>21</v>
      </c>
      <c r="BJ6" s="36">
        <f t="shared" si="9"/>
        <v>22</v>
      </c>
      <c r="BK6" s="36">
        <f t="shared" si="9"/>
        <v>23</v>
      </c>
      <c r="BL6" s="36">
        <f t="shared" si="9"/>
        <v>24</v>
      </c>
      <c r="BM6" s="36">
        <f t="shared" si="9"/>
        <v>25</v>
      </c>
      <c r="BN6" s="36">
        <f t="shared" si="9"/>
        <v>26</v>
      </c>
      <c r="BO6" s="36">
        <f t="shared" si="9"/>
        <v>27</v>
      </c>
      <c r="BP6" s="36">
        <f t="shared" si="9"/>
        <v>28</v>
      </c>
      <c r="BQ6" s="36">
        <f t="shared" si="9"/>
        <v>29</v>
      </c>
      <c r="BR6" s="65">
        <f t="shared" si="9"/>
        <v>30</v>
      </c>
      <c r="BS6" s="65">
        <f t="shared" si="9"/>
        <v>31</v>
      </c>
      <c r="BT6" s="65">
        <v>1</v>
      </c>
      <c r="BU6" s="65">
        <f>+BT6+1</f>
        <v>2</v>
      </c>
      <c r="BV6" s="65">
        <f t="shared" ref="BV6:CX6" si="10">+BU6+1</f>
        <v>3</v>
      </c>
      <c r="BW6" s="36">
        <f t="shared" si="10"/>
        <v>4</v>
      </c>
      <c r="BX6" s="36">
        <f t="shared" si="10"/>
        <v>5</v>
      </c>
      <c r="BY6" s="36">
        <f t="shared" si="10"/>
        <v>6</v>
      </c>
      <c r="BZ6" s="36">
        <f t="shared" si="10"/>
        <v>7</v>
      </c>
      <c r="CA6" s="36">
        <f t="shared" si="10"/>
        <v>8</v>
      </c>
      <c r="CB6" s="36">
        <f t="shared" si="10"/>
        <v>9</v>
      </c>
      <c r="CC6" s="36">
        <f t="shared" si="10"/>
        <v>10</v>
      </c>
      <c r="CD6" s="36">
        <f t="shared" si="10"/>
        <v>11</v>
      </c>
      <c r="CE6" s="36">
        <f t="shared" si="10"/>
        <v>12</v>
      </c>
      <c r="CF6" s="36">
        <f t="shared" si="10"/>
        <v>13</v>
      </c>
      <c r="CG6" s="36">
        <f t="shared" si="10"/>
        <v>14</v>
      </c>
      <c r="CH6" s="36">
        <f t="shared" si="10"/>
        <v>15</v>
      </c>
      <c r="CI6" s="36">
        <f t="shared" si="10"/>
        <v>16</v>
      </c>
      <c r="CJ6" s="36">
        <f t="shared" si="10"/>
        <v>17</v>
      </c>
      <c r="CK6" s="36">
        <f t="shared" si="10"/>
        <v>18</v>
      </c>
      <c r="CL6" s="36">
        <f t="shared" si="10"/>
        <v>19</v>
      </c>
      <c r="CM6" s="36">
        <f t="shared" si="10"/>
        <v>20</v>
      </c>
      <c r="CN6" s="36">
        <f t="shared" si="10"/>
        <v>21</v>
      </c>
      <c r="CO6" s="36">
        <f t="shared" si="10"/>
        <v>22</v>
      </c>
      <c r="CP6" s="36">
        <f t="shared" si="10"/>
        <v>23</v>
      </c>
      <c r="CQ6" s="36">
        <f t="shared" si="10"/>
        <v>24</v>
      </c>
      <c r="CR6" s="36">
        <f t="shared" si="10"/>
        <v>25</v>
      </c>
      <c r="CS6" s="36">
        <f t="shared" si="10"/>
        <v>26</v>
      </c>
      <c r="CT6" s="36">
        <f t="shared" si="10"/>
        <v>27</v>
      </c>
      <c r="CU6" s="36">
        <f t="shared" si="10"/>
        <v>28</v>
      </c>
      <c r="CV6" s="36">
        <f t="shared" si="10"/>
        <v>29</v>
      </c>
      <c r="CW6" s="36">
        <f t="shared" si="10"/>
        <v>30</v>
      </c>
      <c r="CX6" s="36">
        <f t="shared" si="10"/>
        <v>31</v>
      </c>
      <c r="CY6" s="36">
        <v>1</v>
      </c>
      <c r="CZ6" s="36">
        <f>+CY6+1</f>
        <v>2</v>
      </c>
      <c r="DA6" s="36">
        <f t="shared" ref="DA6:DZ6" si="11">+CZ6+1</f>
        <v>3</v>
      </c>
      <c r="DB6" s="36">
        <f t="shared" si="11"/>
        <v>4</v>
      </c>
      <c r="DC6" s="36">
        <f t="shared" si="11"/>
        <v>5</v>
      </c>
      <c r="DD6" s="36">
        <f t="shared" si="11"/>
        <v>6</v>
      </c>
      <c r="DE6" s="36">
        <f t="shared" si="11"/>
        <v>7</v>
      </c>
      <c r="DF6" s="36">
        <f t="shared" si="11"/>
        <v>8</v>
      </c>
      <c r="DG6" s="36">
        <f t="shared" si="11"/>
        <v>9</v>
      </c>
      <c r="DH6" s="36">
        <f t="shared" si="11"/>
        <v>10</v>
      </c>
      <c r="DI6" s="36">
        <f t="shared" si="11"/>
        <v>11</v>
      </c>
      <c r="DJ6" s="36">
        <f t="shared" si="11"/>
        <v>12</v>
      </c>
      <c r="DK6" s="36">
        <f t="shared" si="11"/>
        <v>13</v>
      </c>
      <c r="DL6" s="36">
        <f t="shared" si="11"/>
        <v>14</v>
      </c>
      <c r="DM6" s="36">
        <f t="shared" si="11"/>
        <v>15</v>
      </c>
      <c r="DN6" s="36">
        <f t="shared" si="11"/>
        <v>16</v>
      </c>
      <c r="DO6" s="36">
        <f t="shared" si="11"/>
        <v>17</v>
      </c>
      <c r="DP6" s="36">
        <f t="shared" si="11"/>
        <v>18</v>
      </c>
      <c r="DQ6" s="36">
        <f t="shared" si="11"/>
        <v>19</v>
      </c>
      <c r="DR6" s="36">
        <f t="shared" si="11"/>
        <v>20</v>
      </c>
      <c r="DS6" s="36">
        <f t="shared" si="11"/>
        <v>21</v>
      </c>
      <c r="DT6" s="36">
        <f t="shared" si="11"/>
        <v>22</v>
      </c>
      <c r="DU6" s="36">
        <f t="shared" si="11"/>
        <v>23</v>
      </c>
      <c r="DV6" s="36">
        <f t="shared" si="11"/>
        <v>24</v>
      </c>
      <c r="DW6" s="36">
        <f t="shared" si="11"/>
        <v>25</v>
      </c>
      <c r="DX6" s="36">
        <f t="shared" si="11"/>
        <v>26</v>
      </c>
      <c r="DY6" s="36">
        <f t="shared" si="11"/>
        <v>27</v>
      </c>
      <c r="DZ6" s="36">
        <f t="shared" si="11"/>
        <v>28</v>
      </c>
      <c r="EA6" s="36">
        <v>1</v>
      </c>
      <c r="EB6" s="36">
        <f>+EA6+1</f>
        <v>2</v>
      </c>
      <c r="EC6" s="36">
        <f t="shared" ref="EC6:FE6" si="12">+EB6+1</f>
        <v>3</v>
      </c>
      <c r="ED6" s="36">
        <f t="shared" si="12"/>
        <v>4</v>
      </c>
      <c r="EE6" s="36">
        <f t="shared" si="12"/>
        <v>5</v>
      </c>
      <c r="EF6" s="36">
        <f t="shared" si="12"/>
        <v>6</v>
      </c>
      <c r="EG6" s="36">
        <f t="shared" si="12"/>
        <v>7</v>
      </c>
      <c r="EH6" s="36">
        <f t="shared" si="12"/>
        <v>8</v>
      </c>
      <c r="EI6" s="36">
        <f t="shared" si="12"/>
        <v>9</v>
      </c>
      <c r="EJ6" s="36">
        <f t="shared" si="12"/>
        <v>10</v>
      </c>
      <c r="EK6" s="36">
        <f t="shared" si="12"/>
        <v>11</v>
      </c>
      <c r="EL6" s="36">
        <f t="shared" si="12"/>
        <v>12</v>
      </c>
      <c r="EM6" s="36">
        <f t="shared" si="12"/>
        <v>13</v>
      </c>
      <c r="EN6" s="36">
        <f t="shared" si="12"/>
        <v>14</v>
      </c>
      <c r="EO6" s="36">
        <f t="shared" si="12"/>
        <v>15</v>
      </c>
      <c r="EP6" s="36">
        <f t="shared" si="12"/>
        <v>16</v>
      </c>
      <c r="EQ6" s="36">
        <f t="shared" si="12"/>
        <v>17</v>
      </c>
      <c r="ER6" s="36">
        <f t="shared" si="12"/>
        <v>18</v>
      </c>
      <c r="ES6" s="36">
        <f t="shared" si="12"/>
        <v>19</v>
      </c>
      <c r="ET6" s="36">
        <f t="shared" si="12"/>
        <v>20</v>
      </c>
      <c r="EU6" s="36">
        <f t="shared" si="12"/>
        <v>21</v>
      </c>
      <c r="EV6" s="36">
        <f t="shared" si="12"/>
        <v>22</v>
      </c>
      <c r="EW6" s="36">
        <f t="shared" si="12"/>
        <v>23</v>
      </c>
      <c r="EX6" s="36">
        <f t="shared" si="12"/>
        <v>24</v>
      </c>
      <c r="EY6" s="36">
        <f t="shared" si="12"/>
        <v>25</v>
      </c>
      <c r="EZ6" s="36">
        <f t="shared" si="12"/>
        <v>26</v>
      </c>
      <c r="FA6" s="36">
        <f t="shared" si="12"/>
        <v>27</v>
      </c>
      <c r="FB6" s="36">
        <f t="shared" si="12"/>
        <v>28</v>
      </c>
      <c r="FC6" s="36">
        <f>+FB6+1</f>
        <v>29</v>
      </c>
      <c r="FD6" s="36">
        <f t="shared" si="12"/>
        <v>30</v>
      </c>
      <c r="FE6" s="36">
        <f t="shared" si="12"/>
        <v>31</v>
      </c>
      <c r="FF6" s="36">
        <v>1</v>
      </c>
      <c r="FG6" s="36">
        <f>+FF6+1</f>
        <v>2</v>
      </c>
      <c r="FH6" s="36">
        <f t="shared" ref="FH6:GI6" si="13">+FG6+1</f>
        <v>3</v>
      </c>
      <c r="FI6" s="36">
        <f t="shared" si="13"/>
        <v>4</v>
      </c>
      <c r="FJ6" s="36">
        <f t="shared" si="13"/>
        <v>5</v>
      </c>
      <c r="FK6" s="36">
        <f t="shared" si="13"/>
        <v>6</v>
      </c>
      <c r="FL6" s="36">
        <f t="shared" si="13"/>
        <v>7</v>
      </c>
      <c r="FM6" s="36">
        <f t="shared" si="13"/>
        <v>8</v>
      </c>
      <c r="FN6" s="36">
        <f t="shared" si="13"/>
        <v>9</v>
      </c>
      <c r="FO6" s="36">
        <f t="shared" si="13"/>
        <v>10</v>
      </c>
      <c r="FP6" s="36">
        <f t="shared" si="13"/>
        <v>11</v>
      </c>
      <c r="FQ6" s="36">
        <f t="shared" si="13"/>
        <v>12</v>
      </c>
      <c r="FR6" s="36">
        <f t="shared" si="13"/>
        <v>13</v>
      </c>
      <c r="FS6" s="36">
        <f t="shared" si="13"/>
        <v>14</v>
      </c>
      <c r="FT6" s="36">
        <f t="shared" si="13"/>
        <v>15</v>
      </c>
      <c r="FU6" s="36">
        <f t="shared" si="13"/>
        <v>16</v>
      </c>
      <c r="FV6" s="36">
        <f t="shared" si="13"/>
        <v>17</v>
      </c>
      <c r="FW6" s="36">
        <f t="shared" si="13"/>
        <v>18</v>
      </c>
      <c r="FX6" s="36">
        <f t="shared" si="13"/>
        <v>19</v>
      </c>
      <c r="FY6" s="36">
        <f t="shared" si="13"/>
        <v>20</v>
      </c>
      <c r="FZ6" s="36">
        <f t="shared" si="13"/>
        <v>21</v>
      </c>
      <c r="GA6" s="36">
        <f t="shared" si="13"/>
        <v>22</v>
      </c>
      <c r="GB6" s="36">
        <f t="shared" si="13"/>
        <v>23</v>
      </c>
      <c r="GC6" s="36">
        <f t="shared" si="13"/>
        <v>24</v>
      </c>
      <c r="GD6" s="36">
        <f t="shared" si="13"/>
        <v>25</v>
      </c>
      <c r="GE6" s="36">
        <f t="shared" si="13"/>
        <v>26</v>
      </c>
      <c r="GF6" s="36">
        <f t="shared" si="13"/>
        <v>27</v>
      </c>
      <c r="GG6" s="36">
        <f t="shared" si="13"/>
        <v>28</v>
      </c>
      <c r="GH6" s="36">
        <f t="shared" si="13"/>
        <v>29</v>
      </c>
      <c r="GI6" s="36">
        <f t="shared" si="13"/>
        <v>30</v>
      </c>
      <c r="GJ6" s="36">
        <v>1</v>
      </c>
      <c r="GK6" s="36">
        <f>+GJ6+1</f>
        <v>2</v>
      </c>
      <c r="GL6" s="36">
        <f t="shared" ref="GL6:HN6" si="14">+GK6+1</f>
        <v>3</v>
      </c>
      <c r="GM6" s="36">
        <f t="shared" si="14"/>
        <v>4</v>
      </c>
      <c r="GN6" s="36">
        <f t="shared" si="14"/>
        <v>5</v>
      </c>
      <c r="GO6" s="36">
        <f t="shared" si="14"/>
        <v>6</v>
      </c>
      <c r="GP6" s="36">
        <f t="shared" si="14"/>
        <v>7</v>
      </c>
      <c r="GQ6" s="36">
        <f t="shared" si="14"/>
        <v>8</v>
      </c>
      <c r="GR6" s="36">
        <f t="shared" si="14"/>
        <v>9</v>
      </c>
      <c r="GS6" s="36">
        <f t="shared" si="14"/>
        <v>10</v>
      </c>
      <c r="GT6" s="36">
        <f t="shared" si="14"/>
        <v>11</v>
      </c>
      <c r="GU6" s="36">
        <f t="shared" si="14"/>
        <v>12</v>
      </c>
      <c r="GV6" s="36">
        <f t="shared" si="14"/>
        <v>13</v>
      </c>
      <c r="GW6" s="36">
        <f t="shared" si="14"/>
        <v>14</v>
      </c>
      <c r="GX6" s="36">
        <f t="shared" si="14"/>
        <v>15</v>
      </c>
      <c r="GY6" s="36">
        <f t="shared" si="14"/>
        <v>16</v>
      </c>
      <c r="GZ6" s="36">
        <f t="shared" si="14"/>
        <v>17</v>
      </c>
      <c r="HA6" s="36">
        <f t="shared" si="14"/>
        <v>18</v>
      </c>
      <c r="HB6" s="36">
        <f t="shared" si="14"/>
        <v>19</v>
      </c>
      <c r="HC6" s="36">
        <f t="shared" si="14"/>
        <v>20</v>
      </c>
      <c r="HD6" s="36">
        <f t="shared" si="14"/>
        <v>21</v>
      </c>
      <c r="HE6" s="36">
        <f t="shared" si="14"/>
        <v>22</v>
      </c>
      <c r="HF6" s="36">
        <f t="shared" si="14"/>
        <v>23</v>
      </c>
      <c r="HG6" s="36">
        <f t="shared" si="14"/>
        <v>24</v>
      </c>
      <c r="HH6" s="36">
        <f t="shared" si="14"/>
        <v>25</v>
      </c>
      <c r="HI6" s="36">
        <f t="shared" si="14"/>
        <v>26</v>
      </c>
      <c r="HJ6" s="36">
        <f t="shared" si="14"/>
        <v>27</v>
      </c>
      <c r="HK6" s="36">
        <f t="shared" si="14"/>
        <v>28</v>
      </c>
      <c r="HL6" s="36">
        <f t="shared" si="14"/>
        <v>29</v>
      </c>
      <c r="HM6" s="36">
        <f t="shared" si="14"/>
        <v>30</v>
      </c>
      <c r="HN6" s="36">
        <f t="shared" si="14"/>
        <v>31</v>
      </c>
      <c r="HO6" s="36">
        <v>1</v>
      </c>
      <c r="HP6" s="36">
        <f>+HO6+1</f>
        <v>2</v>
      </c>
      <c r="HQ6" s="36">
        <f t="shared" ref="HQ6:IR6" si="15">+HP6+1</f>
        <v>3</v>
      </c>
      <c r="HR6" s="36">
        <f t="shared" si="15"/>
        <v>4</v>
      </c>
      <c r="HS6" s="36">
        <f t="shared" si="15"/>
        <v>5</v>
      </c>
      <c r="HT6" s="36">
        <f t="shared" si="15"/>
        <v>6</v>
      </c>
      <c r="HU6" s="36">
        <f t="shared" si="15"/>
        <v>7</v>
      </c>
      <c r="HV6" s="36">
        <f t="shared" si="15"/>
        <v>8</v>
      </c>
      <c r="HW6" s="36">
        <f t="shared" si="15"/>
        <v>9</v>
      </c>
      <c r="HX6" s="36">
        <f t="shared" si="15"/>
        <v>10</v>
      </c>
      <c r="HY6" s="36">
        <f t="shared" si="15"/>
        <v>11</v>
      </c>
      <c r="HZ6" s="36">
        <f t="shared" si="15"/>
        <v>12</v>
      </c>
      <c r="IA6" s="36">
        <f t="shared" si="15"/>
        <v>13</v>
      </c>
      <c r="IB6" s="36">
        <f t="shared" si="15"/>
        <v>14</v>
      </c>
      <c r="IC6" s="36">
        <f t="shared" si="15"/>
        <v>15</v>
      </c>
      <c r="ID6" s="36">
        <f t="shared" si="15"/>
        <v>16</v>
      </c>
      <c r="IE6" s="36">
        <f t="shared" si="15"/>
        <v>17</v>
      </c>
      <c r="IF6" s="36">
        <f t="shared" si="15"/>
        <v>18</v>
      </c>
      <c r="IG6" s="36">
        <f t="shared" si="15"/>
        <v>19</v>
      </c>
      <c r="IH6" s="36">
        <f t="shared" si="15"/>
        <v>20</v>
      </c>
      <c r="II6" s="36">
        <f t="shared" si="15"/>
        <v>21</v>
      </c>
      <c r="IJ6" s="36">
        <f t="shared" si="15"/>
        <v>22</v>
      </c>
      <c r="IK6" s="36">
        <f t="shared" si="15"/>
        <v>23</v>
      </c>
      <c r="IL6" s="36">
        <f t="shared" si="15"/>
        <v>24</v>
      </c>
      <c r="IM6" s="36">
        <f t="shared" si="15"/>
        <v>25</v>
      </c>
      <c r="IN6" s="36">
        <f t="shared" si="15"/>
        <v>26</v>
      </c>
      <c r="IO6" s="36">
        <f t="shared" si="15"/>
        <v>27</v>
      </c>
      <c r="IP6" s="36">
        <f t="shared" si="15"/>
        <v>28</v>
      </c>
      <c r="IQ6" s="36">
        <f>+IP6+1</f>
        <v>29</v>
      </c>
      <c r="IR6" s="36">
        <f t="shared" si="15"/>
        <v>30</v>
      </c>
      <c r="IS6" s="36">
        <v>1</v>
      </c>
      <c r="IT6" s="36">
        <f>+IS6+1</f>
        <v>2</v>
      </c>
      <c r="IU6" s="36">
        <f t="shared" ref="IU6:LB6" si="16">+IT6+1</f>
        <v>3</v>
      </c>
      <c r="IV6" s="36">
        <f t="shared" si="16"/>
        <v>4</v>
      </c>
      <c r="IW6" s="36">
        <f t="shared" si="16"/>
        <v>5</v>
      </c>
      <c r="IX6" s="36">
        <f t="shared" si="16"/>
        <v>6</v>
      </c>
      <c r="IY6" s="36">
        <f t="shared" si="16"/>
        <v>7</v>
      </c>
      <c r="IZ6" s="36">
        <f t="shared" si="16"/>
        <v>8</v>
      </c>
      <c r="JA6" s="36">
        <f t="shared" si="16"/>
        <v>9</v>
      </c>
      <c r="JB6" s="36">
        <f t="shared" si="16"/>
        <v>10</v>
      </c>
      <c r="JC6" s="36">
        <f t="shared" si="16"/>
        <v>11</v>
      </c>
      <c r="JD6" s="36">
        <f t="shared" si="16"/>
        <v>12</v>
      </c>
      <c r="JE6" s="36">
        <f t="shared" si="16"/>
        <v>13</v>
      </c>
      <c r="JF6" s="36">
        <f t="shared" si="16"/>
        <v>14</v>
      </c>
      <c r="JG6" s="36">
        <f t="shared" si="16"/>
        <v>15</v>
      </c>
      <c r="JH6" s="36">
        <f t="shared" si="16"/>
        <v>16</v>
      </c>
      <c r="JI6" s="36">
        <f t="shared" si="16"/>
        <v>17</v>
      </c>
      <c r="JJ6" s="36">
        <f t="shared" si="16"/>
        <v>18</v>
      </c>
      <c r="JK6" s="36">
        <f t="shared" si="16"/>
        <v>19</v>
      </c>
      <c r="JL6" s="36">
        <f t="shared" si="16"/>
        <v>20</v>
      </c>
      <c r="JM6" s="36">
        <f t="shared" si="16"/>
        <v>21</v>
      </c>
      <c r="JN6" s="36">
        <f t="shared" si="16"/>
        <v>22</v>
      </c>
      <c r="JO6" s="36">
        <f t="shared" si="16"/>
        <v>23</v>
      </c>
      <c r="JP6" s="36">
        <f t="shared" si="16"/>
        <v>24</v>
      </c>
      <c r="JQ6" s="36">
        <f t="shared" si="16"/>
        <v>25</v>
      </c>
      <c r="JR6" s="36">
        <f t="shared" si="16"/>
        <v>26</v>
      </c>
      <c r="JS6" s="36">
        <f t="shared" si="16"/>
        <v>27</v>
      </c>
      <c r="JT6" s="36">
        <f t="shared" si="16"/>
        <v>28</v>
      </c>
      <c r="JU6" s="36">
        <f t="shared" si="16"/>
        <v>29</v>
      </c>
      <c r="JV6" s="36">
        <f t="shared" si="16"/>
        <v>30</v>
      </c>
      <c r="JW6" s="36">
        <f t="shared" si="16"/>
        <v>31</v>
      </c>
      <c r="JX6" s="36">
        <v>1</v>
      </c>
      <c r="JY6" s="36">
        <f>+JX6+1</f>
        <v>2</v>
      </c>
      <c r="JZ6" s="36">
        <f t="shared" si="16"/>
        <v>3</v>
      </c>
      <c r="KA6" s="36">
        <f t="shared" si="16"/>
        <v>4</v>
      </c>
      <c r="KB6" s="36">
        <f t="shared" si="16"/>
        <v>5</v>
      </c>
      <c r="KC6" s="36">
        <f t="shared" si="16"/>
        <v>6</v>
      </c>
      <c r="KD6" s="36">
        <f t="shared" si="16"/>
        <v>7</v>
      </c>
      <c r="KE6" s="36">
        <f t="shared" si="16"/>
        <v>8</v>
      </c>
      <c r="KF6" s="36">
        <f t="shared" si="16"/>
        <v>9</v>
      </c>
      <c r="KG6" s="36">
        <f t="shared" si="16"/>
        <v>10</v>
      </c>
      <c r="KH6" s="36">
        <f t="shared" si="16"/>
        <v>11</v>
      </c>
      <c r="KI6" s="36">
        <f t="shared" si="16"/>
        <v>12</v>
      </c>
      <c r="KJ6" s="36">
        <f t="shared" si="16"/>
        <v>13</v>
      </c>
      <c r="KK6" s="36">
        <f t="shared" si="16"/>
        <v>14</v>
      </c>
      <c r="KL6" s="36">
        <f t="shared" si="16"/>
        <v>15</v>
      </c>
      <c r="KM6" s="36">
        <f t="shared" si="16"/>
        <v>16</v>
      </c>
      <c r="KN6" s="36">
        <f t="shared" si="16"/>
        <v>17</v>
      </c>
      <c r="KO6" s="36">
        <f t="shared" si="16"/>
        <v>18</v>
      </c>
      <c r="KP6" s="36">
        <f t="shared" si="16"/>
        <v>19</v>
      </c>
      <c r="KQ6" s="36">
        <f t="shared" si="16"/>
        <v>20</v>
      </c>
      <c r="KR6" s="36">
        <f t="shared" si="16"/>
        <v>21</v>
      </c>
      <c r="KS6" s="36">
        <f t="shared" si="16"/>
        <v>22</v>
      </c>
      <c r="KT6" s="36">
        <f t="shared" si="16"/>
        <v>23</v>
      </c>
      <c r="KU6" s="36">
        <f t="shared" si="16"/>
        <v>24</v>
      </c>
      <c r="KV6" s="36">
        <f t="shared" si="16"/>
        <v>25</v>
      </c>
      <c r="KW6" s="36">
        <f t="shared" si="16"/>
        <v>26</v>
      </c>
      <c r="KX6" s="36">
        <f t="shared" si="16"/>
        <v>27</v>
      </c>
      <c r="KY6" s="36">
        <f t="shared" si="16"/>
        <v>28</v>
      </c>
      <c r="KZ6" s="36">
        <f t="shared" si="16"/>
        <v>29</v>
      </c>
      <c r="LA6" s="36">
        <f t="shared" si="16"/>
        <v>30</v>
      </c>
      <c r="LB6" s="36">
        <f t="shared" si="16"/>
        <v>31</v>
      </c>
      <c r="LC6" s="36">
        <v>1</v>
      </c>
      <c r="LD6" s="36">
        <f>+LC6+1</f>
        <v>2</v>
      </c>
      <c r="LE6" s="36">
        <f t="shared" ref="LE6:NK6" si="17">+LD6+1</f>
        <v>3</v>
      </c>
      <c r="LF6" s="36">
        <f t="shared" si="17"/>
        <v>4</v>
      </c>
      <c r="LG6" s="36">
        <f t="shared" si="17"/>
        <v>5</v>
      </c>
      <c r="LH6" s="36">
        <f t="shared" si="17"/>
        <v>6</v>
      </c>
      <c r="LI6" s="36">
        <f t="shared" si="17"/>
        <v>7</v>
      </c>
      <c r="LJ6" s="36">
        <f t="shared" si="17"/>
        <v>8</v>
      </c>
      <c r="LK6" s="36">
        <f t="shared" si="17"/>
        <v>9</v>
      </c>
      <c r="LL6" s="36">
        <f t="shared" si="17"/>
        <v>10</v>
      </c>
      <c r="LM6" s="36">
        <f t="shared" si="17"/>
        <v>11</v>
      </c>
      <c r="LN6" s="36">
        <f t="shared" si="17"/>
        <v>12</v>
      </c>
      <c r="LO6" s="36">
        <f t="shared" si="17"/>
        <v>13</v>
      </c>
      <c r="LP6" s="36">
        <f t="shared" si="17"/>
        <v>14</v>
      </c>
      <c r="LQ6" s="36">
        <f t="shared" si="17"/>
        <v>15</v>
      </c>
      <c r="LR6" s="36">
        <f t="shared" si="17"/>
        <v>16</v>
      </c>
      <c r="LS6" s="36">
        <f t="shared" si="17"/>
        <v>17</v>
      </c>
      <c r="LT6" s="36">
        <f t="shared" si="17"/>
        <v>18</v>
      </c>
      <c r="LU6" s="36">
        <f t="shared" si="17"/>
        <v>19</v>
      </c>
      <c r="LV6" s="36">
        <f t="shared" si="17"/>
        <v>20</v>
      </c>
      <c r="LW6" s="36">
        <f t="shared" si="17"/>
        <v>21</v>
      </c>
      <c r="LX6" s="36">
        <f t="shared" si="17"/>
        <v>22</v>
      </c>
      <c r="LY6" s="36">
        <f t="shared" si="17"/>
        <v>23</v>
      </c>
      <c r="LZ6" s="36">
        <f t="shared" si="17"/>
        <v>24</v>
      </c>
      <c r="MA6" s="36">
        <f t="shared" si="17"/>
        <v>25</v>
      </c>
      <c r="MB6" s="36">
        <f t="shared" si="17"/>
        <v>26</v>
      </c>
      <c r="MC6" s="36">
        <f t="shared" si="17"/>
        <v>27</v>
      </c>
      <c r="MD6" s="36">
        <f t="shared" si="17"/>
        <v>28</v>
      </c>
      <c r="ME6" s="36">
        <f t="shared" si="17"/>
        <v>29</v>
      </c>
      <c r="MF6" s="36">
        <f t="shared" si="17"/>
        <v>30</v>
      </c>
      <c r="MG6" s="36">
        <v>1</v>
      </c>
      <c r="MH6" s="36">
        <f>+MG6+1</f>
        <v>2</v>
      </c>
      <c r="MI6" s="36">
        <f t="shared" si="17"/>
        <v>3</v>
      </c>
      <c r="MJ6" s="36">
        <f t="shared" si="17"/>
        <v>4</v>
      </c>
      <c r="MK6" s="36">
        <f t="shared" si="17"/>
        <v>5</v>
      </c>
      <c r="ML6" s="36">
        <f t="shared" si="17"/>
        <v>6</v>
      </c>
      <c r="MM6" s="36">
        <f t="shared" si="17"/>
        <v>7</v>
      </c>
      <c r="MN6" s="36">
        <f t="shared" si="17"/>
        <v>8</v>
      </c>
      <c r="MO6" s="36">
        <f t="shared" si="17"/>
        <v>9</v>
      </c>
      <c r="MP6" s="36">
        <f t="shared" si="17"/>
        <v>10</v>
      </c>
      <c r="MQ6" s="36">
        <f t="shared" si="17"/>
        <v>11</v>
      </c>
      <c r="MR6" s="36">
        <f t="shared" si="17"/>
        <v>12</v>
      </c>
      <c r="MS6" s="36">
        <f t="shared" si="17"/>
        <v>13</v>
      </c>
      <c r="MT6" s="36">
        <f t="shared" si="17"/>
        <v>14</v>
      </c>
      <c r="MU6" s="36">
        <f t="shared" si="17"/>
        <v>15</v>
      </c>
      <c r="MV6" s="36">
        <f t="shared" si="17"/>
        <v>16</v>
      </c>
      <c r="MW6" s="36">
        <f t="shared" si="17"/>
        <v>17</v>
      </c>
      <c r="MX6" s="36">
        <f t="shared" si="17"/>
        <v>18</v>
      </c>
      <c r="MY6" s="36">
        <f t="shared" si="17"/>
        <v>19</v>
      </c>
      <c r="MZ6" s="36">
        <f t="shared" si="17"/>
        <v>20</v>
      </c>
      <c r="NA6" s="36">
        <f t="shared" si="17"/>
        <v>21</v>
      </c>
      <c r="NB6" s="36">
        <f t="shared" si="17"/>
        <v>22</v>
      </c>
      <c r="NC6" s="36">
        <f t="shared" si="17"/>
        <v>23</v>
      </c>
      <c r="ND6" s="36">
        <f t="shared" si="17"/>
        <v>24</v>
      </c>
      <c r="NE6" s="36">
        <f t="shared" si="17"/>
        <v>25</v>
      </c>
      <c r="NF6" s="36">
        <f t="shared" si="17"/>
        <v>26</v>
      </c>
      <c r="NG6" s="36">
        <f t="shared" si="17"/>
        <v>27</v>
      </c>
      <c r="NH6" s="36">
        <f t="shared" si="17"/>
        <v>28</v>
      </c>
      <c r="NI6" s="36">
        <f t="shared" si="17"/>
        <v>29</v>
      </c>
      <c r="NJ6" s="36">
        <f t="shared" si="17"/>
        <v>30</v>
      </c>
      <c r="NK6" s="36">
        <f t="shared" si="17"/>
        <v>31</v>
      </c>
      <c r="NL6" s="36">
        <v>1</v>
      </c>
      <c r="NM6" s="36">
        <f>+NL6+1</f>
        <v>2</v>
      </c>
      <c r="NN6" s="36">
        <f t="shared" ref="NN6:PT6" si="18">+NM6+1</f>
        <v>3</v>
      </c>
      <c r="NO6" s="36">
        <f t="shared" si="18"/>
        <v>4</v>
      </c>
      <c r="NP6" s="36">
        <f t="shared" si="18"/>
        <v>5</v>
      </c>
      <c r="NQ6" s="36">
        <f t="shared" si="18"/>
        <v>6</v>
      </c>
      <c r="NR6" s="36">
        <f t="shared" si="18"/>
        <v>7</v>
      </c>
      <c r="NS6" s="36">
        <f t="shared" si="18"/>
        <v>8</v>
      </c>
      <c r="NT6" s="36">
        <f t="shared" si="18"/>
        <v>9</v>
      </c>
      <c r="NU6" s="36">
        <f t="shared" si="18"/>
        <v>10</v>
      </c>
      <c r="NV6" s="36">
        <f t="shared" si="18"/>
        <v>11</v>
      </c>
      <c r="NW6" s="36">
        <f t="shared" si="18"/>
        <v>12</v>
      </c>
      <c r="NX6" s="36">
        <f t="shared" si="18"/>
        <v>13</v>
      </c>
      <c r="NY6" s="36">
        <f t="shared" si="18"/>
        <v>14</v>
      </c>
      <c r="NZ6" s="36">
        <f t="shared" si="18"/>
        <v>15</v>
      </c>
      <c r="OA6" s="36">
        <f t="shared" si="18"/>
        <v>16</v>
      </c>
      <c r="OB6" s="36">
        <f t="shared" si="18"/>
        <v>17</v>
      </c>
      <c r="OC6" s="36">
        <f t="shared" si="18"/>
        <v>18</v>
      </c>
      <c r="OD6" s="36">
        <f t="shared" si="18"/>
        <v>19</v>
      </c>
      <c r="OE6" s="36">
        <f t="shared" si="18"/>
        <v>20</v>
      </c>
      <c r="OF6" s="36">
        <f t="shared" si="18"/>
        <v>21</v>
      </c>
      <c r="OG6" s="36">
        <f t="shared" si="18"/>
        <v>22</v>
      </c>
      <c r="OH6" s="36">
        <f t="shared" si="18"/>
        <v>23</v>
      </c>
      <c r="OI6" s="36">
        <f t="shared" si="18"/>
        <v>24</v>
      </c>
      <c r="OJ6" s="36">
        <f t="shared" si="18"/>
        <v>25</v>
      </c>
      <c r="OK6" s="36">
        <f t="shared" si="18"/>
        <v>26</v>
      </c>
      <c r="OL6" s="36">
        <f t="shared" si="18"/>
        <v>27</v>
      </c>
      <c r="OM6" s="36">
        <f t="shared" si="18"/>
        <v>28</v>
      </c>
      <c r="ON6" s="36">
        <f t="shared" si="18"/>
        <v>29</v>
      </c>
      <c r="OO6" s="36">
        <f t="shared" si="18"/>
        <v>30</v>
      </c>
      <c r="OP6" s="36">
        <v>1</v>
      </c>
      <c r="OQ6" s="36">
        <f>+OP6+1</f>
        <v>2</v>
      </c>
      <c r="OR6" s="36">
        <f t="shared" si="18"/>
        <v>3</v>
      </c>
      <c r="OS6" s="36">
        <f t="shared" si="18"/>
        <v>4</v>
      </c>
      <c r="OT6" s="36">
        <f t="shared" si="18"/>
        <v>5</v>
      </c>
      <c r="OU6" s="36">
        <f t="shared" si="18"/>
        <v>6</v>
      </c>
      <c r="OV6" s="36">
        <f t="shared" si="18"/>
        <v>7</v>
      </c>
      <c r="OW6" s="36">
        <f t="shared" si="18"/>
        <v>8</v>
      </c>
      <c r="OX6" s="36">
        <f t="shared" si="18"/>
        <v>9</v>
      </c>
      <c r="OY6" s="36">
        <f t="shared" si="18"/>
        <v>10</v>
      </c>
      <c r="OZ6" s="36">
        <f t="shared" si="18"/>
        <v>11</v>
      </c>
      <c r="PA6" s="36">
        <f t="shared" si="18"/>
        <v>12</v>
      </c>
      <c r="PB6" s="36">
        <f t="shared" si="18"/>
        <v>13</v>
      </c>
      <c r="PC6" s="36">
        <f t="shared" si="18"/>
        <v>14</v>
      </c>
      <c r="PD6" s="36">
        <f t="shared" si="18"/>
        <v>15</v>
      </c>
      <c r="PE6" s="36">
        <f t="shared" si="18"/>
        <v>16</v>
      </c>
      <c r="PF6" s="36">
        <f t="shared" si="18"/>
        <v>17</v>
      </c>
      <c r="PG6" s="36">
        <f t="shared" si="18"/>
        <v>18</v>
      </c>
      <c r="PH6" s="36">
        <f t="shared" si="18"/>
        <v>19</v>
      </c>
      <c r="PI6" s="36">
        <f t="shared" si="18"/>
        <v>20</v>
      </c>
      <c r="PJ6" s="36">
        <f t="shared" si="18"/>
        <v>21</v>
      </c>
      <c r="PK6" s="36">
        <f t="shared" si="18"/>
        <v>22</v>
      </c>
      <c r="PL6" s="36">
        <f t="shared" si="18"/>
        <v>23</v>
      </c>
      <c r="PM6" s="36">
        <f t="shared" si="18"/>
        <v>24</v>
      </c>
      <c r="PN6" s="36">
        <f t="shared" si="18"/>
        <v>25</v>
      </c>
      <c r="PO6" s="36">
        <f t="shared" si="18"/>
        <v>26</v>
      </c>
      <c r="PP6" s="36">
        <f t="shared" si="18"/>
        <v>27</v>
      </c>
      <c r="PQ6" s="36">
        <f t="shared" si="18"/>
        <v>28</v>
      </c>
      <c r="PR6" s="65">
        <f t="shared" si="18"/>
        <v>29</v>
      </c>
      <c r="PS6" s="65">
        <f t="shared" si="18"/>
        <v>30</v>
      </c>
      <c r="PT6" s="65">
        <f t="shared" si="18"/>
        <v>31</v>
      </c>
      <c r="PU6" s="65">
        <v>1</v>
      </c>
      <c r="PV6" s="65">
        <f>+PU6+1</f>
        <v>2</v>
      </c>
      <c r="PW6" s="36">
        <f t="shared" ref="PW6:QY6" si="19">+PV6+1</f>
        <v>3</v>
      </c>
      <c r="PX6" s="36">
        <f t="shared" si="19"/>
        <v>4</v>
      </c>
      <c r="PY6" s="36">
        <f t="shared" si="19"/>
        <v>5</v>
      </c>
      <c r="PZ6" s="36">
        <f t="shared" si="19"/>
        <v>6</v>
      </c>
      <c r="QA6" s="36">
        <f t="shared" si="19"/>
        <v>7</v>
      </c>
      <c r="QB6" s="36">
        <f t="shared" si="19"/>
        <v>8</v>
      </c>
      <c r="QC6" s="36">
        <f t="shared" si="19"/>
        <v>9</v>
      </c>
      <c r="QD6" s="36">
        <f t="shared" si="19"/>
        <v>10</v>
      </c>
      <c r="QE6" s="36">
        <f t="shared" si="19"/>
        <v>11</v>
      </c>
      <c r="QF6" s="36">
        <f t="shared" si="19"/>
        <v>12</v>
      </c>
      <c r="QG6" s="36">
        <f t="shared" si="19"/>
        <v>13</v>
      </c>
      <c r="QH6" s="36">
        <f t="shared" si="19"/>
        <v>14</v>
      </c>
      <c r="QI6" s="36">
        <f t="shared" si="19"/>
        <v>15</v>
      </c>
      <c r="QJ6" s="36">
        <f t="shared" si="19"/>
        <v>16</v>
      </c>
      <c r="QK6" s="36">
        <f t="shared" si="19"/>
        <v>17</v>
      </c>
      <c r="QL6" s="36">
        <f t="shared" si="19"/>
        <v>18</v>
      </c>
      <c r="QM6" s="36">
        <f t="shared" si="19"/>
        <v>19</v>
      </c>
      <c r="QN6" s="36">
        <f t="shared" si="19"/>
        <v>20</v>
      </c>
      <c r="QO6" s="36">
        <f t="shared" si="19"/>
        <v>21</v>
      </c>
      <c r="QP6" s="36">
        <f t="shared" si="19"/>
        <v>22</v>
      </c>
      <c r="QQ6" s="36">
        <f t="shared" si="19"/>
        <v>23</v>
      </c>
      <c r="QR6" s="36">
        <f t="shared" si="19"/>
        <v>24</v>
      </c>
      <c r="QS6" s="36">
        <f t="shared" si="19"/>
        <v>25</v>
      </c>
      <c r="QT6" s="36">
        <f t="shared" si="19"/>
        <v>26</v>
      </c>
      <c r="QU6" s="36">
        <f t="shared" si="19"/>
        <v>27</v>
      </c>
      <c r="QV6" s="36">
        <f t="shared" si="19"/>
        <v>28</v>
      </c>
      <c r="QW6" s="36">
        <f t="shared" si="19"/>
        <v>29</v>
      </c>
      <c r="QX6" s="36">
        <f t="shared" si="19"/>
        <v>30</v>
      </c>
      <c r="QY6" s="36">
        <f t="shared" si="19"/>
        <v>31</v>
      </c>
      <c r="QZ6" s="36">
        <v>1</v>
      </c>
      <c r="RA6" s="36">
        <f>+QZ6+1</f>
        <v>2</v>
      </c>
      <c r="RB6" s="36">
        <f t="shared" ref="RB6:SA6" si="20">+RA6+1</f>
        <v>3</v>
      </c>
      <c r="RC6" s="36">
        <f t="shared" si="20"/>
        <v>4</v>
      </c>
      <c r="RD6" s="36">
        <f t="shared" si="20"/>
        <v>5</v>
      </c>
      <c r="RE6" s="36">
        <f t="shared" si="20"/>
        <v>6</v>
      </c>
      <c r="RF6" s="36">
        <f t="shared" si="20"/>
        <v>7</v>
      </c>
      <c r="RG6" s="36">
        <f t="shared" si="20"/>
        <v>8</v>
      </c>
      <c r="RH6" s="36">
        <f t="shared" si="20"/>
        <v>9</v>
      </c>
      <c r="RI6" s="36">
        <f t="shared" si="20"/>
        <v>10</v>
      </c>
      <c r="RJ6" s="36">
        <f t="shared" si="20"/>
        <v>11</v>
      </c>
      <c r="RK6" s="36">
        <f t="shared" si="20"/>
        <v>12</v>
      </c>
      <c r="RL6" s="36">
        <f t="shared" si="20"/>
        <v>13</v>
      </c>
      <c r="RM6" s="36">
        <f t="shared" si="20"/>
        <v>14</v>
      </c>
      <c r="RN6" s="36">
        <f t="shared" si="20"/>
        <v>15</v>
      </c>
      <c r="RO6" s="36">
        <f t="shared" si="20"/>
        <v>16</v>
      </c>
      <c r="RP6" s="36">
        <f t="shared" si="20"/>
        <v>17</v>
      </c>
      <c r="RQ6" s="36">
        <f t="shared" si="20"/>
        <v>18</v>
      </c>
      <c r="RR6" s="36">
        <f t="shared" si="20"/>
        <v>19</v>
      </c>
      <c r="RS6" s="36">
        <f t="shared" si="20"/>
        <v>20</v>
      </c>
      <c r="RT6" s="36">
        <f t="shared" si="20"/>
        <v>21</v>
      </c>
      <c r="RU6" s="36">
        <f t="shared" si="20"/>
        <v>22</v>
      </c>
      <c r="RV6" s="36">
        <f t="shared" si="20"/>
        <v>23</v>
      </c>
      <c r="RW6" s="36">
        <f t="shared" si="20"/>
        <v>24</v>
      </c>
      <c r="RX6" s="36">
        <f t="shared" si="20"/>
        <v>25</v>
      </c>
      <c r="RY6" s="36">
        <f t="shared" si="20"/>
        <v>26</v>
      </c>
      <c r="RZ6" s="36">
        <f t="shared" si="20"/>
        <v>27</v>
      </c>
      <c r="SA6" s="41">
        <f t="shared" si="20"/>
        <v>28</v>
      </c>
    </row>
    <row r="7" spans="2:495" s="42" customFormat="1" ht="19.5" thickBot="1">
      <c r="B7" s="458"/>
      <c r="C7" s="444"/>
      <c r="D7" s="444"/>
      <c r="E7" s="444"/>
      <c r="F7" s="444"/>
      <c r="G7" s="444"/>
      <c r="H7" s="447"/>
      <c r="I7" s="444"/>
      <c r="J7" s="444"/>
      <c r="K7" s="43" t="s">
        <v>161</v>
      </c>
      <c r="L7" s="43" t="s">
        <v>162</v>
      </c>
      <c r="M7" s="43" t="s">
        <v>163</v>
      </c>
      <c r="N7" s="43" t="s">
        <v>164</v>
      </c>
      <c r="O7" s="43" t="s">
        <v>165</v>
      </c>
      <c r="P7" s="43" t="s">
        <v>166</v>
      </c>
      <c r="Q7" s="43" t="s">
        <v>167</v>
      </c>
      <c r="R7" s="43" t="s">
        <v>168</v>
      </c>
      <c r="S7" s="43" t="s">
        <v>162</v>
      </c>
      <c r="T7" s="43" t="s">
        <v>163</v>
      </c>
      <c r="U7" s="43" t="s">
        <v>164</v>
      </c>
      <c r="V7" s="43" t="s">
        <v>165</v>
      </c>
      <c r="W7" s="43" t="s">
        <v>166</v>
      </c>
      <c r="X7" s="43" t="s">
        <v>167</v>
      </c>
      <c r="Y7" s="43" t="s">
        <v>168</v>
      </c>
      <c r="Z7" s="43" t="s">
        <v>162</v>
      </c>
      <c r="AA7" s="43" t="s">
        <v>163</v>
      </c>
      <c r="AB7" s="43" t="s">
        <v>164</v>
      </c>
      <c r="AC7" s="43" t="s">
        <v>165</v>
      </c>
      <c r="AD7" s="43" t="s">
        <v>166</v>
      </c>
      <c r="AE7" s="43" t="s">
        <v>167</v>
      </c>
      <c r="AF7" s="43" t="s">
        <v>168</v>
      </c>
      <c r="AG7" s="43" t="s">
        <v>162</v>
      </c>
      <c r="AH7" s="43" t="s">
        <v>163</v>
      </c>
      <c r="AI7" s="43" t="s">
        <v>164</v>
      </c>
      <c r="AJ7" s="43" t="s">
        <v>165</v>
      </c>
      <c r="AK7" s="43" t="s">
        <v>166</v>
      </c>
      <c r="AL7" s="43" t="s">
        <v>167</v>
      </c>
      <c r="AM7" s="43" t="s">
        <v>168</v>
      </c>
      <c r="AN7" s="43" t="s">
        <v>162</v>
      </c>
      <c r="AO7" s="43" t="s">
        <v>163</v>
      </c>
      <c r="AP7" s="43" t="s">
        <v>164</v>
      </c>
      <c r="AQ7" s="43" t="s">
        <v>165</v>
      </c>
      <c r="AR7" s="43" t="s">
        <v>166</v>
      </c>
      <c r="AS7" s="43" t="s">
        <v>167</v>
      </c>
      <c r="AT7" s="43" t="s">
        <v>168</v>
      </c>
      <c r="AU7" s="43" t="s">
        <v>162</v>
      </c>
      <c r="AV7" s="43" t="s">
        <v>163</v>
      </c>
      <c r="AW7" s="43" t="s">
        <v>164</v>
      </c>
      <c r="AX7" s="43" t="s">
        <v>165</v>
      </c>
      <c r="AY7" s="43" t="s">
        <v>166</v>
      </c>
      <c r="AZ7" s="43" t="s">
        <v>167</v>
      </c>
      <c r="BA7" s="43" t="s">
        <v>168</v>
      </c>
      <c r="BB7" s="43" t="s">
        <v>162</v>
      </c>
      <c r="BC7" s="43" t="s">
        <v>163</v>
      </c>
      <c r="BD7" s="43" t="s">
        <v>164</v>
      </c>
      <c r="BE7" s="43" t="s">
        <v>165</v>
      </c>
      <c r="BF7" s="43" t="s">
        <v>166</v>
      </c>
      <c r="BG7" s="43" t="s">
        <v>167</v>
      </c>
      <c r="BH7" s="43" t="s">
        <v>168</v>
      </c>
      <c r="BI7" s="43" t="s">
        <v>162</v>
      </c>
      <c r="BJ7" s="43" t="s">
        <v>163</v>
      </c>
      <c r="BK7" s="43" t="s">
        <v>164</v>
      </c>
      <c r="BL7" s="43" t="s">
        <v>165</v>
      </c>
      <c r="BM7" s="43" t="s">
        <v>166</v>
      </c>
      <c r="BN7" s="43" t="s">
        <v>167</v>
      </c>
      <c r="BO7" s="43" t="s">
        <v>168</v>
      </c>
      <c r="BP7" s="43" t="s">
        <v>162</v>
      </c>
      <c r="BQ7" s="43" t="s">
        <v>163</v>
      </c>
      <c r="BR7" s="66" t="s">
        <v>164</v>
      </c>
      <c r="BS7" s="66" t="s">
        <v>165</v>
      </c>
      <c r="BT7" s="66" t="s">
        <v>166</v>
      </c>
      <c r="BU7" s="66" t="s">
        <v>167</v>
      </c>
      <c r="BV7" s="66" t="s">
        <v>168</v>
      </c>
      <c r="BW7" s="43" t="s">
        <v>162</v>
      </c>
      <c r="BX7" s="43" t="s">
        <v>163</v>
      </c>
      <c r="BY7" s="43" t="s">
        <v>164</v>
      </c>
      <c r="BZ7" s="43" t="s">
        <v>165</v>
      </c>
      <c r="CA7" s="43" t="s">
        <v>166</v>
      </c>
      <c r="CB7" s="43" t="s">
        <v>167</v>
      </c>
      <c r="CC7" s="43" t="s">
        <v>168</v>
      </c>
      <c r="CD7" s="43" t="s">
        <v>162</v>
      </c>
      <c r="CE7" s="43" t="s">
        <v>163</v>
      </c>
      <c r="CF7" s="43" t="s">
        <v>164</v>
      </c>
      <c r="CG7" s="43" t="s">
        <v>165</v>
      </c>
      <c r="CH7" s="43" t="s">
        <v>166</v>
      </c>
      <c r="CI7" s="43" t="s">
        <v>167</v>
      </c>
      <c r="CJ7" s="43" t="s">
        <v>168</v>
      </c>
      <c r="CK7" s="43" t="s">
        <v>162</v>
      </c>
      <c r="CL7" s="43" t="s">
        <v>163</v>
      </c>
      <c r="CM7" s="43" t="s">
        <v>164</v>
      </c>
      <c r="CN7" s="43" t="s">
        <v>165</v>
      </c>
      <c r="CO7" s="43" t="s">
        <v>166</v>
      </c>
      <c r="CP7" s="43" t="s">
        <v>167</v>
      </c>
      <c r="CQ7" s="43" t="s">
        <v>168</v>
      </c>
      <c r="CR7" s="43" t="s">
        <v>162</v>
      </c>
      <c r="CS7" s="43" t="s">
        <v>163</v>
      </c>
      <c r="CT7" s="43" t="s">
        <v>164</v>
      </c>
      <c r="CU7" s="43" t="s">
        <v>165</v>
      </c>
      <c r="CV7" s="43" t="s">
        <v>166</v>
      </c>
      <c r="CW7" s="43" t="s">
        <v>167</v>
      </c>
      <c r="CX7" s="43" t="s">
        <v>168</v>
      </c>
      <c r="CY7" s="43" t="s">
        <v>162</v>
      </c>
      <c r="CZ7" s="43" t="s">
        <v>163</v>
      </c>
      <c r="DA7" s="43" t="s">
        <v>164</v>
      </c>
      <c r="DB7" s="43" t="s">
        <v>165</v>
      </c>
      <c r="DC7" s="43" t="s">
        <v>166</v>
      </c>
      <c r="DD7" s="43" t="s">
        <v>167</v>
      </c>
      <c r="DE7" s="43" t="s">
        <v>168</v>
      </c>
      <c r="DF7" s="43" t="s">
        <v>162</v>
      </c>
      <c r="DG7" s="43" t="s">
        <v>163</v>
      </c>
      <c r="DH7" s="43" t="s">
        <v>164</v>
      </c>
      <c r="DI7" s="43" t="s">
        <v>165</v>
      </c>
      <c r="DJ7" s="43" t="s">
        <v>166</v>
      </c>
      <c r="DK7" s="43" t="s">
        <v>167</v>
      </c>
      <c r="DL7" s="43" t="s">
        <v>168</v>
      </c>
      <c r="DM7" s="43" t="s">
        <v>162</v>
      </c>
      <c r="DN7" s="43" t="s">
        <v>163</v>
      </c>
      <c r="DO7" s="43" t="s">
        <v>164</v>
      </c>
      <c r="DP7" s="43" t="s">
        <v>165</v>
      </c>
      <c r="DQ7" s="43" t="s">
        <v>166</v>
      </c>
      <c r="DR7" s="43" t="s">
        <v>167</v>
      </c>
      <c r="DS7" s="43" t="s">
        <v>168</v>
      </c>
      <c r="DT7" s="43" t="s">
        <v>162</v>
      </c>
      <c r="DU7" s="43" t="s">
        <v>163</v>
      </c>
      <c r="DV7" s="43" t="s">
        <v>164</v>
      </c>
      <c r="DW7" s="43" t="s">
        <v>165</v>
      </c>
      <c r="DX7" s="43" t="s">
        <v>166</v>
      </c>
      <c r="DY7" s="43" t="s">
        <v>167</v>
      </c>
      <c r="DZ7" s="43" t="s">
        <v>168</v>
      </c>
      <c r="EA7" s="43" t="s">
        <v>162</v>
      </c>
      <c r="EB7" s="43" t="s">
        <v>163</v>
      </c>
      <c r="EC7" s="43" t="s">
        <v>164</v>
      </c>
      <c r="ED7" s="43" t="s">
        <v>165</v>
      </c>
      <c r="EE7" s="43" t="s">
        <v>166</v>
      </c>
      <c r="EF7" s="43" t="s">
        <v>167</v>
      </c>
      <c r="EG7" s="43" t="s">
        <v>168</v>
      </c>
      <c r="EH7" s="43" t="s">
        <v>162</v>
      </c>
      <c r="EI7" s="43" t="s">
        <v>163</v>
      </c>
      <c r="EJ7" s="43" t="s">
        <v>164</v>
      </c>
      <c r="EK7" s="43" t="s">
        <v>165</v>
      </c>
      <c r="EL7" s="43" t="s">
        <v>166</v>
      </c>
      <c r="EM7" s="43" t="s">
        <v>167</v>
      </c>
      <c r="EN7" s="43" t="s">
        <v>168</v>
      </c>
      <c r="EO7" s="43" t="s">
        <v>162</v>
      </c>
      <c r="EP7" s="43" t="s">
        <v>163</v>
      </c>
      <c r="EQ7" s="43" t="s">
        <v>164</v>
      </c>
      <c r="ER7" s="43" t="s">
        <v>165</v>
      </c>
      <c r="ES7" s="43" t="s">
        <v>166</v>
      </c>
      <c r="ET7" s="43" t="s">
        <v>167</v>
      </c>
      <c r="EU7" s="43" t="s">
        <v>168</v>
      </c>
      <c r="EV7" s="43" t="s">
        <v>162</v>
      </c>
      <c r="EW7" s="43" t="s">
        <v>163</v>
      </c>
      <c r="EX7" s="43" t="s">
        <v>164</v>
      </c>
      <c r="EY7" s="43" t="s">
        <v>165</v>
      </c>
      <c r="EZ7" s="43" t="s">
        <v>166</v>
      </c>
      <c r="FA7" s="43" t="s">
        <v>167</v>
      </c>
      <c r="FB7" s="43" t="s">
        <v>168</v>
      </c>
      <c r="FC7" s="43" t="s">
        <v>162</v>
      </c>
      <c r="FD7" s="43" t="s">
        <v>163</v>
      </c>
      <c r="FE7" s="43" t="s">
        <v>164</v>
      </c>
      <c r="FF7" s="43" t="s">
        <v>165</v>
      </c>
      <c r="FG7" s="43" t="s">
        <v>166</v>
      </c>
      <c r="FH7" s="43" t="s">
        <v>167</v>
      </c>
      <c r="FI7" s="43" t="s">
        <v>168</v>
      </c>
      <c r="FJ7" s="43" t="s">
        <v>162</v>
      </c>
      <c r="FK7" s="43" t="s">
        <v>163</v>
      </c>
      <c r="FL7" s="43" t="s">
        <v>164</v>
      </c>
      <c r="FM7" s="43" t="s">
        <v>165</v>
      </c>
      <c r="FN7" s="43" t="s">
        <v>166</v>
      </c>
      <c r="FO7" s="43" t="s">
        <v>167</v>
      </c>
      <c r="FP7" s="43" t="s">
        <v>168</v>
      </c>
      <c r="FQ7" s="43" t="s">
        <v>162</v>
      </c>
      <c r="FR7" s="43" t="s">
        <v>163</v>
      </c>
      <c r="FS7" s="43" t="s">
        <v>164</v>
      </c>
      <c r="FT7" s="43" t="s">
        <v>165</v>
      </c>
      <c r="FU7" s="43" t="s">
        <v>166</v>
      </c>
      <c r="FV7" s="43" t="s">
        <v>167</v>
      </c>
      <c r="FW7" s="43" t="s">
        <v>168</v>
      </c>
      <c r="FX7" s="43" t="s">
        <v>162</v>
      </c>
      <c r="FY7" s="43" t="s">
        <v>163</v>
      </c>
      <c r="FZ7" s="43" t="s">
        <v>164</v>
      </c>
      <c r="GA7" s="43" t="s">
        <v>165</v>
      </c>
      <c r="GB7" s="43" t="s">
        <v>166</v>
      </c>
      <c r="GC7" s="43" t="s">
        <v>167</v>
      </c>
      <c r="GD7" s="43" t="s">
        <v>168</v>
      </c>
      <c r="GE7" s="43" t="s">
        <v>162</v>
      </c>
      <c r="GF7" s="43" t="s">
        <v>163</v>
      </c>
      <c r="GG7" s="43" t="s">
        <v>164</v>
      </c>
      <c r="GH7" s="43" t="s">
        <v>165</v>
      </c>
      <c r="GI7" s="43" t="s">
        <v>166</v>
      </c>
      <c r="GJ7" s="43" t="s">
        <v>167</v>
      </c>
      <c r="GK7" s="43" t="s">
        <v>168</v>
      </c>
      <c r="GL7" s="43" t="s">
        <v>162</v>
      </c>
      <c r="GM7" s="43" t="s">
        <v>163</v>
      </c>
      <c r="GN7" s="43" t="s">
        <v>164</v>
      </c>
      <c r="GO7" s="43" t="s">
        <v>165</v>
      </c>
      <c r="GP7" s="43" t="s">
        <v>166</v>
      </c>
      <c r="GQ7" s="43" t="s">
        <v>167</v>
      </c>
      <c r="GR7" s="43" t="s">
        <v>168</v>
      </c>
      <c r="GS7" s="43" t="s">
        <v>162</v>
      </c>
      <c r="GT7" s="43" t="s">
        <v>163</v>
      </c>
      <c r="GU7" s="43" t="s">
        <v>164</v>
      </c>
      <c r="GV7" s="43" t="s">
        <v>165</v>
      </c>
      <c r="GW7" s="43" t="s">
        <v>166</v>
      </c>
      <c r="GX7" s="43" t="s">
        <v>167</v>
      </c>
      <c r="GY7" s="43" t="s">
        <v>168</v>
      </c>
      <c r="GZ7" s="43" t="s">
        <v>162</v>
      </c>
      <c r="HA7" s="43" t="s">
        <v>163</v>
      </c>
      <c r="HB7" s="43" t="s">
        <v>164</v>
      </c>
      <c r="HC7" s="43" t="s">
        <v>165</v>
      </c>
      <c r="HD7" s="43" t="s">
        <v>166</v>
      </c>
      <c r="HE7" s="43" t="s">
        <v>167</v>
      </c>
      <c r="HF7" s="43" t="s">
        <v>168</v>
      </c>
      <c r="HG7" s="43" t="s">
        <v>162</v>
      </c>
      <c r="HH7" s="43" t="s">
        <v>163</v>
      </c>
      <c r="HI7" s="43" t="s">
        <v>164</v>
      </c>
      <c r="HJ7" s="43" t="s">
        <v>165</v>
      </c>
      <c r="HK7" s="43" t="s">
        <v>166</v>
      </c>
      <c r="HL7" s="43" t="s">
        <v>167</v>
      </c>
      <c r="HM7" s="43" t="s">
        <v>168</v>
      </c>
      <c r="HN7" s="43" t="s">
        <v>162</v>
      </c>
      <c r="HO7" s="43" t="s">
        <v>163</v>
      </c>
      <c r="HP7" s="43" t="s">
        <v>164</v>
      </c>
      <c r="HQ7" s="43" t="s">
        <v>165</v>
      </c>
      <c r="HR7" s="43" t="s">
        <v>166</v>
      </c>
      <c r="HS7" s="43" t="s">
        <v>167</v>
      </c>
      <c r="HT7" s="43" t="s">
        <v>168</v>
      </c>
      <c r="HU7" s="43" t="s">
        <v>162</v>
      </c>
      <c r="HV7" s="43" t="s">
        <v>163</v>
      </c>
      <c r="HW7" s="43" t="s">
        <v>164</v>
      </c>
      <c r="HX7" s="43" t="s">
        <v>165</v>
      </c>
      <c r="HY7" s="43" t="s">
        <v>166</v>
      </c>
      <c r="HZ7" s="43" t="s">
        <v>167</v>
      </c>
      <c r="IA7" s="43" t="s">
        <v>168</v>
      </c>
      <c r="IB7" s="43" t="s">
        <v>162</v>
      </c>
      <c r="IC7" s="43" t="s">
        <v>163</v>
      </c>
      <c r="ID7" s="43" t="s">
        <v>164</v>
      </c>
      <c r="IE7" s="43" t="s">
        <v>165</v>
      </c>
      <c r="IF7" s="43" t="s">
        <v>166</v>
      </c>
      <c r="IG7" s="43" t="s">
        <v>167</v>
      </c>
      <c r="IH7" s="43" t="s">
        <v>168</v>
      </c>
      <c r="II7" s="43" t="s">
        <v>162</v>
      </c>
      <c r="IJ7" s="43" t="s">
        <v>163</v>
      </c>
      <c r="IK7" s="43" t="s">
        <v>164</v>
      </c>
      <c r="IL7" s="43" t="s">
        <v>165</v>
      </c>
      <c r="IM7" s="43" t="s">
        <v>166</v>
      </c>
      <c r="IN7" s="43" t="s">
        <v>167</v>
      </c>
      <c r="IO7" s="43" t="s">
        <v>168</v>
      </c>
      <c r="IP7" s="43" t="s">
        <v>162</v>
      </c>
      <c r="IQ7" s="43" t="s">
        <v>163</v>
      </c>
      <c r="IR7" s="43" t="s">
        <v>164</v>
      </c>
      <c r="IS7" s="43" t="s">
        <v>165</v>
      </c>
      <c r="IT7" s="43" t="s">
        <v>166</v>
      </c>
      <c r="IU7" s="43" t="s">
        <v>167</v>
      </c>
      <c r="IV7" s="43" t="s">
        <v>168</v>
      </c>
      <c r="IW7" s="43" t="s">
        <v>162</v>
      </c>
      <c r="IX7" s="43" t="s">
        <v>163</v>
      </c>
      <c r="IY7" s="43" t="s">
        <v>164</v>
      </c>
      <c r="IZ7" s="43" t="s">
        <v>165</v>
      </c>
      <c r="JA7" s="43" t="s">
        <v>166</v>
      </c>
      <c r="JB7" s="43" t="s">
        <v>167</v>
      </c>
      <c r="JC7" s="43" t="s">
        <v>168</v>
      </c>
      <c r="JD7" s="43" t="s">
        <v>162</v>
      </c>
      <c r="JE7" s="43" t="s">
        <v>163</v>
      </c>
      <c r="JF7" s="43" t="s">
        <v>164</v>
      </c>
      <c r="JG7" s="43" t="s">
        <v>165</v>
      </c>
      <c r="JH7" s="43" t="s">
        <v>166</v>
      </c>
      <c r="JI7" s="43" t="s">
        <v>167</v>
      </c>
      <c r="JJ7" s="43" t="s">
        <v>168</v>
      </c>
      <c r="JK7" s="43" t="s">
        <v>162</v>
      </c>
      <c r="JL7" s="43" t="s">
        <v>163</v>
      </c>
      <c r="JM7" s="43" t="s">
        <v>164</v>
      </c>
      <c r="JN7" s="43" t="s">
        <v>165</v>
      </c>
      <c r="JO7" s="43" t="s">
        <v>166</v>
      </c>
      <c r="JP7" s="43" t="s">
        <v>167</v>
      </c>
      <c r="JQ7" s="43" t="s">
        <v>168</v>
      </c>
      <c r="JR7" s="43" t="s">
        <v>162</v>
      </c>
      <c r="JS7" s="43" t="s">
        <v>163</v>
      </c>
      <c r="JT7" s="43" t="s">
        <v>164</v>
      </c>
      <c r="JU7" s="43" t="s">
        <v>165</v>
      </c>
      <c r="JV7" s="43" t="s">
        <v>166</v>
      </c>
      <c r="JW7" s="43" t="s">
        <v>167</v>
      </c>
      <c r="JX7" s="43" t="s">
        <v>168</v>
      </c>
      <c r="JY7" s="43" t="s">
        <v>162</v>
      </c>
      <c r="JZ7" s="43" t="s">
        <v>163</v>
      </c>
      <c r="KA7" s="43" t="s">
        <v>164</v>
      </c>
      <c r="KB7" s="43" t="s">
        <v>165</v>
      </c>
      <c r="KC7" s="43" t="s">
        <v>166</v>
      </c>
      <c r="KD7" s="43" t="s">
        <v>167</v>
      </c>
      <c r="KE7" s="43" t="s">
        <v>168</v>
      </c>
      <c r="KF7" s="43" t="s">
        <v>162</v>
      </c>
      <c r="KG7" s="43" t="s">
        <v>163</v>
      </c>
      <c r="KH7" s="43" t="s">
        <v>164</v>
      </c>
      <c r="KI7" s="43" t="s">
        <v>165</v>
      </c>
      <c r="KJ7" s="43" t="s">
        <v>166</v>
      </c>
      <c r="KK7" s="43" t="s">
        <v>167</v>
      </c>
      <c r="KL7" s="43" t="s">
        <v>168</v>
      </c>
      <c r="KM7" s="43" t="s">
        <v>162</v>
      </c>
      <c r="KN7" s="43" t="s">
        <v>163</v>
      </c>
      <c r="KO7" s="43" t="s">
        <v>164</v>
      </c>
      <c r="KP7" s="43" t="s">
        <v>165</v>
      </c>
      <c r="KQ7" s="43" t="s">
        <v>166</v>
      </c>
      <c r="KR7" s="43" t="s">
        <v>167</v>
      </c>
      <c r="KS7" s="43" t="s">
        <v>168</v>
      </c>
      <c r="KT7" s="43" t="s">
        <v>162</v>
      </c>
      <c r="KU7" s="43" t="s">
        <v>163</v>
      </c>
      <c r="KV7" s="43" t="s">
        <v>164</v>
      </c>
      <c r="KW7" s="43" t="s">
        <v>165</v>
      </c>
      <c r="KX7" s="43" t="s">
        <v>166</v>
      </c>
      <c r="KY7" s="43" t="s">
        <v>167</v>
      </c>
      <c r="KZ7" s="43" t="s">
        <v>168</v>
      </c>
      <c r="LA7" s="43" t="s">
        <v>162</v>
      </c>
      <c r="LB7" s="43" t="s">
        <v>163</v>
      </c>
      <c r="LC7" s="43" t="s">
        <v>164</v>
      </c>
      <c r="LD7" s="43" t="s">
        <v>165</v>
      </c>
      <c r="LE7" s="43" t="s">
        <v>166</v>
      </c>
      <c r="LF7" s="43" t="s">
        <v>167</v>
      </c>
      <c r="LG7" s="43" t="s">
        <v>168</v>
      </c>
      <c r="LH7" s="43" t="s">
        <v>162</v>
      </c>
      <c r="LI7" s="43" t="s">
        <v>163</v>
      </c>
      <c r="LJ7" s="43" t="s">
        <v>164</v>
      </c>
      <c r="LK7" s="43" t="s">
        <v>165</v>
      </c>
      <c r="LL7" s="43" t="s">
        <v>166</v>
      </c>
      <c r="LM7" s="43" t="s">
        <v>167</v>
      </c>
      <c r="LN7" s="43" t="s">
        <v>168</v>
      </c>
      <c r="LO7" s="43" t="s">
        <v>162</v>
      </c>
      <c r="LP7" s="43" t="s">
        <v>163</v>
      </c>
      <c r="LQ7" s="43" t="s">
        <v>164</v>
      </c>
      <c r="LR7" s="43" t="s">
        <v>165</v>
      </c>
      <c r="LS7" s="43" t="s">
        <v>166</v>
      </c>
      <c r="LT7" s="43" t="s">
        <v>167</v>
      </c>
      <c r="LU7" s="43" t="s">
        <v>168</v>
      </c>
      <c r="LV7" s="43" t="s">
        <v>162</v>
      </c>
      <c r="LW7" s="43" t="s">
        <v>163</v>
      </c>
      <c r="LX7" s="43" t="s">
        <v>164</v>
      </c>
      <c r="LY7" s="43" t="s">
        <v>165</v>
      </c>
      <c r="LZ7" s="43" t="s">
        <v>166</v>
      </c>
      <c r="MA7" s="43" t="s">
        <v>167</v>
      </c>
      <c r="MB7" s="43" t="s">
        <v>168</v>
      </c>
      <c r="MC7" s="43" t="s">
        <v>162</v>
      </c>
      <c r="MD7" s="43" t="s">
        <v>163</v>
      </c>
      <c r="ME7" s="43" t="s">
        <v>164</v>
      </c>
      <c r="MF7" s="43" t="s">
        <v>165</v>
      </c>
      <c r="MG7" s="43" t="s">
        <v>166</v>
      </c>
      <c r="MH7" s="43" t="s">
        <v>167</v>
      </c>
      <c r="MI7" s="43" t="s">
        <v>168</v>
      </c>
      <c r="MJ7" s="43" t="s">
        <v>162</v>
      </c>
      <c r="MK7" s="43" t="s">
        <v>163</v>
      </c>
      <c r="ML7" s="43" t="s">
        <v>164</v>
      </c>
      <c r="MM7" s="43" t="s">
        <v>165</v>
      </c>
      <c r="MN7" s="43" t="s">
        <v>166</v>
      </c>
      <c r="MO7" s="43" t="s">
        <v>167</v>
      </c>
      <c r="MP7" s="43" t="s">
        <v>168</v>
      </c>
      <c r="MQ7" s="43" t="s">
        <v>162</v>
      </c>
      <c r="MR7" s="43" t="s">
        <v>163</v>
      </c>
      <c r="MS7" s="43" t="s">
        <v>164</v>
      </c>
      <c r="MT7" s="43" t="s">
        <v>165</v>
      </c>
      <c r="MU7" s="43" t="s">
        <v>166</v>
      </c>
      <c r="MV7" s="43" t="s">
        <v>167</v>
      </c>
      <c r="MW7" s="43" t="s">
        <v>168</v>
      </c>
      <c r="MX7" s="43" t="s">
        <v>162</v>
      </c>
      <c r="MY7" s="43" t="s">
        <v>163</v>
      </c>
      <c r="MZ7" s="43" t="s">
        <v>164</v>
      </c>
      <c r="NA7" s="43" t="s">
        <v>165</v>
      </c>
      <c r="NB7" s="43" t="s">
        <v>166</v>
      </c>
      <c r="NC7" s="43" t="s">
        <v>167</v>
      </c>
      <c r="ND7" s="43" t="s">
        <v>168</v>
      </c>
      <c r="NE7" s="43" t="s">
        <v>162</v>
      </c>
      <c r="NF7" s="43" t="s">
        <v>163</v>
      </c>
      <c r="NG7" s="43" t="s">
        <v>164</v>
      </c>
      <c r="NH7" s="43" t="s">
        <v>165</v>
      </c>
      <c r="NI7" s="43" t="s">
        <v>166</v>
      </c>
      <c r="NJ7" s="43" t="s">
        <v>167</v>
      </c>
      <c r="NK7" s="43" t="s">
        <v>168</v>
      </c>
      <c r="NL7" s="43" t="s">
        <v>162</v>
      </c>
      <c r="NM7" s="43" t="s">
        <v>163</v>
      </c>
      <c r="NN7" s="43" t="s">
        <v>164</v>
      </c>
      <c r="NO7" s="43" t="s">
        <v>165</v>
      </c>
      <c r="NP7" s="43" t="s">
        <v>166</v>
      </c>
      <c r="NQ7" s="43" t="s">
        <v>167</v>
      </c>
      <c r="NR7" s="43" t="s">
        <v>168</v>
      </c>
      <c r="NS7" s="43" t="s">
        <v>162</v>
      </c>
      <c r="NT7" s="43" t="s">
        <v>163</v>
      </c>
      <c r="NU7" s="43" t="s">
        <v>164</v>
      </c>
      <c r="NV7" s="43" t="s">
        <v>165</v>
      </c>
      <c r="NW7" s="43" t="s">
        <v>166</v>
      </c>
      <c r="NX7" s="43" t="s">
        <v>167</v>
      </c>
      <c r="NY7" s="43" t="s">
        <v>168</v>
      </c>
      <c r="NZ7" s="43" t="s">
        <v>162</v>
      </c>
      <c r="OA7" s="43" t="s">
        <v>163</v>
      </c>
      <c r="OB7" s="43" t="s">
        <v>164</v>
      </c>
      <c r="OC7" s="43" t="s">
        <v>165</v>
      </c>
      <c r="OD7" s="43" t="s">
        <v>166</v>
      </c>
      <c r="OE7" s="43" t="s">
        <v>167</v>
      </c>
      <c r="OF7" s="43" t="s">
        <v>168</v>
      </c>
      <c r="OG7" s="43" t="s">
        <v>162</v>
      </c>
      <c r="OH7" s="43" t="s">
        <v>163</v>
      </c>
      <c r="OI7" s="43" t="s">
        <v>164</v>
      </c>
      <c r="OJ7" s="43" t="s">
        <v>165</v>
      </c>
      <c r="OK7" s="43" t="s">
        <v>166</v>
      </c>
      <c r="OL7" s="43" t="s">
        <v>167</v>
      </c>
      <c r="OM7" s="43" t="s">
        <v>168</v>
      </c>
      <c r="ON7" s="43" t="s">
        <v>162</v>
      </c>
      <c r="OO7" s="43" t="s">
        <v>163</v>
      </c>
      <c r="OP7" s="43" t="s">
        <v>164</v>
      </c>
      <c r="OQ7" s="43" t="s">
        <v>165</v>
      </c>
      <c r="OR7" s="43" t="s">
        <v>166</v>
      </c>
      <c r="OS7" s="43" t="s">
        <v>167</v>
      </c>
      <c r="OT7" s="43" t="s">
        <v>168</v>
      </c>
      <c r="OU7" s="43" t="s">
        <v>162</v>
      </c>
      <c r="OV7" s="43" t="s">
        <v>163</v>
      </c>
      <c r="OW7" s="43" t="s">
        <v>164</v>
      </c>
      <c r="OX7" s="43" t="s">
        <v>165</v>
      </c>
      <c r="OY7" s="43" t="s">
        <v>166</v>
      </c>
      <c r="OZ7" s="43" t="s">
        <v>167</v>
      </c>
      <c r="PA7" s="43" t="s">
        <v>168</v>
      </c>
      <c r="PB7" s="43" t="s">
        <v>162</v>
      </c>
      <c r="PC7" s="43" t="s">
        <v>163</v>
      </c>
      <c r="PD7" s="43" t="s">
        <v>164</v>
      </c>
      <c r="PE7" s="43" t="s">
        <v>165</v>
      </c>
      <c r="PF7" s="43" t="s">
        <v>166</v>
      </c>
      <c r="PG7" s="43" t="s">
        <v>167</v>
      </c>
      <c r="PH7" s="43" t="s">
        <v>168</v>
      </c>
      <c r="PI7" s="43" t="s">
        <v>162</v>
      </c>
      <c r="PJ7" s="43" t="s">
        <v>163</v>
      </c>
      <c r="PK7" s="43" t="s">
        <v>164</v>
      </c>
      <c r="PL7" s="43" t="s">
        <v>165</v>
      </c>
      <c r="PM7" s="43" t="s">
        <v>166</v>
      </c>
      <c r="PN7" s="43" t="s">
        <v>167</v>
      </c>
      <c r="PO7" s="43" t="s">
        <v>168</v>
      </c>
      <c r="PP7" s="43" t="s">
        <v>162</v>
      </c>
      <c r="PQ7" s="43" t="s">
        <v>163</v>
      </c>
      <c r="PR7" s="66" t="s">
        <v>164</v>
      </c>
      <c r="PS7" s="66" t="s">
        <v>165</v>
      </c>
      <c r="PT7" s="66" t="s">
        <v>166</v>
      </c>
      <c r="PU7" s="66" t="s">
        <v>167</v>
      </c>
      <c r="PV7" s="66" t="s">
        <v>168</v>
      </c>
      <c r="PW7" s="43" t="s">
        <v>162</v>
      </c>
      <c r="PX7" s="43" t="s">
        <v>163</v>
      </c>
      <c r="PY7" s="43" t="s">
        <v>164</v>
      </c>
      <c r="PZ7" s="43" t="s">
        <v>165</v>
      </c>
      <c r="QA7" s="43" t="s">
        <v>166</v>
      </c>
      <c r="QB7" s="43" t="s">
        <v>167</v>
      </c>
      <c r="QC7" s="43" t="s">
        <v>168</v>
      </c>
      <c r="QD7" s="43" t="s">
        <v>162</v>
      </c>
      <c r="QE7" s="43" t="s">
        <v>163</v>
      </c>
      <c r="QF7" s="43" t="s">
        <v>164</v>
      </c>
      <c r="QG7" s="43" t="s">
        <v>165</v>
      </c>
      <c r="QH7" s="43" t="s">
        <v>166</v>
      </c>
      <c r="QI7" s="43" t="s">
        <v>167</v>
      </c>
      <c r="QJ7" s="43" t="s">
        <v>168</v>
      </c>
      <c r="QK7" s="43" t="s">
        <v>162</v>
      </c>
      <c r="QL7" s="43" t="s">
        <v>163</v>
      </c>
      <c r="QM7" s="43" t="s">
        <v>164</v>
      </c>
      <c r="QN7" s="43" t="s">
        <v>165</v>
      </c>
      <c r="QO7" s="43" t="s">
        <v>166</v>
      </c>
      <c r="QP7" s="43" t="s">
        <v>167</v>
      </c>
      <c r="QQ7" s="43" t="s">
        <v>168</v>
      </c>
      <c r="QR7" s="43" t="s">
        <v>162</v>
      </c>
      <c r="QS7" s="43" t="s">
        <v>163</v>
      </c>
      <c r="QT7" s="43" t="s">
        <v>164</v>
      </c>
      <c r="QU7" s="43" t="s">
        <v>165</v>
      </c>
      <c r="QV7" s="43" t="s">
        <v>166</v>
      </c>
      <c r="QW7" s="43" t="s">
        <v>167</v>
      </c>
      <c r="QX7" s="43" t="s">
        <v>168</v>
      </c>
      <c r="QY7" s="43" t="s">
        <v>162</v>
      </c>
      <c r="QZ7" s="43" t="s">
        <v>163</v>
      </c>
      <c r="RA7" s="43" t="s">
        <v>164</v>
      </c>
      <c r="RB7" s="43" t="s">
        <v>165</v>
      </c>
      <c r="RC7" s="43" t="s">
        <v>166</v>
      </c>
      <c r="RD7" s="43" t="s">
        <v>167</v>
      </c>
      <c r="RE7" s="43" t="s">
        <v>168</v>
      </c>
      <c r="RF7" s="43" t="s">
        <v>162</v>
      </c>
      <c r="RG7" s="43" t="s">
        <v>163</v>
      </c>
      <c r="RH7" s="43" t="s">
        <v>164</v>
      </c>
      <c r="RI7" s="43" t="s">
        <v>165</v>
      </c>
      <c r="RJ7" s="43" t="s">
        <v>166</v>
      </c>
      <c r="RK7" s="43" t="s">
        <v>167</v>
      </c>
      <c r="RL7" s="43" t="s">
        <v>168</v>
      </c>
      <c r="RM7" s="43" t="s">
        <v>162</v>
      </c>
      <c r="RN7" s="43" t="s">
        <v>163</v>
      </c>
      <c r="RO7" s="43" t="s">
        <v>164</v>
      </c>
      <c r="RP7" s="43" t="s">
        <v>165</v>
      </c>
      <c r="RQ7" s="43" t="s">
        <v>166</v>
      </c>
      <c r="RR7" s="43" t="s">
        <v>167</v>
      </c>
      <c r="RS7" s="43" t="s">
        <v>168</v>
      </c>
      <c r="RT7" s="43" t="s">
        <v>162</v>
      </c>
      <c r="RU7" s="43" t="s">
        <v>163</v>
      </c>
      <c r="RV7" s="43" t="s">
        <v>164</v>
      </c>
      <c r="RW7" s="43" t="s">
        <v>165</v>
      </c>
      <c r="RX7" s="43" t="s">
        <v>166</v>
      </c>
      <c r="RY7" s="43" t="s">
        <v>167</v>
      </c>
      <c r="RZ7" s="43" t="s">
        <v>168</v>
      </c>
      <c r="SA7" s="44" t="s">
        <v>162</v>
      </c>
    </row>
    <row r="8" spans="2:495" ht="18" customHeight="1">
      <c r="B8" s="435">
        <v>2809</v>
      </c>
      <c r="C8" s="45" t="s">
        <v>169</v>
      </c>
      <c r="D8" s="78" t="s">
        <v>169</v>
      </c>
      <c r="E8" s="79" t="s">
        <v>11</v>
      </c>
      <c r="F8" s="56" t="s">
        <v>170</v>
      </c>
      <c r="G8" s="46" t="s">
        <v>171</v>
      </c>
      <c r="H8" s="61">
        <v>1</v>
      </c>
      <c r="I8" s="71">
        <v>45597</v>
      </c>
      <c r="J8" s="71">
        <v>45597</v>
      </c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67"/>
      <c r="BS8" s="67"/>
      <c r="BT8" s="67"/>
      <c r="BU8" s="67"/>
      <c r="BV8" s="67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67"/>
      <c r="PS8" s="67"/>
      <c r="PT8" s="67"/>
      <c r="PU8" s="67"/>
      <c r="PV8" s="67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7"/>
    </row>
    <row r="9" spans="2:495" ht="18" customHeight="1">
      <c r="B9" s="435"/>
      <c r="C9" s="45"/>
      <c r="D9" s="78"/>
      <c r="E9" s="80" t="s">
        <v>172</v>
      </c>
      <c r="F9" s="432" t="s">
        <v>173</v>
      </c>
      <c r="G9" s="46"/>
      <c r="H9" s="61"/>
      <c r="I9" s="71"/>
      <c r="J9" s="71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67"/>
      <c r="BS9" s="67"/>
      <c r="BT9" s="67"/>
      <c r="BU9" s="67"/>
      <c r="BV9" s="67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67"/>
      <c r="PS9" s="67"/>
      <c r="PT9" s="67"/>
      <c r="PU9" s="67"/>
      <c r="PV9" s="67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7"/>
    </row>
    <row r="10" spans="2:495" ht="18" customHeight="1" outlineLevel="1">
      <c r="B10" s="436"/>
      <c r="C10" s="36"/>
      <c r="D10" s="75"/>
      <c r="E10" s="80" t="s">
        <v>174</v>
      </c>
      <c r="F10" s="433"/>
      <c r="G10" s="38" t="s">
        <v>175</v>
      </c>
      <c r="H10" s="61">
        <v>1</v>
      </c>
      <c r="I10" s="72">
        <v>45622</v>
      </c>
      <c r="J10" s="72">
        <v>45622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68"/>
      <c r="BS10" s="68"/>
      <c r="BT10" s="68"/>
      <c r="BU10" s="68"/>
      <c r="BV10" s="6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68"/>
      <c r="PS10" s="68"/>
      <c r="PT10" s="68"/>
      <c r="PU10" s="68"/>
      <c r="PV10" s="6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9"/>
    </row>
    <row r="11" spans="2:495" ht="18" customHeight="1" outlineLevel="1">
      <c r="B11" s="436"/>
      <c r="C11" s="36"/>
      <c r="D11" s="75"/>
      <c r="E11" s="80" t="s">
        <v>176</v>
      </c>
      <c r="F11" s="433"/>
      <c r="G11" s="38" t="s">
        <v>171</v>
      </c>
      <c r="H11" s="61">
        <v>1</v>
      </c>
      <c r="I11" s="72">
        <v>45623</v>
      </c>
      <c r="J11" s="72">
        <v>45632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68"/>
      <c r="BS11" s="68"/>
      <c r="BT11" s="68"/>
      <c r="BU11" s="68"/>
      <c r="BV11" s="6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68"/>
      <c r="PS11" s="68"/>
      <c r="PT11" s="68"/>
      <c r="PU11" s="68"/>
      <c r="PV11" s="6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9"/>
    </row>
    <row r="12" spans="2:495" ht="18" customHeight="1" outlineLevel="1">
      <c r="B12" s="436"/>
      <c r="C12" s="36"/>
      <c r="D12" s="75"/>
      <c r="E12" s="80" t="s">
        <v>177</v>
      </c>
      <c r="F12" s="434"/>
      <c r="G12" s="38" t="s">
        <v>169</v>
      </c>
      <c r="H12" s="61">
        <v>1</v>
      </c>
      <c r="I12" s="72">
        <v>45635</v>
      </c>
      <c r="J12" s="72">
        <v>45646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68"/>
      <c r="BS12" s="68"/>
      <c r="BT12" s="68"/>
      <c r="BU12" s="68"/>
      <c r="BV12" s="6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68"/>
      <c r="PS12" s="68"/>
      <c r="PT12" s="68"/>
      <c r="PU12" s="68"/>
      <c r="PV12" s="6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9"/>
    </row>
    <row r="13" spans="2:495" ht="18" customHeight="1" outlineLevel="1">
      <c r="B13" s="436"/>
      <c r="C13" s="36"/>
      <c r="D13" s="75"/>
      <c r="E13" s="80" t="s">
        <v>178</v>
      </c>
      <c r="F13" s="432" t="s">
        <v>179</v>
      </c>
      <c r="G13" s="38" t="s">
        <v>180</v>
      </c>
      <c r="H13" s="61">
        <v>1</v>
      </c>
      <c r="I13" s="72">
        <v>45649</v>
      </c>
      <c r="J13" s="72">
        <v>45653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68"/>
      <c r="BS13" s="68"/>
      <c r="BT13" s="68"/>
      <c r="BU13" s="68"/>
      <c r="BV13" s="6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68"/>
      <c r="PS13" s="68"/>
      <c r="PT13" s="68"/>
      <c r="PU13" s="68"/>
      <c r="PV13" s="6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9"/>
    </row>
    <row r="14" spans="2:495" ht="18" customHeight="1" outlineLevel="1">
      <c r="B14" s="436"/>
      <c r="C14" s="36"/>
      <c r="D14" s="75"/>
      <c r="E14" s="80" t="s">
        <v>181</v>
      </c>
      <c r="F14" s="433"/>
      <c r="G14" s="38" t="s">
        <v>180</v>
      </c>
      <c r="H14" s="61">
        <v>1</v>
      </c>
      <c r="I14" s="72">
        <v>45663</v>
      </c>
      <c r="J14" s="72">
        <v>45667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68"/>
      <c r="BS14" s="68"/>
      <c r="BT14" s="68"/>
      <c r="BU14" s="68"/>
      <c r="BV14" s="6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68"/>
      <c r="PS14" s="68"/>
      <c r="PT14" s="68"/>
      <c r="PU14" s="68"/>
      <c r="PV14" s="6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9"/>
    </row>
    <row r="15" spans="2:495" ht="18" customHeight="1" outlineLevel="1">
      <c r="B15" s="436"/>
      <c r="C15" s="36"/>
      <c r="D15" s="75"/>
      <c r="E15" s="80" t="s">
        <v>182</v>
      </c>
      <c r="F15" s="433"/>
      <c r="G15" s="38" t="s">
        <v>180</v>
      </c>
      <c r="H15" s="61">
        <v>1</v>
      </c>
      <c r="I15" s="72">
        <v>45670</v>
      </c>
      <c r="J15" s="72">
        <v>45674</v>
      </c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68"/>
      <c r="BS15" s="68"/>
      <c r="BT15" s="68"/>
      <c r="BU15" s="68"/>
      <c r="BV15" s="6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68"/>
      <c r="PS15" s="68"/>
      <c r="PT15" s="68"/>
      <c r="PU15" s="68"/>
      <c r="PV15" s="6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9"/>
    </row>
    <row r="16" spans="2:495" ht="18" customHeight="1" outlineLevel="1">
      <c r="B16" s="436"/>
      <c r="C16" s="36"/>
      <c r="D16" s="75"/>
      <c r="E16" s="80" t="s">
        <v>183</v>
      </c>
      <c r="F16" s="433"/>
      <c r="G16" s="38" t="s">
        <v>180</v>
      </c>
      <c r="H16" s="61">
        <v>1</v>
      </c>
      <c r="I16" s="72">
        <v>45677</v>
      </c>
      <c r="J16" s="72">
        <v>45681</v>
      </c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68"/>
      <c r="BS16" s="68"/>
      <c r="BT16" s="68"/>
      <c r="BU16" s="68"/>
      <c r="BV16" s="6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68"/>
      <c r="PS16" s="68"/>
      <c r="PT16" s="68"/>
      <c r="PU16" s="68"/>
      <c r="PV16" s="6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9"/>
    </row>
    <row r="17" spans="2:495" ht="18" customHeight="1" outlineLevel="1">
      <c r="B17" s="436"/>
      <c r="C17" s="36"/>
      <c r="D17" s="75"/>
      <c r="E17" s="81" t="s">
        <v>184</v>
      </c>
      <c r="F17" s="434"/>
      <c r="G17" s="38" t="s">
        <v>169</v>
      </c>
      <c r="H17" s="61">
        <v>1</v>
      </c>
      <c r="I17" s="72">
        <v>45684</v>
      </c>
      <c r="J17" s="72">
        <v>45688</v>
      </c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68"/>
      <c r="BS17" s="68"/>
      <c r="BT17" s="68"/>
      <c r="BU17" s="68"/>
      <c r="BV17" s="6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68"/>
      <c r="PS17" s="68"/>
      <c r="PT17" s="68"/>
      <c r="PU17" s="68"/>
      <c r="PV17" s="6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9"/>
    </row>
    <row r="18" spans="2:495" ht="18" customHeight="1">
      <c r="B18" s="436"/>
      <c r="C18" s="36"/>
      <c r="D18" s="75"/>
      <c r="E18" s="82" t="s">
        <v>32</v>
      </c>
      <c r="F18" s="433" t="s">
        <v>185</v>
      </c>
      <c r="G18" s="38" t="s">
        <v>186</v>
      </c>
      <c r="H18" s="61">
        <v>1</v>
      </c>
      <c r="I18" s="72">
        <v>45689</v>
      </c>
      <c r="J18" s="72">
        <v>45695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68"/>
      <c r="BS18" s="68"/>
      <c r="BT18" s="68"/>
      <c r="BU18" s="68"/>
      <c r="BV18" s="6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68"/>
      <c r="PS18" s="68"/>
      <c r="PT18" s="68"/>
      <c r="PU18" s="68"/>
      <c r="PV18" s="6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9"/>
    </row>
    <row r="19" spans="2:495" ht="18" customHeight="1">
      <c r="B19" s="436"/>
      <c r="C19" s="36"/>
      <c r="D19" s="75"/>
      <c r="E19" s="82" t="s">
        <v>37</v>
      </c>
      <c r="F19" s="433"/>
      <c r="G19" s="38" t="s">
        <v>180</v>
      </c>
      <c r="H19" s="61">
        <v>1</v>
      </c>
      <c r="I19" s="72">
        <v>45698</v>
      </c>
      <c r="J19" s="72">
        <v>45702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68"/>
      <c r="BS19" s="68"/>
      <c r="BT19" s="68"/>
      <c r="BU19" s="68"/>
      <c r="BV19" s="6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68"/>
      <c r="PS19" s="68"/>
      <c r="PT19" s="68"/>
      <c r="PU19" s="68"/>
      <c r="PV19" s="6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9"/>
    </row>
    <row r="20" spans="2:495" ht="18" customHeight="1">
      <c r="B20" s="436"/>
      <c r="C20" s="36"/>
      <c r="D20" s="75"/>
      <c r="E20" s="82" t="s">
        <v>39</v>
      </c>
      <c r="F20" s="434"/>
      <c r="G20" s="38" t="s">
        <v>186</v>
      </c>
      <c r="H20" s="61">
        <v>1</v>
      </c>
      <c r="I20" s="72">
        <v>45689</v>
      </c>
      <c r="J20" s="72">
        <v>45838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68"/>
      <c r="BS20" s="68"/>
      <c r="BT20" s="68"/>
      <c r="BU20" s="68"/>
      <c r="BV20" s="6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68"/>
      <c r="PS20" s="68"/>
      <c r="PT20" s="68"/>
      <c r="PU20" s="68"/>
      <c r="PV20" s="6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9"/>
    </row>
    <row r="21" spans="2:495" ht="18" customHeight="1">
      <c r="B21" s="436"/>
      <c r="C21" s="36"/>
      <c r="D21" s="36"/>
      <c r="E21" s="38" t="s">
        <v>43</v>
      </c>
      <c r="F21" s="50" t="s">
        <v>173</v>
      </c>
      <c r="G21" s="38" t="s">
        <v>175</v>
      </c>
      <c r="H21" s="61">
        <v>1</v>
      </c>
      <c r="I21" s="72">
        <v>45698</v>
      </c>
      <c r="J21" s="72">
        <v>45709</v>
      </c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68"/>
      <c r="BS21" s="68"/>
      <c r="BT21" s="68"/>
      <c r="BU21" s="68"/>
      <c r="BV21" s="6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68"/>
      <c r="PS21" s="68"/>
      <c r="PT21" s="68"/>
      <c r="PU21" s="68"/>
      <c r="PV21" s="6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9"/>
    </row>
    <row r="22" spans="2:495" ht="18" customHeight="1">
      <c r="B22" s="436"/>
      <c r="C22" s="36"/>
      <c r="D22" s="36"/>
      <c r="E22" s="38" t="s">
        <v>45</v>
      </c>
      <c r="F22" s="5" t="s">
        <v>33</v>
      </c>
      <c r="G22" s="38" t="s">
        <v>186</v>
      </c>
      <c r="H22" s="61">
        <v>1</v>
      </c>
      <c r="I22" s="72">
        <v>45839</v>
      </c>
      <c r="J22" s="72">
        <v>45869</v>
      </c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68"/>
      <c r="BS22" s="68"/>
      <c r="BT22" s="68"/>
      <c r="BU22" s="68"/>
      <c r="BV22" s="6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68"/>
      <c r="PS22" s="68"/>
      <c r="PT22" s="68"/>
      <c r="PU22" s="68"/>
      <c r="PV22" s="6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9"/>
    </row>
    <row r="23" spans="2:495" ht="18" customHeight="1">
      <c r="B23" s="436"/>
      <c r="C23" s="36"/>
      <c r="D23" s="36"/>
      <c r="E23" s="38" t="s">
        <v>48</v>
      </c>
      <c r="F23" s="50" t="s">
        <v>173</v>
      </c>
      <c r="G23" s="38" t="s">
        <v>169</v>
      </c>
      <c r="H23" s="61">
        <v>1</v>
      </c>
      <c r="I23" s="72">
        <v>45839</v>
      </c>
      <c r="J23" s="72">
        <v>45869</v>
      </c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68"/>
      <c r="BS23" s="68"/>
      <c r="BT23" s="68"/>
      <c r="BU23" s="68"/>
      <c r="BV23" s="6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68"/>
      <c r="PS23" s="68"/>
      <c r="PT23" s="68"/>
      <c r="PU23" s="68"/>
      <c r="PV23" s="6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9"/>
    </row>
    <row r="24" spans="2:495" ht="18" customHeight="1">
      <c r="B24" s="436"/>
      <c r="C24" s="36"/>
      <c r="D24" s="36"/>
      <c r="E24" s="38" t="s">
        <v>49</v>
      </c>
      <c r="F24" s="5" t="s">
        <v>33</v>
      </c>
      <c r="G24" s="38" t="s">
        <v>186</v>
      </c>
      <c r="H24" s="61">
        <v>1</v>
      </c>
      <c r="I24" s="72">
        <v>45839</v>
      </c>
      <c r="J24" s="72">
        <v>45869</v>
      </c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68"/>
      <c r="BS24" s="68"/>
      <c r="BT24" s="68"/>
      <c r="BU24" s="68"/>
      <c r="BV24" s="6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68"/>
      <c r="PS24" s="68"/>
      <c r="PT24" s="68"/>
      <c r="PU24" s="68"/>
      <c r="PV24" s="6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9"/>
    </row>
    <row r="25" spans="2:495" ht="18" customHeight="1">
      <c r="B25" s="436"/>
      <c r="C25" s="36"/>
      <c r="D25" s="36"/>
      <c r="E25" s="38" t="s">
        <v>52</v>
      </c>
      <c r="F25" s="50" t="s">
        <v>173</v>
      </c>
      <c r="G25" s="38" t="s">
        <v>180</v>
      </c>
      <c r="H25" s="61">
        <v>1</v>
      </c>
      <c r="I25" s="72">
        <v>45778</v>
      </c>
      <c r="J25" s="72">
        <v>45808</v>
      </c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68"/>
      <c r="BS25" s="68"/>
      <c r="BT25" s="68"/>
      <c r="BU25" s="68"/>
      <c r="BV25" s="6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68"/>
      <c r="PS25" s="68"/>
      <c r="PT25" s="68"/>
      <c r="PU25" s="68"/>
      <c r="PV25" s="6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9"/>
    </row>
    <row r="26" spans="2:495" ht="18" customHeight="1">
      <c r="B26" s="436"/>
      <c r="C26" s="36"/>
      <c r="D26" s="36"/>
      <c r="E26" s="38" t="s">
        <v>45</v>
      </c>
      <c r="F26" s="5" t="s">
        <v>33</v>
      </c>
      <c r="G26" s="38" t="s">
        <v>186</v>
      </c>
      <c r="H26" s="61">
        <v>1</v>
      </c>
      <c r="I26" s="72">
        <v>45717</v>
      </c>
      <c r="J26" s="72">
        <v>45874</v>
      </c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68"/>
      <c r="BS26" s="68"/>
      <c r="BT26" s="68"/>
      <c r="BU26" s="68"/>
      <c r="BV26" s="6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68"/>
      <c r="PS26" s="68"/>
      <c r="PT26" s="68"/>
      <c r="PU26" s="68"/>
      <c r="PV26" s="6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9"/>
    </row>
    <row r="27" spans="2:495" ht="18" customHeight="1">
      <c r="B27" s="436"/>
      <c r="C27" s="36"/>
      <c r="D27" s="36"/>
      <c r="E27" s="38" t="s">
        <v>54</v>
      </c>
      <c r="F27" s="50" t="s">
        <v>173</v>
      </c>
      <c r="G27" s="38" t="s">
        <v>180</v>
      </c>
      <c r="H27" s="61">
        <v>1</v>
      </c>
      <c r="I27" s="72">
        <v>45782</v>
      </c>
      <c r="J27" s="72">
        <v>45869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68"/>
      <c r="BS27" s="68"/>
      <c r="BT27" s="68"/>
      <c r="BU27" s="68"/>
      <c r="BV27" s="6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68"/>
      <c r="PS27" s="68"/>
      <c r="PT27" s="68"/>
      <c r="PU27" s="68"/>
      <c r="PV27" s="6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9"/>
    </row>
    <row r="28" spans="2:495" ht="18" customHeight="1">
      <c r="B28" s="436"/>
      <c r="C28" s="36"/>
      <c r="D28" s="36"/>
      <c r="E28" s="38" t="s">
        <v>55</v>
      </c>
      <c r="F28" s="5" t="s">
        <v>33</v>
      </c>
      <c r="G28" s="38" t="s">
        <v>186</v>
      </c>
      <c r="H28" s="61">
        <v>1</v>
      </c>
      <c r="I28" s="72">
        <v>45839</v>
      </c>
      <c r="J28" s="72">
        <v>45869</v>
      </c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68"/>
      <c r="BS28" s="68"/>
      <c r="BT28" s="68"/>
      <c r="BU28" s="68"/>
      <c r="BV28" s="6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68"/>
      <c r="PS28" s="68"/>
      <c r="PT28" s="68"/>
      <c r="PU28" s="68"/>
      <c r="PV28" s="6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9"/>
    </row>
    <row r="29" spans="2:495" ht="18" customHeight="1">
      <c r="B29" s="436"/>
      <c r="C29" s="36"/>
      <c r="D29" s="36"/>
      <c r="E29" s="38" t="s">
        <v>57</v>
      </c>
      <c r="F29" s="50" t="s">
        <v>179</v>
      </c>
      <c r="G29" s="38" t="s">
        <v>180</v>
      </c>
      <c r="H29" s="61">
        <v>1</v>
      </c>
      <c r="I29" s="72">
        <v>45809</v>
      </c>
      <c r="J29" s="72">
        <v>45818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68"/>
      <c r="BS29" s="68"/>
      <c r="BT29" s="68"/>
      <c r="BU29" s="68"/>
      <c r="BV29" s="6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68"/>
      <c r="PS29" s="68"/>
      <c r="PT29" s="68"/>
      <c r="PU29" s="68"/>
      <c r="PV29" s="6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9"/>
    </row>
    <row r="30" spans="2:495" ht="18" customHeight="1">
      <c r="B30" s="436"/>
      <c r="C30" s="36" t="s">
        <v>187</v>
      </c>
      <c r="D30" s="36" t="s">
        <v>169</v>
      </c>
      <c r="E30" s="38" t="s">
        <v>59</v>
      </c>
      <c r="F30" s="432" t="s">
        <v>135</v>
      </c>
      <c r="G30" s="38" t="s">
        <v>188</v>
      </c>
      <c r="H30" s="61">
        <v>1</v>
      </c>
      <c r="I30" s="72">
        <v>45873</v>
      </c>
      <c r="J30" s="72">
        <v>45891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68"/>
      <c r="BS30" s="68"/>
      <c r="BT30" s="68"/>
      <c r="BU30" s="68"/>
      <c r="BV30" s="6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77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68"/>
      <c r="PS30" s="68"/>
      <c r="PT30" s="68"/>
      <c r="PU30" s="68"/>
      <c r="PV30" s="6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9"/>
    </row>
    <row r="31" spans="2:495" ht="18" customHeight="1">
      <c r="B31" s="436"/>
      <c r="C31" s="36" t="s">
        <v>189</v>
      </c>
      <c r="D31" s="36" t="s">
        <v>169</v>
      </c>
      <c r="E31" s="38" t="s">
        <v>60</v>
      </c>
      <c r="F31" s="433"/>
      <c r="G31" s="38" t="s">
        <v>188</v>
      </c>
      <c r="H31" s="61">
        <v>1</v>
      </c>
      <c r="I31" s="72">
        <v>45887</v>
      </c>
      <c r="J31" s="72">
        <v>45898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68"/>
      <c r="BS31" s="68"/>
      <c r="BT31" s="68"/>
      <c r="BU31" s="68"/>
      <c r="BV31" s="6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68"/>
      <c r="PS31" s="68"/>
      <c r="PT31" s="68"/>
      <c r="PU31" s="68"/>
      <c r="PV31" s="6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9"/>
    </row>
    <row r="32" spans="2:495" ht="18" customHeight="1">
      <c r="B32" s="436"/>
      <c r="C32" s="36"/>
      <c r="D32" s="36"/>
      <c r="E32" s="38" t="s">
        <v>65</v>
      </c>
      <c r="F32" s="433"/>
      <c r="G32" s="38" t="s">
        <v>169</v>
      </c>
      <c r="H32" s="61">
        <v>1</v>
      </c>
      <c r="I32" s="72">
        <v>45887</v>
      </c>
      <c r="J32" s="72">
        <v>45940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68"/>
      <c r="BS32" s="68"/>
      <c r="BT32" s="68"/>
      <c r="BU32" s="68"/>
      <c r="BV32" s="6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  <c r="HY32" s="38"/>
      <c r="HZ32" s="38"/>
      <c r="IA32" s="38"/>
      <c r="IB32" s="38"/>
      <c r="IC32" s="38"/>
      <c r="ID32" s="38"/>
      <c r="IE32" s="38"/>
      <c r="IF32" s="38"/>
      <c r="IG32" s="38"/>
      <c r="IH32" s="38"/>
      <c r="II32" s="38"/>
      <c r="IJ32" s="38"/>
      <c r="IK32" s="38"/>
      <c r="IL32" s="38"/>
      <c r="IM32" s="38"/>
      <c r="IN32" s="38"/>
      <c r="IO32" s="38"/>
      <c r="IP32" s="38"/>
      <c r="IQ32" s="38"/>
      <c r="IR32" s="38"/>
      <c r="IS32" s="38"/>
      <c r="IT32" s="38"/>
      <c r="IU32" s="38"/>
      <c r="IV32" s="38"/>
      <c r="IW32" s="38"/>
      <c r="IX32" s="38"/>
      <c r="IY32" s="38"/>
      <c r="IZ32" s="38"/>
      <c r="JA32" s="38"/>
      <c r="JB32" s="38"/>
      <c r="JC32" s="38"/>
      <c r="JD32" s="38"/>
      <c r="JE32" s="38"/>
      <c r="JF32" s="38"/>
      <c r="JG32" s="38"/>
      <c r="JH32" s="38"/>
      <c r="JI32" s="38"/>
      <c r="JJ32" s="38"/>
      <c r="JK32" s="38"/>
      <c r="JL32" s="38"/>
      <c r="JM32" s="38"/>
      <c r="JN32" s="38"/>
      <c r="JO32" s="38"/>
      <c r="JP32" s="38"/>
      <c r="JQ32" s="38"/>
      <c r="JR32" s="38"/>
      <c r="JS32" s="38"/>
      <c r="JT32" s="38"/>
      <c r="JU32" s="38"/>
      <c r="JV32" s="38"/>
      <c r="JW32" s="38"/>
      <c r="JX32" s="38"/>
      <c r="JY32" s="38"/>
      <c r="JZ32" s="38"/>
      <c r="KA32" s="38"/>
      <c r="KB32" s="38"/>
      <c r="KC32" s="38"/>
      <c r="KD32" s="38"/>
      <c r="KE32" s="38"/>
      <c r="KF32" s="38"/>
      <c r="KG32" s="38"/>
      <c r="KH32" s="38"/>
      <c r="KI32" s="38"/>
      <c r="KJ32" s="38"/>
      <c r="KK32" s="38"/>
      <c r="KL32" s="38"/>
      <c r="KM32" s="38"/>
      <c r="KN32" s="38"/>
      <c r="KO32" s="38"/>
      <c r="KP32" s="38"/>
      <c r="KQ32" s="38"/>
      <c r="KR32" s="38"/>
      <c r="KS32" s="38"/>
      <c r="KT32" s="38"/>
      <c r="KU32" s="38"/>
      <c r="KV32" s="38"/>
      <c r="KW32" s="38"/>
      <c r="KX32" s="38"/>
      <c r="KY32" s="38"/>
      <c r="KZ32" s="38"/>
      <c r="LA32" s="38"/>
      <c r="LB32" s="38"/>
      <c r="LC32" s="38"/>
      <c r="LD32" s="38"/>
      <c r="LE32" s="38"/>
      <c r="LF32" s="38"/>
      <c r="LG32" s="38"/>
      <c r="LH32" s="38"/>
      <c r="LI32" s="38"/>
      <c r="LJ32" s="38"/>
      <c r="LK32" s="38"/>
      <c r="LL32" s="38"/>
      <c r="LM32" s="38"/>
      <c r="LN32" s="38"/>
      <c r="LO32" s="38"/>
      <c r="LP32" s="38"/>
      <c r="LQ32" s="38"/>
      <c r="LR32" s="38"/>
      <c r="LS32" s="38"/>
      <c r="LT32" s="38"/>
      <c r="LU32" s="38"/>
      <c r="LV32" s="38"/>
      <c r="LW32" s="38"/>
      <c r="LX32" s="38"/>
      <c r="LY32" s="38"/>
      <c r="LZ32" s="38"/>
      <c r="MA32" s="38"/>
      <c r="MB32" s="38"/>
      <c r="MC32" s="38"/>
      <c r="MD32" s="38"/>
      <c r="ME32" s="38"/>
      <c r="MF32" s="38"/>
      <c r="MG32" s="38"/>
      <c r="MH32" s="38"/>
      <c r="MI32" s="38"/>
      <c r="MJ32" s="38"/>
      <c r="MK32" s="38"/>
      <c r="ML32" s="38"/>
      <c r="MM32" s="38"/>
      <c r="MN32" s="38"/>
      <c r="MO32" s="38"/>
      <c r="MP32" s="38"/>
      <c r="MQ32" s="38"/>
      <c r="MR32" s="38"/>
      <c r="MS32" s="38"/>
      <c r="MT32" s="38"/>
      <c r="MU32" s="38"/>
      <c r="MV32" s="38"/>
      <c r="MW32" s="38"/>
      <c r="MX32" s="38"/>
      <c r="MY32" s="38"/>
      <c r="MZ32" s="38"/>
      <c r="NA32" s="38"/>
      <c r="NB32" s="38"/>
      <c r="NC32" s="38"/>
      <c r="ND32" s="38"/>
      <c r="NE32" s="38"/>
      <c r="NF32" s="38"/>
      <c r="NG32" s="38"/>
      <c r="NH32" s="38"/>
      <c r="NI32" s="38"/>
      <c r="NJ32" s="38"/>
      <c r="NK32" s="38"/>
      <c r="NL32" s="38"/>
      <c r="NM32" s="38"/>
      <c r="NN32" s="38"/>
      <c r="NO32" s="38"/>
      <c r="NP32" s="38"/>
      <c r="NQ32" s="38"/>
      <c r="NR32" s="38"/>
      <c r="NS32" s="38"/>
      <c r="NT32" s="38"/>
      <c r="NU32" s="38"/>
      <c r="NV32" s="38"/>
      <c r="NW32" s="38"/>
      <c r="NX32" s="38"/>
      <c r="NY32" s="38"/>
      <c r="NZ32" s="38"/>
      <c r="OA32" s="38"/>
      <c r="OB32" s="38"/>
      <c r="OC32" s="38"/>
      <c r="OD32" s="38"/>
      <c r="OE32" s="38"/>
      <c r="OF32" s="38"/>
      <c r="OG32" s="38"/>
      <c r="OH32" s="38"/>
      <c r="OI32" s="38"/>
      <c r="OJ32" s="38"/>
      <c r="OK32" s="38"/>
      <c r="OL32" s="38"/>
      <c r="OM32" s="38"/>
      <c r="ON32" s="38"/>
      <c r="OO32" s="38"/>
      <c r="OP32" s="38"/>
      <c r="OQ32" s="38"/>
      <c r="OR32" s="38"/>
      <c r="OS32" s="38"/>
      <c r="OT32" s="38"/>
      <c r="OU32" s="38"/>
      <c r="OV32" s="38"/>
      <c r="OW32" s="38"/>
      <c r="OX32" s="38"/>
      <c r="OY32" s="38"/>
      <c r="OZ32" s="38"/>
      <c r="PA32" s="38"/>
      <c r="PB32" s="38"/>
      <c r="PC32" s="38"/>
      <c r="PD32" s="38"/>
      <c r="PE32" s="38"/>
      <c r="PF32" s="38"/>
      <c r="PG32" s="38"/>
      <c r="PH32" s="38"/>
      <c r="PI32" s="38"/>
      <c r="PJ32" s="38"/>
      <c r="PK32" s="38"/>
      <c r="PL32" s="38"/>
      <c r="PM32" s="38"/>
      <c r="PN32" s="38"/>
      <c r="PO32" s="38"/>
      <c r="PP32" s="38"/>
      <c r="PQ32" s="38"/>
      <c r="PR32" s="68"/>
      <c r="PS32" s="68"/>
      <c r="PT32" s="68"/>
      <c r="PU32" s="68"/>
      <c r="PV32" s="68"/>
      <c r="PW32" s="38"/>
      <c r="PX32" s="38"/>
      <c r="PY32" s="38"/>
      <c r="PZ32" s="38"/>
      <c r="QA32" s="38"/>
      <c r="QB32" s="38"/>
      <c r="QC32" s="38"/>
      <c r="QD32" s="38"/>
      <c r="QE32" s="38"/>
      <c r="QF32" s="38"/>
      <c r="QG32" s="38"/>
      <c r="QH32" s="38"/>
      <c r="QI32" s="38"/>
      <c r="QJ32" s="38"/>
      <c r="QK32" s="38"/>
      <c r="QL32" s="38"/>
      <c r="QM32" s="38"/>
      <c r="QN32" s="38"/>
      <c r="QO32" s="38"/>
      <c r="QP32" s="38"/>
      <c r="QQ32" s="38"/>
      <c r="QR32" s="38"/>
      <c r="QS32" s="38"/>
      <c r="QT32" s="38"/>
      <c r="QU32" s="38"/>
      <c r="QV32" s="38"/>
      <c r="QW32" s="38"/>
      <c r="QX32" s="38"/>
      <c r="QY32" s="38"/>
      <c r="QZ32" s="38"/>
      <c r="RA32" s="38"/>
      <c r="RB32" s="38"/>
      <c r="RC32" s="38"/>
      <c r="RD32" s="38"/>
      <c r="RE32" s="38"/>
      <c r="RF32" s="38"/>
      <c r="RG32" s="38"/>
      <c r="RH32" s="38"/>
      <c r="RI32" s="38"/>
      <c r="RJ32" s="38"/>
      <c r="RK32" s="38"/>
      <c r="RL32" s="38"/>
      <c r="RM32" s="38"/>
      <c r="RN32" s="38"/>
      <c r="RO32" s="38"/>
      <c r="RP32" s="38"/>
      <c r="RQ32" s="38"/>
      <c r="RR32" s="38"/>
      <c r="RS32" s="38"/>
      <c r="RT32" s="38"/>
      <c r="RU32" s="38"/>
      <c r="RV32" s="38"/>
      <c r="RW32" s="38"/>
      <c r="RX32" s="38"/>
      <c r="RY32" s="38"/>
      <c r="RZ32" s="38"/>
      <c r="SA32" s="39"/>
    </row>
    <row r="33" spans="2:495" ht="18" customHeight="1">
      <c r="B33" s="436"/>
      <c r="D33" s="36"/>
      <c r="E33" s="38" t="s">
        <v>68</v>
      </c>
      <c r="F33" s="433"/>
      <c r="G33" s="38"/>
      <c r="H33" s="61">
        <v>1</v>
      </c>
      <c r="I33" s="72">
        <v>45879</v>
      </c>
      <c r="J33" s="72">
        <v>45889</v>
      </c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68"/>
      <c r="BS33" s="68"/>
      <c r="BT33" s="68"/>
      <c r="BU33" s="68"/>
      <c r="BV33" s="6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38"/>
      <c r="IE33" s="38"/>
      <c r="IF33" s="38"/>
      <c r="IG33" s="38"/>
      <c r="IH33" s="38"/>
      <c r="II33" s="38"/>
      <c r="IJ33" s="38"/>
      <c r="IK33" s="38"/>
      <c r="IL33" s="38"/>
      <c r="IM33" s="38"/>
      <c r="IN33" s="38"/>
      <c r="IO33" s="38"/>
      <c r="IP33" s="38"/>
      <c r="IQ33" s="38"/>
      <c r="IR33" s="38"/>
      <c r="IS33" s="38"/>
      <c r="IT33" s="38"/>
      <c r="IU33" s="38"/>
      <c r="IV33" s="38"/>
      <c r="IW33" s="38"/>
      <c r="IX33" s="38"/>
      <c r="IY33" s="38"/>
      <c r="IZ33" s="38"/>
      <c r="JA33" s="38"/>
      <c r="JB33" s="38"/>
      <c r="JC33" s="38"/>
      <c r="JD33" s="38"/>
      <c r="JE33" s="38"/>
      <c r="JF33" s="38"/>
      <c r="JG33" s="38"/>
      <c r="JH33" s="38"/>
      <c r="JI33" s="38"/>
      <c r="JJ33" s="38"/>
      <c r="JK33" s="38"/>
      <c r="JL33" s="38"/>
      <c r="JM33" s="38"/>
      <c r="JN33" s="38"/>
      <c r="JO33" s="38"/>
      <c r="JP33" s="38"/>
      <c r="JQ33" s="38"/>
      <c r="JR33" s="38"/>
      <c r="JS33" s="38"/>
      <c r="JT33" s="38"/>
      <c r="JU33" s="38"/>
      <c r="JV33" s="38"/>
      <c r="JW33" s="38"/>
      <c r="JX33" s="38"/>
      <c r="JY33" s="38"/>
      <c r="JZ33" s="38"/>
      <c r="KA33" s="38"/>
      <c r="KB33" s="38"/>
      <c r="KC33" s="38"/>
      <c r="KD33" s="38"/>
      <c r="KE33" s="38"/>
      <c r="KF33" s="38"/>
      <c r="KG33" s="38"/>
      <c r="KH33" s="38"/>
      <c r="KI33" s="38"/>
      <c r="KJ33" s="38"/>
      <c r="KK33" s="38"/>
      <c r="KL33" s="38"/>
      <c r="KM33" s="38"/>
      <c r="KN33" s="38"/>
      <c r="KO33" s="38"/>
      <c r="KP33" s="38"/>
      <c r="KQ33" s="38"/>
      <c r="KR33" s="38"/>
      <c r="KS33" s="38"/>
      <c r="KT33" s="38"/>
      <c r="KU33" s="38"/>
      <c r="KV33" s="38"/>
      <c r="KW33" s="38"/>
      <c r="KX33" s="38"/>
      <c r="KY33" s="38"/>
      <c r="KZ33" s="38"/>
      <c r="LA33" s="38"/>
      <c r="LB33" s="38"/>
      <c r="LC33" s="38"/>
      <c r="LD33" s="38"/>
      <c r="LE33" s="38"/>
      <c r="LF33" s="38"/>
      <c r="LG33" s="38"/>
      <c r="LH33" s="38"/>
      <c r="LI33" s="38"/>
      <c r="LJ33" s="38"/>
      <c r="LK33" s="38"/>
      <c r="LL33" s="38"/>
      <c r="LM33" s="38"/>
      <c r="LN33" s="38"/>
      <c r="LO33" s="38"/>
      <c r="LP33" s="38"/>
      <c r="LQ33" s="38"/>
      <c r="LR33" s="38"/>
      <c r="LS33" s="38"/>
      <c r="LT33" s="38"/>
      <c r="LU33" s="38"/>
      <c r="LV33" s="38"/>
      <c r="LW33" s="38"/>
      <c r="LX33" s="38"/>
      <c r="LY33" s="38"/>
      <c r="LZ33" s="38"/>
      <c r="MA33" s="38"/>
      <c r="MB33" s="38"/>
      <c r="MC33" s="38"/>
      <c r="MD33" s="38"/>
      <c r="ME33" s="38"/>
      <c r="MF33" s="38"/>
      <c r="MG33" s="38"/>
      <c r="MH33" s="38"/>
      <c r="MI33" s="38"/>
      <c r="MJ33" s="38"/>
      <c r="MK33" s="38"/>
      <c r="ML33" s="38"/>
      <c r="MM33" s="38"/>
      <c r="MN33" s="38"/>
      <c r="MO33" s="38"/>
      <c r="MP33" s="38"/>
      <c r="MQ33" s="38"/>
      <c r="MR33" s="38"/>
      <c r="MS33" s="38"/>
      <c r="MT33" s="38"/>
      <c r="MU33" s="38"/>
      <c r="MV33" s="38"/>
      <c r="MW33" s="38"/>
      <c r="MX33" s="38"/>
      <c r="MY33" s="38"/>
      <c r="MZ33" s="38"/>
      <c r="NA33" s="38"/>
      <c r="NB33" s="38"/>
      <c r="NC33" s="38"/>
      <c r="ND33" s="38"/>
      <c r="NE33" s="38"/>
      <c r="NF33" s="38"/>
      <c r="NG33" s="38"/>
      <c r="NH33" s="38"/>
      <c r="NI33" s="38"/>
      <c r="NJ33" s="38"/>
      <c r="NK33" s="38"/>
      <c r="NL33" s="38"/>
      <c r="NM33" s="38"/>
      <c r="NN33" s="38"/>
      <c r="NO33" s="38"/>
      <c r="NP33" s="38"/>
      <c r="NQ33" s="38"/>
      <c r="NR33" s="38"/>
      <c r="NS33" s="38"/>
      <c r="NT33" s="38"/>
      <c r="NU33" s="38"/>
      <c r="NV33" s="38"/>
      <c r="NW33" s="38"/>
      <c r="NX33" s="38"/>
      <c r="NY33" s="38"/>
      <c r="NZ33" s="38"/>
      <c r="OA33" s="38"/>
      <c r="OB33" s="38"/>
      <c r="OC33" s="38"/>
      <c r="OD33" s="38"/>
      <c r="OE33" s="38"/>
      <c r="OF33" s="38"/>
      <c r="OG33" s="38"/>
      <c r="OH33" s="38"/>
      <c r="OI33" s="38"/>
      <c r="OJ33" s="38"/>
      <c r="OK33" s="38"/>
      <c r="OL33" s="38"/>
      <c r="OM33" s="38"/>
      <c r="ON33" s="38"/>
      <c r="OO33" s="38"/>
      <c r="OP33" s="38"/>
      <c r="OQ33" s="38"/>
      <c r="OR33" s="38"/>
      <c r="OS33" s="38"/>
      <c r="OT33" s="38"/>
      <c r="OU33" s="38"/>
      <c r="OV33" s="38"/>
      <c r="OW33" s="38"/>
      <c r="OX33" s="38"/>
      <c r="OY33" s="38"/>
      <c r="OZ33" s="38"/>
      <c r="PA33" s="38"/>
      <c r="PB33" s="38"/>
      <c r="PC33" s="38"/>
      <c r="PD33" s="38"/>
      <c r="PE33" s="38"/>
      <c r="PF33" s="38"/>
      <c r="PG33" s="38"/>
      <c r="PH33" s="38"/>
      <c r="PI33" s="38"/>
      <c r="PJ33" s="38"/>
      <c r="PK33" s="38"/>
      <c r="PL33" s="38"/>
      <c r="PM33" s="38"/>
      <c r="PN33" s="38"/>
      <c r="PO33" s="38"/>
      <c r="PP33" s="38"/>
      <c r="PQ33" s="38"/>
      <c r="PR33" s="68"/>
      <c r="PS33" s="68"/>
      <c r="PT33" s="68"/>
      <c r="PU33" s="68"/>
      <c r="PV33" s="68"/>
      <c r="PW33" s="38"/>
      <c r="PX33" s="38"/>
      <c r="PY33" s="38"/>
      <c r="PZ33" s="38"/>
      <c r="QA33" s="38"/>
      <c r="QB33" s="38"/>
      <c r="QC33" s="38"/>
      <c r="QD33" s="38"/>
      <c r="QE33" s="38"/>
      <c r="QF33" s="38"/>
      <c r="QG33" s="38"/>
      <c r="QH33" s="38"/>
      <c r="QI33" s="38"/>
      <c r="QJ33" s="38"/>
      <c r="QK33" s="38"/>
      <c r="QL33" s="38"/>
      <c r="QM33" s="38"/>
      <c r="QN33" s="38"/>
      <c r="QO33" s="38"/>
      <c r="QP33" s="38"/>
      <c r="QQ33" s="38"/>
      <c r="QR33" s="38"/>
      <c r="QS33" s="38"/>
      <c r="QT33" s="38"/>
      <c r="QU33" s="38"/>
      <c r="QV33" s="38"/>
      <c r="QW33" s="38"/>
      <c r="QX33" s="38"/>
      <c r="QY33" s="38"/>
      <c r="QZ33" s="38"/>
      <c r="RA33" s="38"/>
      <c r="RB33" s="38"/>
      <c r="RC33" s="38"/>
      <c r="RD33" s="38"/>
      <c r="RE33" s="38"/>
      <c r="RF33" s="38"/>
      <c r="RG33" s="38"/>
      <c r="RH33" s="38"/>
      <c r="RI33" s="38"/>
      <c r="RJ33" s="38"/>
      <c r="RK33" s="38"/>
      <c r="RL33" s="38"/>
      <c r="RM33" s="38"/>
      <c r="RN33" s="38"/>
      <c r="RO33" s="38"/>
      <c r="RP33" s="38"/>
      <c r="RQ33" s="38"/>
      <c r="RR33" s="38"/>
      <c r="RS33" s="38"/>
      <c r="RT33" s="38"/>
      <c r="RU33" s="38"/>
      <c r="RV33" s="38"/>
      <c r="RW33" s="38"/>
      <c r="RX33" s="38"/>
      <c r="RY33" s="38"/>
      <c r="RZ33" s="38"/>
      <c r="SA33" s="39"/>
    </row>
    <row r="34" spans="2:495" ht="18" customHeight="1">
      <c r="B34" s="436"/>
      <c r="C34" s="36"/>
      <c r="D34" s="36"/>
      <c r="E34" s="38" t="s">
        <v>63</v>
      </c>
      <c r="F34" s="433"/>
      <c r="G34" s="38"/>
      <c r="H34" s="61">
        <v>1</v>
      </c>
      <c r="I34" s="72">
        <v>45879</v>
      </c>
      <c r="J34" s="72">
        <v>45889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68"/>
      <c r="BS34" s="68"/>
      <c r="BT34" s="68"/>
      <c r="BU34" s="68"/>
      <c r="BV34" s="6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68"/>
      <c r="PS34" s="68"/>
      <c r="PT34" s="68"/>
      <c r="PU34" s="68"/>
      <c r="PV34" s="6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9"/>
    </row>
    <row r="35" spans="2:495" ht="18" customHeight="1" collapsed="1">
      <c r="B35" s="436"/>
      <c r="C35" s="36"/>
      <c r="D35" s="36"/>
      <c r="E35" s="38" t="s">
        <v>73</v>
      </c>
      <c r="F35" s="433"/>
      <c r="G35" s="38"/>
      <c r="H35" s="61">
        <v>1</v>
      </c>
      <c r="I35" s="72">
        <v>45879</v>
      </c>
      <c r="J35" s="72">
        <v>45889</v>
      </c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68"/>
      <c r="BS35" s="68"/>
      <c r="BT35" s="68"/>
      <c r="BU35" s="68"/>
      <c r="BV35" s="6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38"/>
      <c r="HZ35" s="38"/>
      <c r="IA35" s="38"/>
      <c r="IB35" s="38"/>
      <c r="IC35" s="38"/>
      <c r="ID35" s="38"/>
      <c r="IE35" s="38"/>
      <c r="IF35" s="38"/>
      <c r="IG35" s="38"/>
      <c r="IH35" s="38"/>
      <c r="II35" s="38"/>
      <c r="IJ35" s="38"/>
      <c r="IK35" s="38"/>
      <c r="IL35" s="38"/>
      <c r="IM35" s="38"/>
      <c r="IN35" s="38"/>
      <c r="IO35" s="38"/>
      <c r="IP35" s="38"/>
      <c r="IQ35" s="38"/>
      <c r="IR35" s="38"/>
      <c r="IS35" s="38"/>
      <c r="IT35" s="38"/>
      <c r="IU35" s="38"/>
      <c r="IV35" s="38"/>
      <c r="IW35" s="38"/>
      <c r="IX35" s="38"/>
      <c r="IY35" s="38"/>
      <c r="IZ35" s="38"/>
      <c r="JA35" s="38"/>
      <c r="JB35" s="38"/>
      <c r="JC35" s="38"/>
      <c r="JD35" s="38"/>
      <c r="JE35" s="38"/>
      <c r="JF35" s="38"/>
      <c r="JG35" s="38"/>
      <c r="JH35" s="38"/>
      <c r="JI35" s="38"/>
      <c r="JJ35" s="38"/>
      <c r="JK35" s="38"/>
      <c r="JL35" s="38"/>
      <c r="JM35" s="38"/>
      <c r="JN35" s="38"/>
      <c r="JO35" s="38"/>
      <c r="JP35" s="38"/>
      <c r="JQ35" s="38"/>
      <c r="JR35" s="38"/>
      <c r="JS35" s="38"/>
      <c r="JT35" s="38"/>
      <c r="JU35" s="38"/>
      <c r="JV35" s="38"/>
      <c r="JW35" s="38"/>
      <c r="JX35" s="38"/>
      <c r="JY35" s="38"/>
      <c r="JZ35" s="38"/>
      <c r="KA35" s="38"/>
      <c r="KB35" s="38"/>
      <c r="KC35" s="38"/>
      <c r="KD35" s="38"/>
      <c r="KE35" s="38"/>
      <c r="KF35" s="38"/>
      <c r="KG35" s="38"/>
      <c r="KH35" s="38"/>
      <c r="KI35" s="38"/>
      <c r="KJ35" s="38"/>
      <c r="KK35" s="38"/>
      <c r="KL35" s="38"/>
      <c r="KM35" s="38"/>
      <c r="KN35" s="38"/>
      <c r="KO35" s="38"/>
      <c r="KP35" s="38"/>
      <c r="KQ35" s="38"/>
      <c r="KR35" s="38"/>
      <c r="KS35" s="38"/>
      <c r="KT35" s="38"/>
      <c r="KU35" s="38"/>
      <c r="KV35" s="38"/>
      <c r="KW35" s="38"/>
      <c r="KX35" s="38"/>
      <c r="KY35" s="38"/>
      <c r="KZ35" s="38"/>
      <c r="LA35" s="38"/>
      <c r="LB35" s="38"/>
      <c r="LC35" s="38"/>
      <c r="LD35" s="38"/>
      <c r="LE35" s="38"/>
      <c r="LF35" s="38"/>
      <c r="LG35" s="38"/>
      <c r="LH35" s="38"/>
      <c r="LI35" s="38"/>
      <c r="LJ35" s="38"/>
      <c r="LK35" s="38"/>
      <c r="LL35" s="38"/>
      <c r="LM35" s="38"/>
      <c r="LN35" s="38"/>
      <c r="LO35" s="38"/>
      <c r="LP35" s="38"/>
      <c r="LQ35" s="38"/>
      <c r="LR35" s="38"/>
      <c r="LS35" s="38"/>
      <c r="LT35" s="38"/>
      <c r="LU35" s="38"/>
      <c r="LV35" s="38"/>
      <c r="LW35" s="38"/>
      <c r="LX35" s="38"/>
      <c r="LY35" s="38"/>
      <c r="LZ35" s="38"/>
      <c r="MA35" s="38"/>
      <c r="MB35" s="38"/>
      <c r="MC35" s="38"/>
      <c r="MD35" s="38"/>
      <c r="ME35" s="38"/>
      <c r="MF35" s="38"/>
      <c r="MG35" s="38"/>
      <c r="MH35" s="38"/>
      <c r="MI35" s="38"/>
      <c r="MJ35" s="38"/>
      <c r="MK35" s="38"/>
      <c r="ML35" s="38"/>
      <c r="MM35" s="38"/>
      <c r="MN35" s="38"/>
      <c r="MO35" s="38"/>
      <c r="MP35" s="38"/>
      <c r="MQ35" s="38"/>
      <c r="MR35" s="38"/>
      <c r="MS35" s="38"/>
      <c r="MT35" s="38"/>
      <c r="MU35" s="38"/>
      <c r="MV35" s="38"/>
      <c r="MW35" s="38"/>
      <c r="MX35" s="38"/>
      <c r="MY35" s="38"/>
      <c r="MZ35" s="38"/>
      <c r="NA35" s="38"/>
      <c r="NB35" s="38"/>
      <c r="NC35" s="38"/>
      <c r="ND35" s="38"/>
      <c r="NE35" s="38"/>
      <c r="NF35" s="38"/>
      <c r="NG35" s="38"/>
      <c r="NH35" s="38"/>
      <c r="NI35" s="38"/>
      <c r="NJ35" s="38"/>
      <c r="NK35" s="38"/>
      <c r="NL35" s="38"/>
      <c r="NM35" s="38"/>
      <c r="NN35" s="38"/>
      <c r="NO35" s="38"/>
      <c r="NP35" s="38"/>
      <c r="NQ35" s="38"/>
      <c r="NR35" s="38"/>
      <c r="NS35" s="38"/>
      <c r="NT35" s="38"/>
      <c r="NU35" s="38"/>
      <c r="NV35" s="38"/>
      <c r="NW35" s="38"/>
      <c r="NX35" s="38"/>
      <c r="NY35" s="38"/>
      <c r="NZ35" s="38"/>
      <c r="OA35" s="38"/>
      <c r="OB35" s="38"/>
      <c r="OC35" s="38"/>
      <c r="OD35" s="38"/>
      <c r="OE35" s="38"/>
      <c r="OF35" s="38"/>
      <c r="OG35" s="38"/>
      <c r="OH35" s="38"/>
      <c r="OI35" s="38"/>
      <c r="OJ35" s="38"/>
      <c r="OK35" s="38"/>
      <c r="OL35" s="38"/>
      <c r="OM35" s="38"/>
      <c r="ON35" s="38"/>
      <c r="OO35" s="38"/>
      <c r="OP35" s="38"/>
      <c r="OQ35" s="38"/>
      <c r="OR35" s="38"/>
      <c r="OS35" s="38"/>
      <c r="OT35" s="38"/>
      <c r="OU35" s="38"/>
      <c r="OV35" s="38"/>
      <c r="OW35" s="38"/>
      <c r="OX35" s="38"/>
      <c r="OY35" s="38"/>
      <c r="OZ35" s="38"/>
      <c r="PA35" s="38"/>
      <c r="PB35" s="38"/>
      <c r="PC35" s="38"/>
      <c r="PD35" s="38"/>
      <c r="PE35" s="38"/>
      <c r="PF35" s="38"/>
      <c r="PG35" s="38"/>
      <c r="PH35" s="38"/>
      <c r="PI35" s="38"/>
      <c r="PJ35" s="38"/>
      <c r="PK35" s="38"/>
      <c r="PL35" s="38"/>
      <c r="PM35" s="38"/>
      <c r="PN35" s="38"/>
      <c r="PO35" s="38"/>
      <c r="PP35" s="38"/>
      <c r="PQ35" s="38"/>
      <c r="PR35" s="68"/>
      <c r="PS35" s="68"/>
      <c r="PT35" s="68"/>
      <c r="PU35" s="68"/>
      <c r="PV35" s="68"/>
      <c r="PW35" s="38"/>
      <c r="PX35" s="38"/>
      <c r="PY35" s="38"/>
      <c r="PZ35" s="38"/>
      <c r="QA35" s="38"/>
      <c r="QB35" s="38"/>
      <c r="QC35" s="38"/>
      <c r="QD35" s="38"/>
      <c r="QE35" s="38"/>
      <c r="QF35" s="38"/>
      <c r="QG35" s="38"/>
      <c r="QH35" s="38"/>
      <c r="QI35" s="38"/>
      <c r="QJ35" s="38"/>
      <c r="QK35" s="38"/>
      <c r="QL35" s="38"/>
      <c r="QM35" s="38"/>
      <c r="QN35" s="38"/>
      <c r="QO35" s="38"/>
      <c r="QP35" s="38"/>
      <c r="QQ35" s="38"/>
      <c r="QR35" s="38"/>
      <c r="QS35" s="38"/>
      <c r="QT35" s="38"/>
      <c r="QU35" s="38"/>
      <c r="QV35" s="38"/>
      <c r="QW35" s="38"/>
      <c r="QX35" s="38"/>
      <c r="QY35" s="38"/>
      <c r="QZ35" s="38"/>
      <c r="RA35" s="38"/>
      <c r="RB35" s="38"/>
      <c r="RC35" s="38"/>
      <c r="RD35" s="38"/>
      <c r="RE35" s="38"/>
      <c r="RF35" s="38"/>
      <c r="RG35" s="38"/>
      <c r="RH35" s="38"/>
      <c r="RI35" s="38"/>
      <c r="RJ35" s="38"/>
      <c r="RK35" s="38"/>
      <c r="RL35" s="38"/>
      <c r="RM35" s="38"/>
      <c r="RN35" s="38"/>
      <c r="RO35" s="38"/>
      <c r="RP35" s="38"/>
      <c r="RQ35" s="38"/>
      <c r="RR35" s="38"/>
      <c r="RS35" s="38"/>
      <c r="RT35" s="38"/>
      <c r="RU35" s="38"/>
      <c r="RV35" s="38"/>
      <c r="RW35" s="38"/>
      <c r="RX35" s="38"/>
      <c r="RY35" s="38"/>
      <c r="RZ35" s="38"/>
      <c r="SA35" s="39"/>
    </row>
    <row r="36" spans="2:495" ht="18" customHeight="1">
      <c r="B36" s="436"/>
      <c r="C36" s="430" t="s">
        <v>189</v>
      </c>
      <c r="D36" s="36" t="s">
        <v>169</v>
      </c>
      <c r="E36" s="38" t="s">
        <v>63</v>
      </c>
      <c r="F36" s="433"/>
      <c r="G36" s="38" t="s">
        <v>190</v>
      </c>
      <c r="H36" s="61">
        <v>1</v>
      </c>
      <c r="I36" s="72">
        <v>45887</v>
      </c>
      <c r="J36" s="72">
        <v>46003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68"/>
      <c r="BS36" s="68"/>
      <c r="BT36" s="68"/>
      <c r="BU36" s="68"/>
      <c r="BV36" s="6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  <c r="HY36" s="38"/>
      <c r="HZ36" s="38"/>
      <c r="IA36" s="38"/>
      <c r="IB36" s="38"/>
      <c r="IC36" s="38"/>
      <c r="ID36" s="38"/>
      <c r="IE36" s="38"/>
      <c r="IF36" s="38"/>
      <c r="IG36" s="38"/>
      <c r="IH36" s="38"/>
      <c r="II36" s="38"/>
      <c r="IJ36" s="38"/>
      <c r="IK36" s="38"/>
      <c r="IL36" s="38"/>
      <c r="IM36" s="38"/>
      <c r="IN36" s="38"/>
      <c r="IO36" s="38"/>
      <c r="IP36" s="38"/>
      <c r="IQ36" s="38"/>
      <c r="IR36" s="38"/>
      <c r="IS36" s="38"/>
      <c r="IT36" s="38"/>
      <c r="IU36" s="38"/>
      <c r="IV36" s="38"/>
      <c r="IW36" s="38"/>
      <c r="IX36" s="38"/>
      <c r="IY36" s="38"/>
      <c r="IZ36" s="38"/>
      <c r="JA36" s="38"/>
      <c r="JB36" s="38"/>
      <c r="JC36" s="38"/>
      <c r="JD36" s="38"/>
      <c r="JE36" s="38"/>
      <c r="JF36" s="38"/>
      <c r="JG36" s="38"/>
      <c r="JH36" s="38"/>
      <c r="JI36" s="38"/>
      <c r="JJ36" s="38"/>
      <c r="JK36" s="38"/>
      <c r="JL36" s="38"/>
      <c r="JM36" s="38"/>
      <c r="JN36" s="38"/>
      <c r="JO36" s="38"/>
      <c r="JP36" s="38"/>
      <c r="JQ36" s="38"/>
      <c r="JR36" s="38"/>
      <c r="JS36" s="38"/>
      <c r="JT36" s="38"/>
      <c r="JU36" s="38"/>
      <c r="JV36" s="38"/>
      <c r="JW36" s="38"/>
      <c r="JX36" s="38"/>
      <c r="JY36" s="38"/>
      <c r="JZ36" s="38"/>
      <c r="KA36" s="38"/>
      <c r="KB36" s="38"/>
      <c r="KC36" s="38"/>
      <c r="KD36" s="38"/>
      <c r="KE36" s="38"/>
      <c r="KF36" s="38"/>
      <c r="KG36" s="38"/>
      <c r="KH36" s="38"/>
      <c r="KI36" s="38"/>
      <c r="KJ36" s="38"/>
      <c r="KK36" s="38"/>
      <c r="KL36" s="38"/>
      <c r="KM36" s="38"/>
      <c r="KN36" s="38"/>
      <c r="KO36" s="38"/>
      <c r="KP36" s="38"/>
      <c r="KQ36" s="38"/>
      <c r="KR36" s="38"/>
      <c r="KS36" s="38"/>
      <c r="KT36" s="38"/>
      <c r="KU36" s="38"/>
      <c r="KV36" s="38"/>
      <c r="KW36" s="38"/>
      <c r="KX36" s="38"/>
      <c r="KY36" s="38"/>
      <c r="KZ36" s="38"/>
      <c r="LA36" s="38"/>
      <c r="LB36" s="38"/>
      <c r="LC36" s="38"/>
      <c r="LD36" s="38"/>
      <c r="LE36" s="38"/>
      <c r="LF36" s="38"/>
      <c r="LG36" s="38"/>
      <c r="LH36" s="38"/>
      <c r="LI36" s="38"/>
      <c r="LJ36" s="38"/>
      <c r="LK36" s="38"/>
      <c r="LL36" s="38"/>
      <c r="LM36" s="38"/>
      <c r="LN36" s="38"/>
      <c r="LO36" s="38"/>
      <c r="LP36" s="38"/>
      <c r="LQ36" s="38"/>
      <c r="LR36" s="38"/>
      <c r="LS36" s="38"/>
      <c r="LT36" s="38"/>
      <c r="LU36" s="38"/>
      <c r="LV36" s="38"/>
      <c r="LW36" s="38"/>
      <c r="LX36" s="38"/>
      <c r="LY36" s="38"/>
      <c r="LZ36" s="38"/>
      <c r="MA36" s="38"/>
      <c r="MB36" s="38"/>
      <c r="MC36" s="38"/>
      <c r="MD36" s="38"/>
      <c r="ME36" s="38"/>
      <c r="MF36" s="38"/>
      <c r="MG36" s="38"/>
      <c r="MH36" s="38"/>
      <c r="MI36" s="38"/>
      <c r="MJ36" s="38"/>
      <c r="MK36" s="38"/>
      <c r="ML36" s="38"/>
      <c r="MM36" s="38"/>
      <c r="MN36" s="38"/>
      <c r="MO36" s="38"/>
      <c r="MP36" s="38"/>
      <c r="MQ36" s="38"/>
      <c r="MR36" s="38"/>
      <c r="MS36" s="38"/>
      <c r="MT36" s="38"/>
      <c r="MU36" s="38"/>
      <c r="MV36" s="38"/>
      <c r="MW36" s="38"/>
      <c r="MX36" s="38"/>
      <c r="MY36" s="38"/>
      <c r="MZ36" s="38"/>
      <c r="NA36" s="38"/>
      <c r="NB36" s="38"/>
      <c r="NC36" s="38"/>
      <c r="ND36" s="38"/>
      <c r="NE36" s="38"/>
      <c r="NF36" s="38"/>
      <c r="NG36" s="38"/>
      <c r="NH36" s="38"/>
      <c r="NI36" s="38"/>
      <c r="NJ36" s="38"/>
      <c r="NK36" s="38"/>
      <c r="NL36" s="38"/>
      <c r="NM36" s="38"/>
      <c r="NN36" s="38"/>
      <c r="NO36" s="38"/>
      <c r="NP36" s="38"/>
      <c r="NQ36" s="38"/>
      <c r="NR36" s="38"/>
      <c r="NS36" s="38"/>
      <c r="NT36" s="38"/>
      <c r="NU36" s="38"/>
      <c r="NV36" s="38"/>
      <c r="NW36" s="38"/>
      <c r="NX36" s="38"/>
      <c r="NY36" s="38"/>
      <c r="NZ36" s="38"/>
      <c r="OA36" s="38"/>
      <c r="OB36" s="38"/>
      <c r="OC36" s="38"/>
      <c r="OD36" s="38"/>
      <c r="OE36" s="38"/>
      <c r="OF36" s="38"/>
      <c r="OG36" s="38"/>
      <c r="OH36" s="38"/>
      <c r="OI36" s="38"/>
      <c r="OJ36" s="38"/>
      <c r="OK36" s="38"/>
      <c r="OL36" s="38"/>
      <c r="OM36" s="38"/>
      <c r="ON36" s="38"/>
      <c r="OO36" s="38"/>
      <c r="OP36" s="38"/>
      <c r="OQ36" s="38"/>
      <c r="OR36" s="38"/>
      <c r="OS36" s="38"/>
      <c r="OT36" s="38"/>
      <c r="OU36" s="38"/>
      <c r="OV36" s="38"/>
      <c r="OW36" s="38"/>
      <c r="OX36" s="38"/>
      <c r="OY36" s="38"/>
      <c r="OZ36" s="38"/>
      <c r="PA36" s="38"/>
      <c r="PB36" s="38"/>
      <c r="PC36" s="38"/>
      <c r="PD36" s="38"/>
      <c r="PE36" s="38"/>
      <c r="PF36" s="38"/>
      <c r="PG36" s="38"/>
      <c r="PH36" s="38"/>
      <c r="PI36" s="38"/>
      <c r="PJ36" s="38"/>
      <c r="PK36" s="38"/>
      <c r="PL36" s="38"/>
      <c r="PM36" s="38"/>
      <c r="PN36" s="38"/>
      <c r="PO36" s="38"/>
      <c r="PP36" s="38"/>
      <c r="PQ36" s="38"/>
      <c r="PR36" s="68"/>
      <c r="PS36" s="68"/>
      <c r="PT36" s="68"/>
      <c r="PU36" s="68"/>
      <c r="PV36" s="68"/>
      <c r="PW36" s="38"/>
      <c r="PX36" s="38"/>
      <c r="PY36" s="38"/>
      <c r="PZ36" s="38"/>
      <c r="QA36" s="38"/>
      <c r="QB36" s="38"/>
      <c r="QC36" s="38"/>
      <c r="QD36" s="38"/>
      <c r="QE36" s="38"/>
      <c r="QF36" s="38"/>
      <c r="QG36" s="38"/>
      <c r="QH36" s="38"/>
      <c r="QI36" s="38"/>
      <c r="QJ36" s="38"/>
      <c r="QK36" s="38"/>
      <c r="QL36" s="38"/>
      <c r="QM36" s="38"/>
      <c r="QN36" s="38"/>
      <c r="QO36" s="38"/>
      <c r="QP36" s="38"/>
      <c r="QQ36" s="38"/>
      <c r="QR36" s="38"/>
      <c r="QS36" s="38"/>
      <c r="QT36" s="38"/>
      <c r="QU36" s="38"/>
      <c r="QV36" s="38"/>
      <c r="QW36" s="38"/>
      <c r="QX36" s="38"/>
      <c r="QY36" s="38"/>
      <c r="QZ36" s="38"/>
      <c r="RA36" s="38"/>
      <c r="RB36" s="38"/>
      <c r="RC36" s="38"/>
      <c r="RD36" s="38"/>
      <c r="RE36" s="38"/>
      <c r="RF36" s="38"/>
      <c r="RG36" s="38"/>
      <c r="RH36" s="38"/>
      <c r="RI36" s="38"/>
      <c r="RJ36" s="38"/>
      <c r="RK36" s="38"/>
      <c r="RL36" s="38"/>
      <c r="RM36" s="38"/>
      <c r="RN36" s="38"/>
      <c r="RO36" s="38"/>
      <c r="RP36" s="38"/>
      <c r="RQ36" s="38"/>
      <c r="RR36" s="38"/>
      <c r="RS36" s="38"/>
      <c r="RT36" s="38"/>
      <c r="RU36" s="38"/>
      <c r="RV36" s="38"/>
      <c r="RW36" s="38"/>
      <c r="RX36" s="38"/>
      <c r="RY36" s="38"/>
      <c r="RZ36" s="38"/>
      <c r="SA36" s="39"/>
    </row>
    <row r="37" spans="2:495" ht="18" customHeight="1">
      <c r="B37" s="436"/>
      <c r="C37" s="431"/>
      <c r="D37" s="36" t="s">
        <v>169</v>
      </c>
      <c r="E37" s="38" t="s">
        <v>77</v>
      </c>
      <c r="F37" s="433"/>
      <c r="G37" s="38" t="s">
        <v>191</v>
      </c>
      <c r="H37" s="61">
        <v>1</v>
      </c>
      <c r="I37" s="72">
        <v>45985</v>
      </c>
      <c r="J37" s="72">
        <v>46003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68"/>
      <c r="BS37" s="68"/>
      <c r="BT37" s="68"/>
      <c r="BU37" s="68"/>
      <c r="BV37" s="6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38"/>
      <c r="IV37" s="38"/>
      <c r="IW37" s="38"/>
      <c r="IX37" s="38"/>
      <c r="IY37" s="38"/>
      <c r="IZ37" s="38"/>
      <c r="JA37" s="38"/>
      <c r="JB37" s="38"/>
      <c r="JC37" s="38"/>
      <c r="JD37" s="38"/>
      <c r="JE37" s="38"/>
      <c r="JF37" s="38"/>
      <c r="JG37" s="38"/>
      <c r="JH37" s="38"/>
      <c r="JI37" s="38"/>
      <c r="JJ37" s="38"/>
      <c r="JK37" s="38"/>
      <c r="JL37" s="38"/>
      <c r="JM37" s="38"/>
      <c r="JN37" s="38"/>
      <c r="JO37" s="38"/>
      <c r="JP37" s="38"/>
      <c r="JQ37" s="38"/>
      <c r="JR37" s="38"/>
      <c r="JS37" s="38"/>
      <c r="JT37" s="38"/>
      <c r="JU37" s="38"/>
      <c r="JV37" s="38"/>
      <c r="JW37" s="38"/>
      <c r="JX37" s="38"/>
      <c r="JY37" s="38"/>
      <c r="JZ37" s="38"/>
      <c r="KA37" s="38"/>
      <c r="KB37" s="38"/>
      <c r="KC37" s="38"/>
      <c r="KD37" s="38"/>
      <c r="KE37" s="38"/>
      <c r="KF37" s="38"/>
      <c r="KG37" s="38"/>
      <c r="KH37" s="38"/>
      <c r="KI37" s="38"/>
      <c r="KJ37" s="38"/>
      <c r="KK37" s="38"/>
      <c r="KL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  <c r="KW37" s="38"/>
      <c r="KX37" s="38"/>
      <c r="KY37" s="38"/>
      <c r="KZ37" s="38"/>
      <c r="LA37" s="38"/>
      <c r="LB37" s="38"/>
      <c r="LC37" s="38"/>
      <c r="LD37" s="38"/>
      <c r="LE37" s="38"/>
      <c r="LF37" s="38"/>
      <c r="LG37" s="38"/>
      <c r="LH37" s="38"/>
      <c r="LI37" s="38"/>
      <c r="LJ37" s="38"/>
      <c r="LK37" s="38"/>
      <c r="LL37" s="38"/>
      <c r="LM37" s="38"/>
      <c r="LN37" s="38"/>
      <c r="LO37" s="38"/>
      <c r="LP37" s="38"/>
      <c r="LQ37" s="38"/>
      <c r="LR37" s="38"/>
      <c r="LS37" s="38"/>
      <c r="LT37" s="38"/>
      <c r="LU37" s="38"/>
      <c r="LV37" s="38"/>
      <c r="LW37" s="38"/>
      <c r="LX37" s="38"/>
      <c r="LY37" s="38"/>
      <c r="LZ37" s="38"/>
      <c r="MA37" s="38"/>
      <c r="MB37" s="38"/>
      <c r="MC37" s="38"/>
      <c r="MD37" s="38"/>
      <c r="ME37" s="38"/>
      <c r="MF37" s="38"/>
      <c r="MG37" s="38"/>
      <c r="MH37" s="38"/>
      <c r="MI37" s="38"/>
      <c r="MJ37" s="38"/>
      <c r="MK37" s="38"/>
      <c r="ML37" s="38"/>
      <c r="MM37" s="38"/>
      <c r="MN37" s="38"/>
      <c r="MO37" s="38"/>
      <c r="MP37" s="38"/>
      <c r="MQ37" s="38"/>
      <c r="MR37" s="38"/>
      <c r="MS37" s="38"/>
      <c r="MT37" s="38"/>
      <c r="MU37" s="38"/>
      <c r="MV37" s="38"/>
      <c r="MW37" s="38"/>
      <c r="MX37" s="38"/>
      <c r="MY37" s="38"/>
      <c r="MZ37" s="38"/>
      <c r="NA37" s="38"/>
      <c r="NB37" s="38"/>
      <c r="NC37" s="38"/>
      <c r="ND37" s="38"/>
      <c r="NE37" s="38"/>
      <c r="NF37" s="38"/>
      <c r="NG37" s="38"/>
      <c r="NH37" s="38"/>
      <c r="NI37" s="38"/>
      <c r="NJ37" s="38"/>
      <c r="NK37" s="38"/>
      <c r="NL37" s="38"/>
      <c r="NM37" s="38"/>
      <c r="NN37" s="38"/>
      <c r="NO37" s="38"/>
      <c r="NP37" s="38"/>
      <c r="NQ37" s="38"/>
      <c r="NR37" s="38"/>
      <c r="NS37" s="38"/>
      <c r="NT37" s="38"/>
      <c r="NU37" s="38"/>
      <c r="NV37" s="38"/>
      <c r="NW37" s="38"/>
      <c r="NX37" s="38"/>
      <c r="NY37" s="38"/>
      <c r="NZ37" s="38"/>
      <c r="OA37" s="38"/>
      <c r="OB37" s="38"/>
      <c r="OC37" s="38"/>
      <c r="OD37" s="38"/>
      <c r="OE37" s="38"/>
      <c r="OF37" s="38"/>
      <c r="OG37" s="38"/>
      <c r="OH37" s="38"/>
      <c r="OI37" s="38"/>
      <c r="OJ37" s="38"/>
      <c r="OK37" s="38"/>
      <c r="OL37" s="38"/>
      <c r="OM37" s="38"/>
      <c r="ON37" s="38"/>
      <c r="OO37" s="38"/>
      <c r="OP37" s="38"/>
      <c r="OQ37" s="38"/>
      <c r="OR37" s="38"/>
      <c r="OS37" s="38"/>
      <c r="OT37" s="38"/>
      <c r="OU37" s="38"/>
      <c r="OV37" s="38"/>
      <c r="OW37" s="38"/>
      <c r="OX37" s="38"/>
      <c r="OY37" s="38"/>
      <c r="OZ37" s="38"/>
      <c r="PA37" s="38"/>
      <c r="PB37" s="38"/>
      <c r="PC37" s="38"/>
      <c r="PD37" s="38"/>
      <c r="PE37" s="38"/>
      <c r="PF37" s="38"/>
      <c r="PG37" s="38"/>
      <c r="PH37" s="38"/>
      <c r="PI37" s="38"/>
      <c r="PJ37" s="38"/>
      <c r="PK37" s="38"/>
      <c r="PL37" s="38"/>
      <c r="PM37" s="38"/>
      <c r="PN37" s="38"/>
      <c r="PO37" s="38"/>
      <c r="PP37" s="38"/>
      <c r="PQ37" s="38"/>
      <c r="PR37" s="68"/>
      <c r="PS37" s="68"/>
      <c r="PT37" s="68"/>
      <c r="PU37" s="68"/>
      <c r="PV37" s="68"/>
      <c r="PW37" s="38"/>
      <c r="PX37" s="38"/>
      <c r="PY37" s="38"/>
      <c r="PZ37" s="38"/>
      <c r="QA37" s="38"/>
      <c r="QB37" s="38"/>
      <c r="QC37" s="38"/>
      <c r="QD37" s="38"/>
      <c r="QE37" s="38"/>
      <c r="QF37" s="38"/>
      <c r="QG37" s="38"/>
      <c r="QH37" s="38"/>
      <c r="QI37" s="38"/>
      <c r="QJ37" s="38"/>
      <c r="QK37" s="38"/>
      <c r="QL37" s="38"/>
      <c r="QM37" s="38"/>
      <c r="QN37" s="38"/>
      <c r="QO37" s="38"/>
      <c r="QP37" s="38"/>
      <c r="QQ37" s="38"/>
      <c r="QR37" s="38"/>
      <c r="QS37" s="38"/>
      <c r="QT37" s="38"/>
      <c r="QU37" s="38"/>
      <c r="QV37" s="38"/>
      <c r="QW37" s="38"/>
      <c r="QX37" s="38"/>
      <c r="QY37" s="38"/>
      <c r="QZ37" s="38"/>
      <c r="RA37" s="38"/>
      <c r="RB37" s="38"/>
      <c r="RC37" s="38"/>
      <c r="RD37" s="38"/>
      <c r="RE37" s="38"/>
      <c r="RF37" s="38"/>
      <c r="RG37" s="38"/>
      <c r="RH37" s="38"/>
      <c r="RI37" s="38"/>
      <c r="RJ37" s="38"/>
      <c r="RK37" s="38"/>
      <c r="RL37" s="38"/>
      <c r="RM37" s="38"/>
      <c r="RN37" s="38"/>
      <c r="RO37" s="38"/>
      <c r="RP37" s="38"/>
      <c r="RQ37" s="38"/>
      <c r="RR37" s="38"/>
      <c r="RS37" s="38"/>
      <c r="RT37" s="38"/>
      <c r="RU37" s="38"/>
      <c r="RV37" s="38"/>
      <c r="RW37" s="38"/>
      <c r="RX37" s="38"/>
      <c r="RY37" s="38"/>
      <c r="RZ37" s="38"/>
      <c r="SA37" s="39"/>
    </row>
    <row r="38" spans="2:495" ht="18" customHeight="1">
      <c r="B38" s="436"/>
      <c r="C38" s="430" t="s">
        <v>192</v>
      </c>
      <c r="D38" s="36" t="s">
        <v>169</v>
      </c>
      <c r="E38" s="38" t="s">
        <v>63</v>
      </c>
      <c r="F38" s="433"/>
      <c r="G38" s="38" t="s">
        <v>193</v>
      </c>
      <c r="H38" s="61">
        <v>1</v>
      </c>
      <c r="I38" s="72">
        <v>45887</v>
      </c>
      <c r="J38" s="72">
        <v>46003</v>
      </c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68"/>
      <c r="BS38" s="68"/>
      <c r="BT38" s="68"/>
      <c r="BU38" s="68"/>
      <c r="BV38" s="6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8"/>
      <c r="IW38" s="38"/>
      <c r="IX38" s="38"/>
      <c r="IY38" s="38"/>
      <c r="IZ38" s="38"/>
      <c r="JA38" s="38"/>
      <c r="JB38" s="38"/>
      <c r="JC38" s="38"/>
      <c r="JD38" s="38"/>
      <c r="JE38" s="38"/>
      <c r="JF38" s="38"/>
      <c r="JG38" s="38"/>
      <c r="JH38" s="38"/>
      <c r="JI38" s="38"/>
      <c r="JJ38" s="38"/>
      <c r="JK38" s="38"/>
      <c r="JL38" s="38"/>
      <c r="JM38" s="38"/>
      <c r="JN38" s="38"/>
      <c r="JO38" s="38"/>
      <c r="JP38" s="38"/>
      <c r="JQ38" s="38"/>
      <c r="JR38" s="38"/>
      <c r="JS38" s="38"/>
      <c r="JT38" s="38"/>
      <c r="JU38" s="38"/>
      <c r="JV38" s="38"/>
      <c r="JW38" s="38"/>
      <c r="JX38" s="38"/>
      <c r="JY38" s="38"/>
      <c r="JZ38" s="38"/>
      <c r="KA38" s="38"/>
      <c r="KB38" s="38"/>
      <c r="KC38" s="38"/>
      <c r="KD38" s="38"/>
      <c r="KE38" s="38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8"/>
      <c r="KY38" s="38"/>
      <c r="KZ38" s="38"/>
      <c r="LA38" s="38"/>
      <c r="LB38" s="38"/>
      <c r="LC38" s="38"/>
      <c r="LD38" s="38"/>
      <c r="LE38" s="38"/>
      <c r="LF38" s="38"/>
      <c r="LG38" s="38"/>
      <c r="LH38" s="38"/>
      <c r="LI38" s="38"/>
      <c r="LJ38" s="38"/>
      <c r="LK38" s="38"/>
      <c r="LL38" s="38"/>
      <c r="LM38" s="38"/>
      <c r="LN38" s="38"/>
      <c r="LO38" s="38"/>
      <c r="LP38" s="38"/>
      <c r="LQ38" s="38"/>
      <c r="LR38" s="38"/>
      <c r="LS38" s="38"/>
      <c r="LT38" s="38"/>
      <c r="LU38" s="38"/>
      <c r="LV38" s="38"/>
      <c r="LW38" s="38"/>
      <c r="LX38" s="38"/>
      <c r="LY38" s="38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  <c r="NB38" s="38"/>
      <c r="NC38" s="38"/>
      <c r="ND38" s="38"/>
      <c r="NE38" s="38"/>
      <c r="NF38" s="38"/>
      <c r="NG38" s="38"/>
      <c r="NH38" s="38"/>
      <c r="NI38" s="38"/>
      <c r="NJ38" s="38"/>
      <c r="NK38" s="38"/>
      <c r="NL38" s="38"/>
      <c r="NM38" s="38"/>
      <c r="NN38" s="38"/>
      <c r="NO38" s="38"/>
      <c r="NP38" s="38"/>
      <c r="NQ38" s="38"/>
      <c r="NR38" s="38"/>
      <c r="NS38" s="38"/>
      <c r="NT38" s="38"/>
      <c r="NU38" s="38"/>
      <c r="NV38" s="38"/>
      <c r="NW38" s="38"/>
      <c r="NX38" s="38"/>
      <c r="NY38" s="38"/>
      <c r="NZ38" s="38"/>
      <c r="OA38" s="38"/>
      <c r="OB38" s="38"/>
      <c r="OC38" s="38"/>
      <c r="OD38" s="38"/>
      <c r="OE38" s="38"/>
      <c r="OF38" s="38"/>
      <c r="OG38" s="38"/>
      <c r="OH38" s="38"/>
      <c r="OI38" s="38"/>
      <c r="OJ38" s="38"/>
      <c r="OK38" s="38"/>
      <c r="OL38" s="38"/>
      <c r="OM38" s="38"/>
      <c r="ON38" s="38"/>
      <c r="OO38" s="38"/>
      <c r="OP38" s="38"/>
      <c r="OQ38" s="38"/>
      <c r="OR38" s="38"/>
      <c r="OS38" s="38"/>
      <c r="OT38" s="38"/>
      <c r="OU38" s="38"/>
      <c r="OV38" s="38"/>
      <c r="OW38" s="38"/>
      <c r="OX38" s="38"/>
      <c r="OY38" s="38"/>
      <c r="OZ38" s="38"/>
      <c r="PA38" s="38"/>
      <c r="PB38" s="38"/>
      <c r="PC38" s="38"/>
      <c r="PD38" s="38"/>
      <c r="PE38" s="38"/>
      <c r="PF38" s="38"/>
      <c r="PG38" s="38"/>
      <c r="PH38" s="38"/>
      <c r="PI38" s="38"/>
      <c r="PJ38" s="38"/>
      <c r="PK38" s="38"/>
      <c r="PL38" s="38"/>
      <c r="PM38" s="38"/>
      <c r="PN38" s="38"/>
      <c r="PO38" s="38"/>
      <c r="PP38" s="38"/>
      <c r="PQ38" s="38"/>
      <c r="PR38" s="68"/>
      <c r="PS38" s="68"/>
      <c r="PT38" s="68"/>
      <c r="PU38" s="68"/>
      <c r="PV38" s="68"/>
      <c r="PW38" s="38"/>
      <c r="PX38" s="38"/>
      <c r="PY38" s="38"/>
      <c r="PZ38" s="38"/>
      <c r="QA38" s="38"/>
      <c r="QB38" s="38"/>
      <c r="QC38" s="38"/>
      <c r="QD38" s="38"/>
      <c r="QE38" s="38"/>
      <c r="QF38" s="38"/>
      <c r="QG38" s="38"/>
      <c r="QH38" s="38"/>
      <c r="QI38" s="38"/>
      <c r="QJ38" s="38"/>
      <c r="QK38" s="38"/>
      <c r="QL38" s="38"/>
      <c r="QM38" s="38"/>
      <c r="QN38" s="38"/>
      <c r="QO38" s="38"/>
      <c r="QP38" s="38"/>
      <c r="QQ38" s="38"/>
      <c r="QR38" s="38"/>
      <c r="QS38" s="38"/>
      <c r="QT38" s="38"/>
      <c r="QU38" s="38"/>
      <c r="QV38" s="38"/>
      <c r="QW38" s="38"/>
      <c r="QX38" s="38"/>
      <c r="QY38" s="38"/>
      <c r="QZ38" s="38"/>
      <c r="RA38" s="38"/>
      <c r="RB38" s="38"/>
      <c r="RC38" s="38"/>
      <c r="RD38" s="38"/>
      <c r="RE38" s="38"/>
      <c r="RF38" s="38"/>
      <c r="RG38" s="38"/>
      <c r="RH38" s="38"/>
      <c r="RI38" s="38"/>
      <c r="RJ38" s="38"/>
      <c r="RK38" s="38"/>
      <c r="RL38" s="38"/>
      <c r="RM38" s="38"/>
      <c r="RN38" s="38"/>
      <c r="RO38" s="38"/>
      <c r="RP38" s="38"/>
      <c r="RQ38" s="38"/>
      <c r="RR38" s="38"/>
      <c r="RS38" s="38"/>
      <c r="RT38" s="38"/>
      <c r="RU38" s="38"/>
      <c r="RV38" s="38"/>
      <c r="RW38" s="38"/>
      <c r="RX38" s="38"/>
      <c r="RY38" s="38"/>
      <c r="RZ38" s="38"/>
      <c r="SA38" s="39"/>
    </row>
    <row r="39" spans="2:495" ht="18" customHeight="1">
      <c r="B39" s="436"/>
      <c r="C39" s="431"/>
      <c r="D39" s="36" t="s">
        <v>169</v>
      </c>
      <c r="E39" s="38" t="s">
        <v>77</v>
      </c>
      <c r="F39" s="433"/>
      <c r="G39" s="38" t="s">
        <v>191</v>
      </c>
      <c r="H39" s="61">
        <v>1</v>
      </c>
      <c r="I39" s="72">
        <v>45992</v>
      </c>
      <c r="J39" s="72">
        <v>46010</v>
      </c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68"/>
      <c r="BS39" s="68"/>
      <c r="BT39" s="68"/>
      <c r="BU39" s="68"/>
      <c r="BV39" s="6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  <c r="HP39" s="38"/>
      <c r="HQ39" s="38"/>
      <c r="HR39" s="38"/>
      <c r="HS39" s="38"/>
      <c r="HT39" s="38"/>
      <c r="HU39" s="38"/>
      <c r="HV39" s="38"/>
      <c r="HW39" s="38"/>
      <c r="HX39" s="38"/>
      <c r="HY39" s="38"/>
      <c r="HZ39" s="38"/>
      <c r="IA39" s="38"/>
      <c r="IB39" s="38"/>
      <c r="IC39" s="38"/>
      <c r="ID39" s="38"/>
      <c r="IE39" s="38"/>
      <c r="IF39" s="38"/>
      <c r="IG39" s="38"/>
      <c r="IH39" s="38"/>
      <c r="II39" s="38"/>
      <c r="IJ39" s="38"/>
      <c r="IK39" s="38"/>
      <c r="IL39" s="38"/>
      <c r="IM39" s="38"/>
      <c r="IN39" s="38"/>
      <c r="IO39" s="38"/>
      <c r="IP39" s="38"/>
      <c r="IQ39" s="38"/>
      <c r="IR39" s="38"/>
      <c r="IS39" s="38"/>
      <c r="IT39" s="38"/>
      <c r="IU39" s="38"/>
      <c r="IV39" s="38"/>
      <c r="IW39" s="38"/>
      <c r="IX39" s="38"/>
      <c r="IY39" s="38"/>
      <c r="IZ39" s="38"/>
      <c r="JA39" s="38"/>
      <c r="JB39" s="38"/>
      <c r="JC39" s="38"/>
      <c r="JD39" s="38"/>
      <c r="JE39" s="38"/>
      <c r="JF39" s="38"/>
      <c r="JG39" s="38"/>
      <c r="JH39" s="38"/>
      <c r="JI39" s="38"/>
      <c r="JJ39" s="38"/>
      <c r="JK39" s="38"/>
      <c r="JL39" s="38"/>
      <c r="JM39" s="38"/>
      <c r="JN39" s="38"/>
      <c r="JO39" s="38"/>
      <c r="JP39" s="38"/>
      <c r="JQ39" s="38"/>
      <c r="JR39" s="38"/>
      <c r="JS39" s="38"/>
      <c r="JT39" s="38"/>
      <c r="JU39" s="38"/>
      <c r="JV39" s="38"/>
      <c r="JW39" s="38"/>
      <c r="JX39" s="38"/>
      <c r="JY39" s="38"/>
      <c r="JZ39" s="38"/>
      <c r="KA39" s="38"/>
      <c r="KB39" s="38"/>
      <c r="KC39" s="38"/>
      <c r="KD39" s="38"/>
      <c r="KE39" s="38"/>
      <c r="KF39" s="38"/>
      <c r="KG39" s="38"/>
      <c r="KH39" s="38"/>
      <c r="KI39" s="38"/>
      <c r="KJ39" s="38"/>
      <c r="KK39" s="38"/>
      <c r="KL39" s="38"/>
      <c r="KM39" s="38"/>
      <c r="KN39" s="38"/>
      <c r="KO39" s="38"/>
      <c r="KP39" s="38"/>
      <c r="KQ39" s="38"/>
      <c r="KR39" s="38"/>
      <c r="KS39" s="38"/>
      <c r="KT39" s="38"/>
      <c r="KU39" s="38"/>
      <c r="KV39" s="38"/>
      <c r="KW39" s="38"/>
      <c r="KX39" s="38"/>
      <c r="KY39" s="38"/>
      <c r="KZ39" s="38"/>
      <c r="LA39" s="38"/>
      <c r="LB39" s="38"/>
      <c r="LC39" s="38"/>
      <c r="LD39" s="38"/>
      <c r="LE39" s="38"/>
      <c r="LF39" s="38"/>
      <c r="LG39" s="38"/>
      <c r="LH39" s="38"/>
      <c r="LI39" s="38"/>
      <c r="LJ39" s="38"/>
      <c r="LK39" s="38"/>
      <c r="LL39" s="38"/>
      <c r="LM39" s="38"/>
      <c r="LN39" s="38"/>
      <c r="LO39" s="38"/>
      <c r="LP39" s="38"/>
      <c r="LQ39" s="38"/>
      <c r="LR39" s="38"/>
      <c r="LS39" s="38"/>
      <c r="LT39" s="38"/>
      <c r="LU39" s="38"/>
      <c r="LV39" s="38"/>
      <c r="LW39" s="38"/>
      <c r="LX39" s="38"/>
      <c r="LY39" s="38"/>
      <c r="LZ39" s="38"/>
      <c r="MA39" s="38"/>
      <c r="MB39" s="38"/>
      <c r="MC39" s="38"/>
      <c r="MD39" s="38"/>
      <c r="ME39" s="38"/>
      <c r="MF39" s="38"/>
      <c r="MG39" s="38"/>
      <c r="MH39" s="38"/>
      <c r="MI39" s="38"/>
      <c r="MJ39" s="38"/>
      <c r="MK39" s="38"/>
      <c r="ML39" s="38"/>
      <c r="MM39" s="38"/>
      <c r="MN39" s="38"/>
      <c r="MO39" s="38"/>
      <c r="MP39" s="38"/>
      <c r="MQ39" s="38"/>
      <c r="MR39" s="38"/>
      <c r="MS39" s="38"/>
      <c r="MT39" s="38"/>
      <c r="MU39" s="38"/>
      <c r="MV39" s="38"/>
      <c r="MW39" s="38"/>
      <c r="MX39" s="38"/>
      <c r="MY39" s="38"/>
      <c r="MZ39" s="38"/>
      <c r="NA39" s="38"/>
      <c r="NB39" s="38"/>
      <c r="NC39" s="38"/>
      <c r="ND39" s="38"/>
      <c r="NE39" s="38"/>
      <c r="NF39" s="38"/>
      <c r="NG39" s="38"/>
      <c r="NH39" s="38"/>
      <c r="NI39" s="38"/>
      <c r="NJ39" s="38"/>
      <c r="NK39" s="38"/>
      <c r="NL39" s="38"/>
      <c r="NM39" s="38"/>
      <c r="NN39" s="38"/>
      <c r="NO39" s="38"/>
      <c r="NP39" s="38"/>
      <c r="NQ39" s="38"/>
      <c r="NR39" s="38"/>
      <c r="NS39" s="38"/>
      <c r="NT39" s="38"/>
      <c r="NU39" s="38"/>
      <c r="NV39" s="38"/>
      <c r="NW39" s="38"/>
      <c r="NX39" s="38"/>
      <c r="NY39" s="38"/>
      <c r="NZ39" s="38"/>
      <c r="OA39" s="38"/>
      <c r="OB39" s="38"/>
      <c r="OC39" s="38"/>
      <c r="OD39" s="38"/>
      <c r="OE39" s="38"/>
      <c r="OF39" s="38"/>
      <c r="OG39" s="38"/>
      <c r="OH39" s="38"/>
      <c r="OI39" s="38"/>
      <c r="OJ39" s="38"/>
      <c r="OK39" s="38"/>
      <c r="OL39" s="38"/>
      <c r="OM39" s="38"/>
      <c r="ON39" s="38"/>
      <c r="OO39" s="38"/>
      <c r="OP39" s="38"/>
      <c r="OQ39" s="38"/>
      <c r="OR39" s="38"/>
      <c r="OS39" s="38"/>
      <c r="OT39" s="38"/>
      <c r="OU39" s="38"/>
      <c r="OV39" s="38"/>
      <c r="OW39" s="38"/>
      <c r="OX39" s="38"/>
      <c r="OY39" s="38"/>
      <c r="OZ39" s="38"/>
      <c r="PA39" s="38"/>
      <c r="PB39" s="38"/>
      <c r="PC39" s="38"/>
      <c r="PD39" s="38"/>
      <c r="PE39" s="38"/>
      <c r="PF39" s="38"/>
      <c r="PG39" s="38"/>
      <c r="PH39" s="38"/>
      <c r="PI39" s="38"/>
      <c r="PJ39" s="38"/>
      <c r="PK39" s="38"/>
      <c r="PL39" s="38"/>
      <c r="PM39" s="38"/>
      <c r="PN39" s="38"/>
      <c r="PO39" s="38"/>
      <c r="PP39" s="38"/>
      <c r="PQ39" s="38"/>
      <c r="PR39" s="68"/>
      <c r="PS39" s="68"/>
      <c r="PT39" s="68"/>
      <c r="PU39" s="68"/>
      <c r="PV39" s="68"/>
      <c r="PW39" s="38"/>
      <c r="PX39" s="38"/>
      <c r="PY39" s="38"/>
      <c r="PZ39" s="38"/>
      <c r="QA39" s="38"/>
      <c r="QB39" s="38"/>
      <c r="QC39" s="38"/>
      <c r="QD39" s="38"/>
      <c r="QE39" s="38"/>
      <c r="QF39" s="38"/>
      <c r="QG39" s="38"/>
      <c r="QH39" s="38"/>
      <c r="QI39" s="38"/>
      <c r="QJ39" s="38"/>
      <c r="QK39" s="38"/>
      <c r="QL39" s="38"/>
      <c r="QM39" s="38"/>
      <c r="QN39" s="38"/>
      <c r="QO39" s="38"/>
      <c r="QP39" s="38"/>
      <c r="QQ39" s="38"/>
      <c r="QR39" s="38"/>
      <c r="QS39" s="38"/>
      <c r="QT39" s="38"/>
      <c r="QU39" s="38"/>
      <c r="QV39" s="38"/>
      <c r="QW39" s="38"/>
      <c r="QX39" s="38"/>
      <c r="QY39" s="38"/>
      <c r="QZ39" s="38"/>
      <c r="RA39" s="38"/>
      <c r="RB39" s="38"/>
      <c r="RC39" s="38"/>
      <c r="RD39" s="38"/>
      <c r="RE39" s="38"/>
      <c r="RF39" s="38"/>
      <c r="RG39" s="38"/>
      <c r="RH39" s="38"/>
      <c r="RI39" s="38"/>
      <c r="RJ39" s="38"/>
      <c r="RK39" s="38"/>
      <c r="RL39" s="38"/>
      <c r="RM39" s="38"/>
      <c r="RN39" s="38"/>
      <c r="RO39" s="38"/>
      <c r="RP39" s="38"/>
      <c r="RQ39" s="38"/>
      <c r="RR39" s="38"/>
      <c r="RS39" s="38"/>
      <c r="RT39" s="38"/>
      <c r="RU39" s="38"/>
      <c r="RV39" s="38"/>
      <c r="RW39" s="38"/>
      <c r="RX39" s="38"/>
      <c r="RY39" s="38"/>
      <c r="RZ39" s="38"/>
      <c r="SA39" s="39"/>
    </row>
    <row r="40" spans="2:495" ht="18" customHeight="1">
      <c r="B40" s="436"/>
      <c r="C40" s="430" t="s">
        <v>194</v>
      </c>
      <c r="D40" s="36" t="s">
        <v>169</v>
      </c>
      <c r="E40" s="38" t="s">
        <v>63</v>
      </c>
      <c r="F40" s="433"/>
      <c r="G40" s="38" t="s">
        <v>195</v>
      </c>
      <c r="H40" s="61">
        <v>1</v>
      </c>
      <c r="I40" s="72">
        <v>45887</v>
      </c>
      <c r="J40" s="72">
        <v>46017</v>
      </c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68"/>
      <c r="BS40" s="68"/>
      <c r="BT40" s="68"/>
      <c r="BU40" s="68"/>
      <c r="BV40" s="6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38"/>
      <c r="HZ40" s="38"/>
      <c r="IA40" s="38"/>
      <c r="IB40" s="38"/>
      <c r="IC40" s="38"/>
      <c r="ID40" s="38"/>
      <c r="IE40" s="38"/>
      <c r="IF40" s="38"/>
      <c r="IG40" s="38"/>
      <c r="IH40" s="38"/>
      <c r="II40" s="38"/>
      <c r="IJ40" s="38"/>
      <c r="IK40" s="38"/>
      <c r="IL40" s="38"/>
      <c r="IM40" s="38"/>
      <c r="IN40" s="38"/>
      <c r="IO40" s="38"/>
      <c r="IP40" s="38"/>
      <c r="IQ40" s="38"/>
      <c r="IR40" s="38"/>
      <c r="IS40" s="38"/>
      <c r="IT40" s="38"/>
      <c r="IU40" s="38"/>
      <c r="IV40" s="38"/>
      <c r="IW40" s="38"/>
      <c r="IX40" s="38"/>
      <c r="IY40" s="38"/>
      <c r="IZ40" s="38"/>
      <c r="JA40" s="38"/>
      <c r="JB40" s="38"/>
      <c r="JC40" s="38"/>
      <c r="JD40" s="38"/>
      <c r="JE40" s="38"/>
      <c r="JF40" s="38"/>
      <c r="JG40" s="38"/>
      <c r="JH40" s="38"/>
      <c r="JI40" s="38"/>
      <c r="JJ40" s="38"/>
      <c r="JK40" s="38"/>
      <c r="JL40" s="38"/>
      <c r="JM40" s="38"/>
      <c r="JN40" s="38"/>
      <c r="JO40" s="38"/>
      <c r="JP40" s="38"/>
      <c r="JQ40" s="38"/>
      <c r="JR40" s="38"/>
      <c r="JS40" s="38"/>
      <c r="JT40" s="38"/>
      <c r="JU40" s="38"/>
      <c r="JV40" s="38"/>
      <c r="JW40" s="38"/>
      <c r="JX40" s="38"/>
      <c r="JY40" s="38"/>
      <c r="JZ40" s="38"/>
      <c r="KA40" s="38"/>
      <c r="KB40" s="38"/>
      <c r="KC40" s="38"/>
      <c r="KD40" s="38"/>
      <c r="KE40" s="38"/>
      <c r="KF40" s="38"/>
      <c r="KG40" s="38"/>
      <c r="KH40" s="38"/>
      <c r="KI40" s="38"/>
      <c r="KJ40" s="38"/>
      <c r="KK40" s="38"/>
      <c r="KL40" s="38"/>
      <c r="KM40" s="38"/>
      <c r="KN40" s="38"/>
      <c r="KO40" s="38"/>
      <c r="KP40" s="38"/>
      <c r="KQ40" s="38"/>
      <c r="KR40" s="38"/>
      <c r="KS40" s="38"/>
      <c r="KT40" s="38"/>
      <c r="KU40" s="38"/>
      <c r="KV40" s="38"/>
      <c r="KW40" s="38"/>
      <c r="KX40" s="38"/>
      <c r="KY40" s="38"/>
      <c r="KZ40" s="38"/>
      <c r="LA40" s="38"/>
      <c r="LB40" s="38"/>
      <c r="LC40" s="38"/>
      <c r="LD40" s="38"/>
      <c r="LE40" s="38"/>
      <c r="LF40" s="38"/>
      <c r="LG40" s="38"/>
      <c r="LH40" s="38"/>
      <c r="LI40" s="38"/>
      <c r="LJ40" s="38"/>
      <c r="LK40" s="38"/>
      <c r="LL40" s="38"/>
      <c r="LM40" s="38"/>
      <c r="LN40" s="38"/>
      <c r="LO40" s="38"/>
      <c r="LP40" s="38"/>
      <c r="LQ40" s="38"/>
      <c r="LR40" s="38"/>
      <c r="LS40" s="38"/>
      <c r="LT40" s="38"/>
      <c r="LU40" s="38"/>
      <c r="LV40" s="38"/>
      <c r="LW40" s="38"/>
      <c r="LX40" s="38"/>
      <c r="LY40" s="38"/>
      <c r="LZ40" s="38"/>
      <c r="MA40" s="38"/>
      <c r="MB40" s="38"/>
      <c r="MC40" s="38"/>
      <c r="MD40" s="38"/>
      <c r="ME40" s="38"/>
      <c r="MF40" s="38"/>
      <c r="MG40" s="38"/>
      <c r="MH40" s="38"/>
      <c r="MI40" s="38"/>
      <c r="MJ40" s="38"/>
      <c r="MK40" s="38"/>
      <c r="ML40" s="38"/>
      <c r="MM40" s="38"/>
      <c r="MN40" s="38"/>
      <c r="MO40" s="38"/>
      <c r="MP40" s="38"/>
      <c r="MQ40" s="38"/>
      <c r="MR40" s="38"/>
      <c r="MS40" s="38"/>
      <c r="MT40" s="38"/>
      <c r="MU40" s="38"/>
      <c r="MV40" s="38"/>
      <c r="MW40" s="38"/>
      <c r="MX40" s="38"/>
      <c r="MY40" s="38"/>
      <c r="MZ40" s="38"/>
      <c r="NA40" s="38"/>
      <c r="NB40" s="38"/>
      <c r="NC40" s="38"/>
      <c r="ND40" s="38"/>
      <c r="NE40" s="38"/>
      <c r="NF40" s="38"/>
      <c r="NG40" s="38"/>
      <c r="NH40" s="38"/>
      <c r="NI40" s="38"/>
      <c r="NJ40" s="38"/>
      <c r="NK40" s="38"/>
      <c r="NL40" s="38"/>
      <c r="NM40" s="38"/>
      <c r="NN40" s="38"/>
      <c r="NO40" s="38"/>
      <c r="NP40" s="38"/>
      <c r="NQ40" s="38"/>
      <c r="NR40" s="38"/>
      <c r="NS40" s="38"/>
      <c r="NT40" s="38"/>
      <c r="NU40" s="38"/>
      <c r="NV40" s="38"/>
      <c r="NW40" s="38"/>
      <c r="NX40" s="38"/>
      <c r="NY40" s="38"/>
      <c r="NZ40" s="38"/>
      <c r="OA40" s="38"/>
      <c r="OB40" s="38"/>
      <c r="OC40" s="38"/>
      <c r="OD40" s="38"/>
      <c r="OE40" s="38"/>
      <c r="OF40" s="38"/>
      <c r="OG40" s="38"/>
      <c r="OH40" s="38"/>
      <c r="OI40" s="38"/>
      <c r="OJ40" s="38"/>
      <c r="OK40" s="38"/>
      <c r="OL40" s="38"/>
      <c r="OM40" s="38"/>
      <c r="ON40" s="38"/>
      <c r="OO40" s="38"/>
      <c r="OP40" s="38"/>
      <c r="OQ40" s="38"/>
      <c r="OR40" s="38"/>
      <c r="OS40" s="38"/>
      <c r="OT40" s="38"/>
      <c r="OU40" s="38"/>
      <c r="OV40" s="38"/>
      <c r="OW40" s="38"/>
      <c r="OX40" s="38"/>
      <c r="OY40" s="38"/>
      <c r="OZ40" s="38"/>
      <c r="PA40" s="38"/>
      <c r="PB40" s="38"/>
      <c r="PC40" s="38"/>
      <c r="PD40" s="38"/>
      <c r="PE40" s="38"/>
      <c r="PF40" s="38"/>
      <c r="PG40" s="38"/>
      <c r="PH40" s="38"/>
      <c r="PI40" s="38"/>
      <c r="PJ40" s="38"/>
      <c r="PK40" s="38"/>
      <c r="PL40" s="38"/>
      <c r="PM40" s="38"/>
      <c r="PN40" s="38"/>
      <c r="PO40" s="38"/>
      <c r="PP40" s="38"/>
      <c r="PQ40" s="38"/>
      <c r="PR40" s="68"/>
      <c r="PS40" s="68"/>
      <c r="PT40" s="68"/>
      <c r="PU40" s="68"/>
      <c r="PV40" s="68"/>
      <c r="PW40" s="38"/>
      <c r="PX40" s="38"/>
      <c r="PY40" s="38"/>
      <c r="PZ40" s="38"/>
      <c r="QA40" s="38"/>
      <c r="QB40" s="38"/>
      <c r="QC40" s="38"/>
      <c r="QD40" s="38"/>
      <c r="QE40" s="38"/>
      <c r="QF40" s="38"/>
      <c r="QG40" s="38"/>
      <c r="QH40" s="38"/>
      <c r="QI40" s="38"/>
      <c r="QJ40" s="38"/>
      <c r="QK40" s="38"/>
      <c r="QL40" s="38"/>
      <c r="QM40" s="38"/>
      <c r="QN40" s="38"/>
      <c r="QO40" s="38"/>
      <c r="QP40" s="38"/>
      <c r="QQ40" s="38"/>
      <c r="QR40" s="38"/>
      <c r="QS40" s="38"/>
      <c r="QT40" s="38"/>
      <c r="QU40" s="38"/>
      <c r="QV40" s="38"/>
      <c r="QW40" s="38"/>
      <c r="QX40" s="38"/>
      <c r="QY40" s="38"/>
      <c r="QZ40" s="38"/>
      <c r="RA40" s="38"/>
      <c r="RB40" s="38"/>
      <c r="RC40" s="38"/>
      <c r="RD40" s="38"/>
      <c r="RE40" s="38"/>
      <c r="RF40" s="38"/>
      <c r="RG40" s="38"/>
      <c r="RH40" s="38"/>
      <c r="RI40" s="38"/>
      <c r="RJ40" s="38"/>
      <c r="RK40" s="38"/>
      <c r="RL40" s="38"/>
      <c r="RM40" s="38"/>
      <c r="RN40" s="38"/>
      <c r="RO40" s="38"/>
      <c r="RP40" s="38"/>
      <c r="RQ40" s="38"/>
      <c r="RR40" s="38"/>
      <c r="RS40" s="38"/>
      <c r="RT40" s="38"/>
      <c r="RU40" s="38"/>
      <c r="RV40" s="38"/>
      <c r="RW40" s="38"/>
      <c r="RX40" s="38"/>
      <c r="RY40" s="38"/>
      <c r="RZ40" s="38"/>
      <c r="SA40" s="39"/>
    </row>
    <row r="41" spans="2:495" ht="18" customHeight="1">
      <c r="B41" s="436"/>
      <c r="C41" s="431"/>
      <c r="D41" s="36" t="s">
        <v>169</v>
      </c>
      <c r="E41" s="38" t="s">
        <v>77</v>
      </c>
      <c r="F41" s="433"/>
      <c r="G41" s="38" t="s">
        <v>191</v>
      </c>
      <c r="H41" s="61">
        <v>1</v>
      </c>
      <c r="I41" s="72">
        <v>45992</v>
      </c>
      <c r="J41" s="72">
        <v>46017</v>
      </c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68"/>
      <c r="BS41" s="68"/>
      <c r="BT41" s="68"/>
      <c r="BU41" s="68"/>
      <c r="BV41" s="6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68"/>
      <c r="PS41" s="68"/>
      <c r="PT41" s="68"/>
      <c r="PU41" s="68"/>
      <c r="PV41" s="6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9"/>
    </row>
    <row r="42" spans="2:495" ht="18" customHeight="1">
      <c r="B42" s="436"/>
      <c r="C42" s="36" t="s">
        <v>196</v>
      </c>
      <c r="D42" s="36" t="s">
        <v>169</v>
      </c>
      <c r="E42" s="38" t="s">
        <v>63</v>
      </c>
      <c r="F42" s="433"/>
      <c r="G42" s="38" t="s">
        <v>197</v>
      </c>
      <c r="H42" s="61">
        <v>1</v>
      </c>
      <c r="I42" s="72">
        <v>45866</v>
      </c>
      <c r="J42" s="72">
        <v>45891</v>
      </c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68"/>
      <c r="BS42" s="68"/>
      <c r="BT42" s="68"/>
      <c r="BU42" s="68"/>
      <c r="BV42" s="6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38"/>
      <c r="HZ42" s="38"/>
      <c r="IA42" s="38"/>
      <c r="IB42" s="38"/>
      <c r="IC42" s="38"/>
      <c r="ID42" s="38"/>
      <c r="IE42" s="38"/>
      <c r="IF42" s="38"/>
      <c r="IG42" s="38"/>
      <c r="IH42" s="38"/>
      <c r="II42" s="38"/>
      <c r="IJ42" s="38"/>
      <c r="IK42" s="38"/>
      <c r="IL42" s="38"/>
      <c r="IM42" s="38"/>
      <c r="IN42" s="38"/>
      <c r="IO42" s="38"/>
      <c r="IP42" s="38"/>
      <c r="IQ42" s="38"/>
      <c r="IR42" s="38"/>
      <c r="IS42" s="38"/>
      <c r="IT42" s="38"/>
      <c r="IU42" s="38"/>
      <c r="IV42" s="38"/>
      <c r="IW42" s="38"/>
      <c r="IX42" s="38"/>
      <c r="IY42" s="38"/>
      <c r="IZ42" s="38"/>
      <c r="JA42" s="38"/>
      <c r="JB42" s="38"/>
      <c r="JC42" s="38"/>
      <c r="JD42" s="38"/>
      <c r="JE42" s="38"/>
      <c r="JF42" s="38"/>
      <c r="JG42" s="38"/>
      <c r="JH42" s="38"/>
      <c r="JI42" s="38"/>
      <c r="JJ42" s="38"/>
      <c r="JK42" s="38"/>
      <c r="JL42" s="38"/>
      <c r="JM42" s="38"/>
      <c r="JN42" s="38"/>
      <c r="JO42" s="38"/>
      <c r="JP42" s="38"/>
      <c r="JQ42" s="38"/>
      <c r="JR42" s="38"/>
      <c r="JS42" s="38"/>
      <c r="JT42" s="38"/>
      <c r="JU42" s="38"/>
      <c r="JV42" s="38"/>
      <c r="JW42" s="38"/>
      <c r="JX42" s="38"/>
      <c r="JY42" s="38"/>
      <c r="JZ42" s="38"/>
      <c r="KA42" s="38"/>
      <c r="KB42" s="38"/>
      <c r="KC42" s="38"/>
      <c r="KD42" s="38"/>
      <c r="KE42" s="38"/>
      <c r="KF42" s="38"/>
      <c r="KG42" s="38"/>
      <c r="KH42" s="38"/>
      <c r="KI42" s="38"/>
      <c r="KJ42" s="38"/>
      <c r="KK42" s="38"/>
      <c r="KL42" s="38"/>
      <c r="KM42" s="38"/>
      <c r="KN42" s="38"/>
      <c r="KO42" s="38"/>
      <c r="KP42" s="38"/>
      <c r="KQ42" s="38"/>
      <c r="KR42" s="38"/>
      <c r="KS42" s="38"/>
      <c r="KT42" s="38"/>
      <c r="KU42" s="38"/>
      <c r="KV42" s="38"/>
      <c r="KW42" s="38"/>
      <c r="KX42" s="38"/>
      <c r="KY42" s="38"/>
      <c r="KZ42" s="38"/>
      <c r="LA42" s="38"/>
      <c r="LB42" s="38"/>
      <c r="LC42" s="38"/>
      <c r="LD42" s="38"/>
      <c r="LE42" s="38"/>
      <c r="LF42" s="38"/>
      <c r="LG42" s="38"/>
      <c r="LH42" s="38"/>
      <c r="LI42" s="38"/>
      <c r="LJ42" s="38"/>
      <c r="LK42" s="38"/>
      <c r="LL42" s="38"/>
      <c r="LM42" s="38"/>
      <c r="LN42" s="38"/>
      <c r="LO42" s="38"/>
      <c r="LP42" s="38"/>
      <c r="LQ42" s="38"/>
      <c r="LR42" s="38"/>
      <c r="LS42" s="38"/>
      <c r="LT42" s="38"/>
      <c r="LU42" s="38"/>
      <c r="LV42" s="38"/>
      <c r="LW42" s="38"/>
      <c r="LX42" s="38"/>
      <c r="LY42" s="38"/>
      <c r="LZ42" s="38"/>
      <c r="MA42" s="38"/>
      <c r="MB42" s="38"/>
      <c r="MC42" s="38"/>
      <c r="MD42" s="38"/>
      <c r="ME42" s="38"/>
      <c r="MF42" s="38"/>
      <c r="MG42" s="38"/>
      <c r="MH42" s="38"/>
      <c r="MI42" s="38"/>
      <c r="MJ42" s="38"/>
      <c r="MK42" s="38"/>
      <c r="ML42" s="38"/>
      <c r="MM42" s="38"/>
      <c r="MN42" s="38"/>
      <c r="MO42" s="38"/>
      <c r="MP42" s="38"/>
      <c r="MQ42" s="38"/>
      <c r="MR42" s="38"/>
      <c r="MS42" s="38"/>
      <c r="MT42" s="38"/>
      <c r="MU42" s="38"/>
      <c r="MV42" s="38"/>
      <c r="MW42" s="38"/>
      <c r="MX42" s="38"/>
      <c r="MY42" s="38"/>
      <c r="MZ42" s="38"/>
      <c r="NA42" s="38"/>
      <c r="NB42" s="38"/>
      <c r="NC42" s="38"/>
      <c r="ND42" s="38"/>
      <c r="NE42" s="38"/>
      <c r="NF42" s="38"/>
      <c r="NG42" s="38"/>
      <c r="NH42" s="38"/>
      <c r="NI42" s="38"/>
      <c r="NJ42" s="38"/>
      <c r="NK42" s="38"/>
      <c r="NL42" s="38"/>
      <c r="NM42" s="38"/>
      <c r="NN42" s="38"/>
      <c r="NO42" s="38"/>
      <c r="NP42" s="38"/>
      <c r="NQ42" s="38"/>
      <c r="NR42" s="38"/>
      <c r="NS42" s="38"/>
      <c r="NT42" s="38"/>
      <c r="NU42" s="38"/>
      <c r="NV42" s="38"/>
      <c r="NW42" s="38"/>
      <c r="NX42" s="38"/>
      <c r="NY42" s="38"/>
      <c r="NZ42" s="38"/>
      <c r="OA42" s="38"/>
      <c r="OB42" s="38"/>
      <c r="OC42" s="38"/>
      <c r="OD42" s="38"/>
      <c r="OE42" s="38"/>
      <c r="OF42" s="38"/>
      <c r="OG42" s="38"/>
      <c r="OH42" s="38"/>
      <c r="OI42" s="38"/>
      <c r="OJ42" s="38"/>
      <c r="OK42" s="38"/>
      <c r="OL42" s="38"/>
      <c r="OM42" s="38"/>
      <c r="ON42" s="38"/>
      <c r="OO42" s="38"/>
      <c r="OP42" s="38"/>
      <c r="OQ42" s="38"/>
      <c r="OR42" s="38"/>
      <c r="OS42" s="38"/>
      <c r="OT42" s="38"/>
      <c r="OU42" s="38"/>
      <c r="OV42" s="38"/>
      <c r="OW42" s="38"/>
      <c r="OX42" s="38"/>
      <c r="OY42" s="38"/>
      <c r="OZ42" s="38"/>
      <c r="PA42" s="38"/>
      <c r="PB42" s="38"/>
      <c r="PC42" s="38"/>
      <c r="PD42" s="38"/>
      <c r="PE42" s="38"/>
      <c r="PF42" s="38"/>
      <c r="PG42" s="38"/>
      <c r="PH42" s="38"/>
      <c r="PI42" s="38"/>
      <c r="PJ42" s="38"/>
      <c r="PK42" s="38"/>
      <c r="PL42" s="38"/>
      <c r="PM42" s="38"/>
      <c r="PN42" s="38"/>
      <c r="PO42" s="38"/>
      <c r="PP42" s="38"/>
      <c r="PQ42" s="38"/>
      <c r="PR42" s="68"/>
      <c r="PS42" s="68"/>
      <c r="PT42" s="68"/>
      <c r="PU42" s="68"/>
      <c r="PV42" s="68"/>
      <c r="PW42" s="38"/>
      <c r="PX42" s="38"/>
      <c r="PY42" s="38"/>
      <c r="PZ42" s="38"/>
      <c r="QA42" s="38"/>
      <c r="QB42" s="38"/>
      <c r="QC42" s="38"/>
      <c r="QD42" s="38"/>
      <c r="QE42" s="38"/>
      <c r="QF42" s="38"/>
      <c r="QG42" s="38"/>
      <c r="QH42" s="38"/>
      <c r="QI42" s="38"/>
      <c r="QJ42" s="38"/>
      <c r="QK42" s="38"/>
      <c r="QL42" s="38"/>
      <c r="QM42" s="38"/>
      <c r="QN42" s="38"/>
      <c r="QO42" s="38"/>
      <c r="QP42" s="38"/>
      <c r="QQ42" s="38"/>
      <c r="QR42" s="38"/>
      <c r="QS42" s="38"/>
      <c r="QT42" s="38"/>
      <c r="QU42" s="38"/>
      <c r="QV42" s="38"/>
      <c r="QW42" s="38"/>
      <c r="QX42" s="38"/>
      <c r="QY42" s="38"/>
      <c r="QZ42" s="38"/>
      <c r="RA42" s="38"/>
      <c r="RB42" s="38"/>
      <c r="RC42" s="38"/>
      <c r="RD42" s="38"/>
      <c r="RE42" s="38"/>
      <c r="RF42" s="38"/>
      <c r="RG42" s="38"/>
      <c r="RH42" s="38"/>
      <c r="RI42" s="38"/>
      <c r="RJ42" s="38"/>
      <c r="RK42" s="38"/>
      <c r="RL42" s="38"/>
      <c r="RM42" s="38"/>
      <c r="RN42" s="38"/>
      <c r="RO42" s="38"/>
      <c r="RP42" s="38"/>
      <c r="RQ42" s="38"/>
      <c r="RR42" s="38"/>
      <c r="RS42" s="38"/>
      <c r="RT42" s="38"/>
      <c r="RU42" s="38"/>
      <c r="RV42" s="38"/>
      <c r="RW42" s="38"/>
      <c r="RX42" s="38"/>
      <c r="RY42" s="38"/>
      <c r="RZ42" s="38"/>
      <c r="SA42" s="39"/>
    </row>
    <row r="43" spans="2:495" ht="18" customHeight="1">
      <c r="B43" s="436"/>
      <c r="C43" s="36" t="s">
        <v>198</v>
      </c>
      <c r="D43" s="36"/>
      <c r="E43" s="38" t="s">
        <v>63</v>
      </c>
      <c r="F43" s="433"/>
      <c r="G43" s="38" t="s">
        <v>199</v>
      </c>
      <c r="H43" s="61">
        <v>1</v>
      </c>
      <c r="I43" s="72">
        <v>45901</v>
      </c>
      <c r="J43" s="72">
        <v>45940</v>
      </c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68"/>
      <c r="BS43" s="68"/>
      <c r="BT43" s="68"/>
      <c r="BU43" s="68"/>
      <c r="BV43" s="6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  <c r="HY43" s="38"/>
      <c r="HZ43" s="38"/>
      <c r="IA43" s="38"/>
      <c r="IB43" s="38"/>
      <c r="IC43" s="38"/>
      <c r="ID43" s="38"/>
      <c r="IE43" s="38"/>
      <c r="IF43" s="38"/>
      <c r="IG43" s="38"/>
      <c r="IH43" s="38"/>
      <c r="II43" s="38"/>
      <c r="IJ43" s="38"/>
      <c r="IK43" s="38"/>
      <c r="IL43" s="38"/>
      <c r="IM43" s="38"/>
      <c r="IN43" s="38"/>
      <c r="IO43" s="38"/>
      <c r="IP43" s="38"/>
      <c r="IQ43" s="38"/>
      <c r="IR43" s="38"/>
      <c r="IS43" s="38"/>
      <c r="IT43" s="38"/>
      <c r="IU43" s="38"/>
      <c r="IV43" s="38"/>
      <c r="IW43" s="38"/>
      <c r="IX43" s="38"/>
      <c r="IY43" s="38"/>
      <c r="IZ43" s="38"/>
      <c r="JA43" s="38"/>
      <c r="JB43" s="38"/>
      <c r="JC43" s="38"/>
      <c r="JD43" s="38"/>
      <c r="JE43" s="38"/>
      <c r="JF43" s="38"/>
      <c r="JG43" s="38"/>
      <c r="JH43" s="38"/>
      <c r="JI43" s="38"/>
      <c r="JJ43" s="38"/>
      <c r="JK43" s="38"/>
      <c r="JL43" s="38"/>
      <c r="JM43" s="38"/>
      <c r="JN43" s="38"/>
      <c r="JO43" s="38"/>
      <c r="JP43" s="38"/>
      <c r="JQ43" s="38"/>
      <c r="JR43" s="38"/>
      <c r="JS43" s="38"/>
      <c r="JT43" s="38"/>
      <c r="JU43" s="38"/>
      <c r="JV43" s="38"/>
      <c r="JW43" s="38"/>
      <c r="JX43" s="38"/>
      <c r="JY43" s="38"/>
      <c r="JZ43" s="38"/>
      <c r="KA43" s="38"/>
      <c r="KB43" s="38"/>
      <c r="KC43" s="38"/>
      <c r="KD43" s="38"/>
      <c r="KE43" s="38"/>
      <c r="KF43" s="38"/>
      <c r="KG43" s="38"/>
      <c r="KH43" s="38"/>
      <c r="KI43" s="38"/>
      <c r="KJ43" s="38"/>
      <c r="KK43" s="38"/>
      <c r="KL43" s="38"/>
      <c r="KM43" s="38"/>
      <c r="KN43" s="38"/>
      <c r="KO43" s="38"/>
      <c r="KP43" s="38"/>
      <c r="KQ43" s="38"/>
      <c r="KR43" s="38"/>
      <c r="KS43" s="38"/>
      <c r="KT43" s="38"/>
      <c r="KU43" s="38"/>
      <c r="KV43" s="38"/>
      <c r="KW43" s="38"/>
      <c r="KX43" s="38"/>
      <c r="KY43" s="38"/>
      <c r="KZ43" s="38"/>
      <c r="LA43" s="38"/>
      <c r="LB43" s="38"/>
      <c r="LC43" s="38"/>
      <c r="LD43" s="38"/>
      <c r="LE43" s="38"/>
      <c r="LF43" s="38"/>
      <c r="LG43" s="38"/>
      <c r="LH43" s="38"/>
      <c r="LI43" s="38"/>
      <c r="LJ43" s="38"/>
      <c r="LK43" s="38"/>
      <c r="LL43" s="38"/>
      <c r="LM43" s="38"/>
      <c r="LN43" s="38"/>
      <c r="LO43" s="38"/>
      <c r="LP43" s="38"/>
      <c r="LQ43" s="38"/>
      <c r="LR43" s="38"/>
      <c r="LS43" s="38"/>
      <c r="LT43" s="38"/>
      <c r="LU43" s="38"/>
      <c r="LV43" s="38"/>
      <c r="LW43" s="38"/>
      <c r="LX43" s="38"/>
      <c r="LY43" s="38"/>
      <c r="LZ43" s="38"/>
      <c r="MA43" s="38"/>
      <c r="MB43" s="38"/>
      <c r="MC43" s="38"/>
      <c r="MD43" s="38"/>
      <c r="ME43" s="38"/>
      <c r="MF43" s="38"/>
      <c r="MG43" s="38"/>
      <c r="MH43" s="38"/>
      <c r="MI43" s="38"/>
      <c r="MJ43" s="38"/>
      <c r="MK43" s="38"/>
      <c r="ML43" s="38"/>
      <c r="MM43" s="38"/>
      <c r="MN43" s="38"/>
      <c r="MO43" s="38"/>
      <c r="MP43" s="38"/>
      <c r="MQ43" s="38"/>
      <c r="MR43" s="38"/>
      <c r="MS43" s="38"/>
      <c r="MT43" s="38"/>
      <c r="MU43" s="38"/>
      <c r="MV43" s="38"/>
      <c r="MW43" s="38"/>
      <c r="MX43" s="38"/>
      <c r="MY43" s="38"/>
      <c r="MZ43" s="38"/>
      <c r="NA43" s="38"/>
      <c r="NB43" s="38"/>
      <c r="NC43" s="38"/>
      <c r="ND43" s="38"/>
      <c r="NE43" s="38"/>
      <c r="NF43" s="38"/>
      <c r="NG43" s="38"/>
      <c r="NH43" s="38"/>
      <c r="NI43" s="38"/>
      <c r="NJ43" s="38"/>
      <c r="NK43" s="38"/>
      <c r="NL43" s="38"/>
      <c r="NM43" s="38"/>
      <c r="NN43" s="38"/>
      <c r="NO43" s="38"/>
      <c r="NP43" s="38"/>
      <c r="NQ43" s="38"/>
      <c r="NR43" s="38"/>
      <c r="NS43" s="38"/>
      <c r="NT43" s="38"/>
      <c r="NU43" s="38"/>
      <c r="NV43" s="38"/>
      <c r="NW43" s="38"/>
      <c r="NX43" s="38"/>
      <c r="NY43" s="38"/>
      <c r="NZ43" s="38"/>
      <c r="OA43" s="38"/>
      <c r="OB43" s="38"/>
      <c r="OC43" s="38"/>
      <c r="OD43" s="38"/>
      <c r="OE43" s="38"/>
      <c r="OF43" s="38"/>
      <c r="OG43" s="38"/>
      <c r="OH43" s="38"/>
      <c r="OI43" s="38"/>
      <c r="OJ43" s="38"/>
      <c r="OK43" s="38"/>
      <c r="OL43" s="38"/>
      <c r="OM43" s="38"/>
      <c r="ON43" s="38"/>
      <c r="OO43" s="38"/>
      <c r="OP43" s="38"/>
      <c r="OQ43" s="38"/>
      <c r="OR43" s="38"/>
      <c r="OS43" s="38"/>
      <c r="OT43" s="38"/>
      <c r="OU43" s="38"/>
      <c r="OV43" s="38"/>
      <c r="OW43" s="38"/>
      <c r="OX43" s="38"/>
      <c r="OY43" s="38"/>
      <c r="OZ43" s="38"/>
      <c r="PA43" s="38"/>
      <c r="PB43" s="38"/>
      <c r="PC43" s="38"/>
      <c r="PD43" s="38"/>
      <c r="PE43" s="38"/>
      <c r="PF43" s="38"/>
      <c r="PG43" s="38"/>
      <c r="PH43" s="38"/>
      <c r="PI43" s="38"/>
      <c r="PJ43" s="38"/>
      <c r="PK43" s="38"/>
      <c r="PL43" s="38"/>
      <c r="PM43" s="38"/>
      <c r="PN43" s="38"/>
      <c r="PO43" s="38"/>
      <c r="PP43" s="38"/>
      <c r="PQ43" s="38"/>
      <c r="PR43" s="68"/>
      <c r="PS43" s="68"/>
      <c r="PT43" s="68"/>
      <c r="PU43" s="68"/>
      <c r="PV43" s="68"/>
      <c r="PW43" s="38"/>
      <c r="PX43" s="38"/>
      <c r="PY43" s="38"/>
      <c r="PZ43" s="38"/>
      <c r="QA43" s="38"/>
      <c r="QB43" s="38"/>
      <c r="QC43" s="38"/>
      <c r="QD43" s="38"/>
      <c r="QE43" s="38"/>
      <c r="QF43" s="38"/>
      <c r="QG43" s="38"/>
      <c r="QH43" s="38"/>
      <c r="QI43" s="38"/>
      <c r="QJ43" s="38"/>
      <c r="QK43" s="38"/>
      <c r="QL43" s="38"/>
      <c r="QM43" s="38"/>
      <c r="QN43" s="38"/>
      <c r="QO43" s="38"/>
      <c r="QP43" s="38"/>
      <c r="QQ43" s="38"/>
      <c r="QR43" s="38"/>
      <c r="QS43" s="38"/>
      <c r="QT43" s="38"/>
      <c r="QU43" s="38"/>
      <c r="QV43" s="38"/>
      <c r="QW43" s="38"/>
      <c r="QX43" s="38"/>
      <c r="QY43" s="38"/>
      <c r="QZ43" s="38"/>
      <c r="RA43" s="38"/>
      <c r="RB43" s="38"/>
      <c r="RC43" s="38"/>
      <c r="RD43" s="38"/>
      <c r="RE43" s="38"/>
      <c r="RF43" s="38"/>
      <c r="RG43" s="38"/>
      <c r="RH43" s="38"/>
      <c r="RI43" s="38"/>
      <c r="RJ43" s="38"/>
      <c r="RK43" s="38"/>
      <c r="RL43" s="38"/>
      <c r="RM43" s="38"/>
      <c r="RN43" s="38"/>
      <c r="RO43" s="38"/>
      <c r="RP43" s="38"/>
      <c r="RQ43" s="38"/>
      <c r="RR43" s="38"/>
      <c r="RS43" s="38"/>
      <c r="RT43" s="38"/>
      <c r="RU43" s="38"/>
      <c r="RV43" s="38"/>
      <c r="RW43" s="38"/>
      <c r="RX43" s="38"/>
      <c r="RY43" s="38"/>
      <c r="RZ43" s="38"/>
      <c r="SA43" s="39"/>
    </row>
    <row r="44" spans="2:495" ht="18" customHeight="1">
      <c r="B44" s="436"/>
      <c r="C44" s="36" t="s">
        <v>189</v>
      </c>
      <c r="D44" s="36" t="s">
        <v>200</v>
      </c>
      <c r="E44" s="38" t="s">
        <v>79</v>
      </c>
      <c r="F44" s="432" t="s">
        <v>201</v>
      </c>
      <c r="G44" s="38" t="s">
        <v>202</v>
      </c>
      <c r="H44" s="61">
        <v>1</v>
      </c>
      <c r="I44" s="72">
        <v>46007</v>
      </c>
      <c r="J44" s="72">
        <v>46007</v>
      </c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68"/>
      <c r="BS44" s="68"/>
      <c r="BT44" s="68"/>
      <c r="BU44" s="68"/>
      <c r="BV44" s="6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  <c r="HP44" s="38"/>
      <c r="HQ44" s="38"/>
      <c r="HR44" s="38"/>
      <c r="HS44" s="38"/>
      <c r="HT44" s="38"/>
      <c r="HU44" s="38"/>
      <c r="HV44" s="38"/>
      <c r="HW44" s="38"/>
      <c r="HX44" s="38"/>
      <c r="HY44" s="38"/>
      <c r="HZ44" s="38"/>
      <c r="IA44" s="38"/>
      <c r="IB44" s="38"/>
      <c r="IC44" s="38"/>
      <c r="ID44" s="38"/>
      <c r="IE44" s="38"/>
      <c r="IF44" s="38"/>
      <c r="IG44" s="38"/>
      <c r="IH44" s="38"/>
      <c r="II44" s="38"/>
      <c r="IJ44" s="38"/>
      <c r="IK44" s="38"/>
      <c r="IL44" s="38"/>
      <c r="IM44" s="38"/>
      <c r="IN44" s="38"/>
      <c r="IO44" s="38"/>
      <c r="IP44" s="38"/>
      <c r="IQ44" s="38"/>
      <c r="IR44" s="38"/>
      <c r="IS44" s="38"/>
      <c r="IT44" s="38"/>
      <c r="IU44" s="38"/>
      <c r="IV44" s="38"/>
      <c r="IW44" s="38"/>
      <c r="IX44" s="38"/>
      <c r="IY44" s="38"/>
      <c r="IZ44" s="38"/>
      <c r="JA44" s="38"/>
      <c r="JB44" s="38"/>
      <c r="JC44" s="38"/>
      <c r="JD44" s="38"/>
      <c r="JE44" s="38"/>
      <c r="JF44" s="38"/>
      <c r="JG44" s="38"/>
      <c r="JH44" s="38"/>
      <c r="JI44" s="38"/>
      <c r="JJ44" s="38"/>
      <c r="JK44" s="38"/>
      <c r="JL44" s="38"/>
      <c r="JM44" s="38"/>
      <c r="JN44" s="38"/>
      <c r="JO44" s="38"/>
      <c r="JP44" s="38"/>
      <c r="JQ44" s="38"/>
      <c r="JR44" s="38"/>
      <c r="JS44" s="38"/>
      <c r="JT44" s="38"/>
      <c r="JU44" s="38"/>
      <c r="JV44" s="38"/>
      <c r="JW44" s="38"/>
      <c r="JX44" s="38"/>
      <c r="JY44" s="38"/>
      <c r="JZ44" s="38"/>
      <c r="KA44" s="38"/>
      <c r="KB44" s="38"/>
      <c r="KC44" s="38"/>
      <c r="KD44" s="38"/>
      <c r="KE44" s="38"/>
      <c r="KF44" s="38"/>
      <c r="KG44" s="38"/>
      <c r="KH44" s="38"/>
      <c r="KI44" s="38"/>
      <c r="KJ44" s="38"/>
      <c r="KK44" s="38"/>
      <c r="KL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  <c r="KW44" s="38"/>
      <c r="KX44" s="38"/>
      <c r="KY44" s="38"/>
      <c r="KZ44" s="38"/>
      <c r="LA44" s="38"/>
      <c r="LB44" s="38"/>
      <c r="LC44" s="38"/>
      <c r="LD44" s="38"/>
      <c r="LE44" s="38"/>
      <c r="LF44" s="38"/>
      <c r="LG44" s="38"/>
      <c r="LH44" s="38"/>
      <c r="LI44" s="38"/>
      <c r="LJ44" s="38"/>
      <c r="LK44" s="38"/>
      <c r="LL44" s="38"/>
      <c r="LM44" s="38"/>
      <c r="LN44" s="38"/>
      <c r="LO44" s="38"/>
      <c r="LP44" s="38"/>
      <c r="LQ44" s="38"/>
      <c r="LR44" s="38"/>
      <c r="LS44" s="38"/>
      <c r="LT44" s="38"/>
      <c r="LU44" s="38"/>
      <c r="LV44" s="38"/>
      <c r="LW44" s="38"/>
      <c r="LX44" s="38"/>
      <c r="LY44" s="38"/>
      <c r="LZ44" s="38"/>
      <c r="MA44" s="38"/>
      <c r="MB44" s="38"/>
      <c r="MC44" s="38"/>
      <c r="MD44" s="38"/>
      <c r="ME44" s="38"/>
      <c r="MF44" s="38"/>
      <c r="MG44" s="38"/>
      <c r="MH44" s="38"/>
      <c r="MI44" s="38"/>
      <c r="MJ44" s="38"/>
      <c r="MK44" s="38"/>
      <c r="ML44" s="38"/>
      <c r="MM44" s="38"/>
      <c r="MN44" s="38"/>
      <c r="MO44" s="38"/>
      <c r="MP44" s="38"/>
      <c r="MQ44" s="38"/>
      <c r="MR44" s="38"/>
      <c r="MS44" s="38"/>
      <c r="MT44" s="38"/>
      <c r="MU44" s="38"/>
      <c r="MV44" s="38"/>
      <c r="MW44" s="38"/>
      <c r="MX44" s="38"/>
      <c r="MY44" s="38"/>
      <c r="MZ44" s="38"/>
      <c r="NA44" s="38"/>
      <c r="NB44" s="38"/>
      <c r="NC44" s="38"/>
      <c r="ND44" s="38"/>
      <c r="NE44" s="38"/>
      <c r="NF44" s="38"/>
      <c r="NG44" s="38"/>
      <c r="NH44" s="38"/>
      <c r="NI44" s="38"/>
      <c r="NJ44" s="38"/>
      <c r="NK44" s="38"/>
      <c r="NL44" s="38"/>
      <c r="NM44" s="38"/>
      <c r="NN44" s="38"/>
      <c r="NO44" s="38"/>
      <c r="NP44" s="38"/>
      <c r="NQ44" s="38"/>
      <c r="NR44" s="38"/>
      <c r="NS44" s="38"/>
      <c r="NT44" s="38"/>
      <c r="NU44" s="38"/>
      <c r="NV44" s="38"/>
      <c r="NW44" s="38"/>
      <c r="NX44" s="38"/>
      <c r="NY44" s="38"/>
      <c r="NZ44" s="38"/>
      <c r="OA44" s="38"/>
      <c r="OB44" s="38"/>
      <c r="OC44" s="38"/>
      <c r="OD44" s="38"/>
      <c r="OE44" s="38"/>
      <c r="OF44" s="38"/>
      <c r="OG44" s="38"/>
      <c r="OH44" s="38"/>
      <c r="OI44" s="38"/>
      <c r="OJ44" s="38"/>
      <c r="OK44" s="38"/>
      <c r="OL44" s="38"/>
      <c r="OM44" s="38"/>
      <c r="ON44" s="38"/>
      <c r="OO44" s="38"/>
      <c r="OP44" s="38"/>
      <c r="OQ44" s="38"/>
      <c r="OR44" s="38"/>
      <c r="OS44" s="38"/>
      <c r="OT44" s="38"/>
      <c r="OU44" s="38"/>
      <c r="OV44" s="38"/>
      <c r="OW44" s="38"/>
      <c r="OX44" s="38"/>
      <c r="OY44" s="38"/>
      <c r="OZ44" s="38"/>
      <c r="PA44" s="38"/>
      <c r="PB44" s="38"/>
      <c r="PC44" s="38"/>
      <c r="PD44" s="38"/>
      <c r="PE44" s="38"/>
      <c r="PF44" s="38"/>
      <c r="PG44" s="38"/>
      <c r="PH44" s="38"/>
      <c r="PI44" s="38"/>
      <c r="PJ44" s="38"/>
      <c r="PK44" s="38"/>
      <c r="PL44" s="38"/>
      <c r="PM44" s="38"/>
      <c r="PN44" s="38"/>
      <c r="PO44" s="38"/>
      <c r="PP44" s="38"/>
      <c r="PQ44" s="38"/>
      <c r="PR44" s="68"/>
      <c r="PS44" s="68"/>
      <c r="PT44" s="68"/>
      <c r="PU44" s="68"/>
      <c r="PV44" s="68"/>
      <c r="PW44" s="38"/>
      <c r="PX44" s="38"/>
      <c r="PY44" s="38"/>
      <c r="PZ44" s="38"/>
      <c r="QA44" s="38"/>
      <c r="QB44" s="38"/>
      <c r="QC44" s="38"/>
      <c r="QD44" s="38"/>
      <c r="QE44" s="38"/>
      <c r="QF44" s="38"/>
      <c r="QG44" s="38"/>
      <c r="QH44" s="38"/>
      <c r="QI44" s="38"/>
      <c r="QJ44" s="38"/>
      <c r="QK44" s="38"/>
      <c r="QL44" s="38"/>
      <c r="QM44" s="38"/>
      <c r="QN44" s="38"/>
      <c r="QO44" s="38"/>
      <c r="QP44" s="38"/>
      <c r="QQ44" s="38"/>
      <c r="QR44" s="38"/>
      <c r="QS44" s="38"/>
      <c r="QT44" s="38"/>
      <c r="QU44" s="38"/>
      <c r="QV44" s="38"/>
      <c r="QW44" s="38"/>
      <c r="QX44" s="38"/>
      <c r="QY44" s="38"/>
      <c r="QZ44" s="38"/>
      <c r="RA44" s="38"/>
      <c r="RB44" s="38"/>
      <c r="RC44" s="38"/>
      <c r="RD44" s="38"/>
      <c r="RE44" s="38"/>
      <c r="RF44" s="38"/>
      <c r="RG44" s="38"/>
      <c r="RH44" s="38"/>
      <c r="RI44" s="38"/>
      <c r="RJ44" s="38"/>
      <c r="RK44" s="38"/>
      <c r="RL44" s="38"/>
      <c r="RM44" s="38"/>
      <c r="RN44" s="38"/>
      <c r="RO44" s="38"/>
      <c r="RP44" s="38"/>
      <c r="RQ44" s="38"/>
      <c r="RR44" s="38"/>
      <c r="RS44" s="38"/>
      <c r="RT44" s="38"/>
      <c r="RU44" s="38"/>
      <c r="RV44" s="38"/>
      <c r="RW44" s="38"/>
      <c r="RX44" s="38"/>
      <c r="RY44" s="38"/>
      <c r="RZ44" s="38"/>
      <c r="SA44" s="39"/>
    </row>
    <row r="45" spans="2:495" ht="18" customHeight="1">
      <c r="B45" s="436"/>
      <c r="C45" s="36" t="s">
        <v>194</v>
      </c>
      <c r="D45" s="36" t="s">
        <v>200</v>
      </c>
      <c r="E45" s="38" t="s">
        <v>79</v>
      </c>
      <c r="F45" s="434"/>
      <c r="G45" s="38" t="s">
        <v>202</v>
      </c>
      <c r="H45" s="61">
        <v>1</v>
      </c>
      <c r="I45" s="72">
        <v>46028</v>
      </c>
      <c r="J45" s="72">
        <v>46028</v>
      </c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68"/>
      <c r="BS45" s="68"/>
      <c r="BT45" s="68"/>
      <c r="BU45" s="68"/>
      <c r="BV45" s="6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68"/>
      <c r="PS45" s="68"/>
      <c r="PT45" s="68"/>
      <c r="PU45" s="68"/>
      <c r="PV45" s="6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9"/>
    </row>
    <row r="46" spans="2:495" ht="18" customHeight="1">
      <c r="B46" s="436"/>
      <c r="C46" s="36" t="s">
        <v>200</v>
      </c>
      <c r="D46" s="36" t="s">
        <v>200</v>
      </c>
      <c r="E46" s="38" t="s">
        <v>84</v>
      </c>
      <c r="F46" s="50" t="s">
        <v>203</v>
      </c>
      <c r="G46" s="38" t="s">
        <v>186</v>
      </c>
      <c r="H46" s="61">
        <v>1</v>
      </c>
      <c r="I46" s="72">
        <v>46007</v>
      </c>
      <c r="J46" s="72">
        <v>46007</v>
      </c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68"/>
      <c r="BS46" s="68"/>
      <c r="BT46" s="68"/>
      <c r="BU46" s="68"/>
      <c r="BV46" s="6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68"/>
      <c r="PS46" s="68"/>
      <c r="PT46" s="68"/>
      <c r="PU46" s="68"/>
      <c r="PV46" s="6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9"/>
    </row>
    <row r="47" spans="2:495" ht="18" customHeight="1">
      <c r="B47" s="436"/>
      <c r="C47" s="36"/>
      <c r="D47" s="36"/>
      <c r="E47" s="38" t="s">
        <v>204</v>
      </c>
      <c r="F47" s="448" t="s">
        <v>205</v>
      </c>
      <c r="G47" s="38"/>
      <c r="H47" s="61">
        <v>1</v>
      </c>
      <c r="I47" s="72">
        <v>46008</v>
      </c>
      <c r="J47" s="72">
        <v>46010</v>
      </c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68"/>
      <c r="BS47" s="68"/>
      <c r="BT47" s="68"/>
      <c r="BU47" s="68"/>
      <c r="BV47" s="6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  <c r="HP47" s="38"/>
      <c r="HQ47" s="38"/>
      <c r="HR47" s="38"/>
      <c r="HS47" s="38"/>
      <c r="HT47" s="38"/>
      <c r="HU47" s="38"/>
      <c r="HV47" s="38"/>
      <c r="HW47" s="38"/>
      <c r="HX47" s="38"/>
      <c r="HY47" s="38"/>
      <c r="HZ47" s="38"/>
      <c r="IA47" s="38"/>
      <c r="IB47" s="38"/>
      <c r="IC47" s="38"/>
      <c r="ID47" s="38"/>
      <c r="IE47" s="38"/>
      <c r="IF47" s="38"/>
      <c r="IG47" s="38"/>
      <c r="IH47" s="38"/>
      <c r="II47" s="38"/>
      <c r="IJ47" s="38"/>
      <c r="IK47" s="38"/>
      <c r="IL47" s="38"/>
      <c r="IM47" s="38"/>
      <c r="IN47" s="38"/>
      <c r="IO47" s="38"/>
      <c r="IP47" s="38"/>
      <c r="IQ47" s="38"/>
      <c r="IR47" s="38"/>
      <c r="IS47" s="38"/>
      <c r="IT47" s="38"/>
      <c r="IU47" s="38"/>
      <c r="IV47" s="38"/>
      <c r="IW47" s="38"/>
      <c r="IX47" s="38"/>
      <c r="IY47" s="38"/>
      <c r="IZ47" s="38"/>
      <c r="JA47" s="38"/>
      <c r="JB47" s="38"/>
      <c r="JC47" s="38"/>
      <c r="JD47" s="38"/>
      <c r="JE47" s="38"/>
      <c r="JF47" s="38"/>
      <c r="JG47" s="38"/>
      <c r="JH47" s="38"/>
      <c r="JI47" s="38"/>
      <c r="JJ47" s="38"/>
      <c r="JK47" s="38"/>
      <c r="JL47" s="38"/>
      <c r="JM47" s="38"/>
      <c r="JN47" s="38"/>
      <c r="JO47" s="38"/>
      <c r="JP47" s="38"/>
      <c r="JQ47" s="38"/>
      <c r="JR47" s="38"/>
      <c r="JS47" s="38"/>
      <c r="JT47" s="38"/>
      <c r="JU47" s="38"/>
      <c r="JV47" s="38"/>
      <c r="JW47" s="38"/>
      <c r="JX47" s="38"/>
      <c r="JY47" s="38"/>
      <c r="JZ47" s="38"/>
      <c r="KA47" s="38"/>
      <c r="KB47" s="38"/>
      <c r="KC47" s="38"/>
      <c r="KD47" s="38"/>
      <c r="KE47" s="38"/>
      <c r="KF47" s="38"/>
      <c r="KG47" s="38"/>
      <c r="KH47" s="38"/>
      <c r="KI47" s="38"/>
      <c r="KJ47" s="38"/>
      <c r="KK47" s="38"/>
      <c r="KL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  <c r="KW47" s="38"/>
      <c r="KX47" s="38"/>
      <c r="KY47" s="38"/>
      <c r="KZ47" s="38"/>
      <c r="LA47" s="38"/>
      <c r="LB47" s="38"/>
      <c r="LC47" s="38"/>
      <c r="LD47" s="38"/>
      <c r="LE47" s="38"/>
      <c r="LF47" s="38"/>
      <c r="LG47" s="38"/>
      <c r="LH47" s="38"/>
      <c r="LI47" s="38"/>
      <c r="LJ47" s="38"/>
      <c r="LK47" s="38"/>
      <c r="LL47" s="38"/>
      <c r="LM47" s="38"/>
      <c r="LN47" s="38"/>
      <c r="LO47" s="38"/>
      <c r="LP47" s="38"/>
      <c r="LQ47" s="38"/>
      <c r="LR47" s="38"/>
      <c r="LS47" s="38"/>
      <c r="LT47" s="38"/>
      <c r="LU47" s="38"/>
      <c r="LV47" s="38"/>
      <c r="LW47" s="38"/>
      <c r="LX47" s="38"/>
      <c r="LY47" s="38"/>
      <c r="LZ47" s="38"/>
      <c r="MA47" s="38"/>
      <c r="MB47" s="38"/>
      <c r="MC47" s="38"/>
      <c r="MD47" s="38"/>
      <c r="ME47" s="38"/>
      <c r="MF47" s="38"/>
      <c r="MG47" s="38"/>
      <c r="MH47" s="38"/>
      <c r="MI47" s="38"/>
      <c r="MJ47" s="38"/>
      <c r="MK47" s="38"/>
      <c r="ML47" s="38"/>
      <c r="MM47" s="38"/>
      <c r="MN47" s="38"/>
      <c r="MO47" s="38"/>
      <c r="MP47" s="38"/>
      <c r="MQ47" s="38"/>
      <c r="MR47" s="38"/>
      <c r="MS47" s="38"/>
      <c r="MT47" s="38"/>
      <c r="MU47" s="38"/>
      <c r="MV47" s="38"/>
      <c r="MW47" s="38"/>
      <c r="MX47" s="38"/>
      <c r="MY47" s="38"/>
      <c r="MZ47" s="38"/>
      <c r="NA47" s="38"/>
      <c r="NB47" s="38"/>
      <c r="NC47" s="38"/>
      <c r="ND47" s="38"/>
      <c r="NE47" s="38"/>
      <c r="NF47" s="38"/>
      <c r="NG47" s="38"/>
      <c r="NH47" s="38"/>
      <c r="NI47" s="38"/>
      <c r="NJ47" s="38"/>
      <c r="NK47" s="38"/>
      <c r="NL47" s="38"/>
      <c r="NM47" s="38"/>
      <c r="NN47" s="38"/>
      <c r="NO47" s="38"/>
      <c r="NP47" s="38"/>
      <c r="NQ47" s="38"/>
      <c r="NR47" s="38"/>
      <c r="NS47" s="38"/>
      <c r="NT47" s="38"/>
      <c r="NU47" s="38"/>
      <c r="NV47" s="38"/>
      <c r="NW47" s="38"/>
      <c r="NX47" s="38"/>
      <c r="NY47" s="38"/>
      <c r="NZ47" s="38"/>
      <c r="OA47" s="38"/>
      <c r="OB47" s="38"/>
      <c r="OC47" s="38"/>
      <c r="OD47" s="38"/>
      <c r="OE47" s="38"/>
      <c r="OF47" s="38"/>
      <c r="OG47" s="38"/>
      <c r="OH47" s="38"/>
      <c r="OI47" s="38"/>
      <c r="OJ47" s="38"/>
      <c r="OK47" s="38"/>
      <c r="OL47" s="38"/>
      <c r="OM47" s="38"/>
      <c r="ON47" s="38"/>
      <c r="OO47" s="38"/>
      <c r="OP47" s="38"/>
      <c r="OQ47" s="38"/>
      <c r="OR47" s="38"/>
      <c r="OS47" s="38"/>
      <c r="OT47" s="38"/>
      <c r="OU47" s="38"/>
      <c r="OV47" s="38"/>
      <c r="OW47" s="38"/>
      <c r="OX47" s="38"/>
      <c r="OY47" s="38"/>
      <c r="OZ47" s="38"/>
      <c r="PA47" s="38"/>
      <c r="PB47" s="38"/>
      <c r="PC47" s="38"/>
      <c r="PD47" s="38"/>
      <c r="PE47" s="38"/>
      <c r="PF47" s="38"/>
      <c r="PG47" s="38"/>
      <c r="PH47" s="38"/>
      <c r="PI47" s="38"/>
      <c r="PJ47" s="38"/>
      <c r="PK47" s="38"/>
      <c r="PL47" s="38"/>
      <c r="PM47" s="38"/>
      <c r="PN47" s="38"/>
      <c r="PO47" s="38"/>
      <c r="PP47" s="38"/>
      <c r="PQ47" s="38"/>
      <c r="PR47" s="68"/>
      <c r="PS47" s="68"/>
      <c r="PT47" s="68"/>
      <c r="PU47" s="68"/>
      <c r="PV47" s="68"/>
      <c r="PW47" s="38"/>
      <c r="PX47" s="38"/>
      <c r="PY47" s="38"/>
      <c r="PZ47" s="38"/>
      <c r="QA47" s="38"/>
      <c r="QB47" s="38"/>
      <c r="QC47" s="38"/>
      <c r="QD47" s="38"/>
      <c r="QE47" s="38"/>
      <c r="QF47" s="38"/>
      <c r="QG47" s="38"/>
      <c r="QH47" s="38"/>
      <c r="QI47" s="38"/>
      <c r="QJ47" s="38"/>
      <c r="QK47" s="38"/>
      <c r="QL47" s="38"/>
      <c r="QM47" s="38"/>
      <c r="QN47" s="38"/>
      <c r="QO47" s="38"/>
      <c r="QP47" s="38"/>
      <c r="QQ47" s="38"/>
      <c r="QR47" s="38"/>
      <c r="QS47" s="38"/>
      <c r="QT47" s="38"/>
      <c r="QU47" s="38"/>
      <c r="QV47" s="38"/>
      <c r="QW47" s="38"/>
      <c r="QX47" s="38"/>
      <c r="QY47" s="38"/>
      <c r="QZ47" s="38"/>
      <c r="RA47" s="38"/>
      <c r="RB47" s="38"/>
      <c r="RC47" s="38"/>
      <c r="RD47" s="38"/>
      <c r="RE47" s="38"/>
      <c r="RF47" s="38"/>
      <c r="RG47" s="38"/>
      <c r="RH47" s="38"/>
      <c r="RI47" s="38"/>
      <c r="RJ47" s="38"/>
      <c r="RK47" s="38"/>
      <c r="RL47" s="38"/>
      <c r="RM47" s="38"/>
      <c r="RN47" s="38"/>
      <c r="RO47" s="38"/>
      <c r="RP47" s="38"/>
      <c r="RQ47" s="38"/>
      <c r="RR47" s="38"/>
      <c r="RS47" s="38"/>
      <c r="RT47" s="38"/>
      <c r="RU47" s="38"/>
      <c r="RV47" s="38"/>
      <c r="RW47" s="38"/>
      <c r="RX47" s="38"/>
      <c r="RY47" s="38"/>
      <c r="RZ47" s="38"/>
      <c r="SA47" s="39"/>
    </row>
    <row r="48" spans="2:495" ht="18" customHeight="1">
      <c r="B48" s="436"/>
      <c r="C48" s="36"/>
      <c r="D48" s="36"/>
      <c r="E48" s="38" t="s">
        <v>91</v>
      </c>
      <c r="F48" s="449"/>
      <c r="G48" s="38"/>
      <c r="H48" s="61">
        <v>1</v>
      </c>
      <c r="I48" s="72">
        <v>46013</v>
      </c>
      <c r="J48" s="72">
        <v>46015</v>
      </c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68"/>
      <c r="BS48" s="68"/>
      <c r="BT48" s="68"/>
      <c r="BU48" s="68"/>
      <c r="BV48" s="6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/>
      <c r="IL48" s="38"/>
      <c r="IM48" s="38"/>
      <c r="IN48" s="38"/>
      <c r="IO48" s="38"/>
      <c r="IP48" s="38"/>
      <c r="IQ48" s="38"/>
      <c r="IR48" s="38"/>
      <c r="IS48" s="38"/>
      <c r="IT48" s="38"/>
      <c r="IU48" s="38"/>
      <c r="IV48" s="38"/>
      <c r="IW48" s="38"/>
      <c r="IX48" s="38"/>
      <c r="IY48" s="38"/>
      <c r="IZ48" s="38"/>
      <c r="JA48" s="38"/>
      <c r="JB48" s="38"/>
      <c r="JC48" s="38"/>
      <c r="JD48" s="38"/>
      <c r="JE48" s="38"/>
      <c r="JF48" s="38"/>
      <c r="JG48" s="38"/>
      <c r="JH48" s="38"/>
      <c r="JI48" s="38"/>
      <c r="JJ48" s="38"/>
      <c r="JK48" s="38"/>
      <c r="JL48" s="38"/>
      <c r="JM48" s="38"/>
      <c r="JN48" s="38"/>
      <c r="JO48" s="38"/>
      <c r="JP48" s="38"/>
      <c r="JQ48" s="38"/>
      <c r="JR48" s="38"/>
      <c r="JS48" s="38"/>
      <c r="JT48" s="38"/>
      <c r="JU48" s="38"/>
      <c r="JV48" s="38"/>
      <c r="JW48" s="38"/>
      <c r="JX48" s="38"/>
      <c r="JY48" s="38"/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/>
      <c r="LH48" s="38"/>
      <c r="LI48" s="38"/>
      <c r="LJ48" s="38"/>
      <c r="LK48" s="38"/>
      <c r="LL48" s="38"/>
      <c r="LM48" s="38"/>
      <c r="LN48" s="38"/>
      <c r="LO48" s="38"/>
      <c r="LP48" s="38"/>
      <c r="LQ48" s="38"/>
      <c r="LR48" s="38"/>
      <c r="LS48" s="38"/>
      <c r="LT48" s="38"/>
      <c r="LU48" s="38"/>
      <c r="LV48" s="38"/>
      <c r="LW48" s="38"/>
      <c r="LX48" s="38"/>
      <c r="LY48" s="38"/>
      <c r="LZ48" s="38"/>
      <c r="MA48" s="38"/>
      <c r="MB48" s="38"/>
      <c r="MC48" s="38"/>
      <c r="MD48" s="38"/>
      <c r="ME48" s="38"/>
      <c r="MF48" s="38"/>
      <c r="MG48" s="38"/>
      <c r="MH48" s="38"/>
      <c r="MI48" s="38"/>
      <c r="MJ48" s="38"/>
      <c r="MK48" s="38"/>
      <c r="ML48" s="38"/>
      <c r="MM48" s="38"/>
      <c r="MN48" s="38"/>
      <c r="MO48" s="38"/>
      <c r="MP48" s="38"/>
      <c r="MQ48" s="38"/>
      <c r="MR48" s="38"/>
      <c r="MS48" s="38"/>
      <c r="MT48" s="38"/>
      <c r="MU48" s="38"/>
      <c r="MV48" s="38"/>
      <c r="MW48" s="38"/>
      <c r="MX48" s="38"/>
      <c r="MY48" s="38"/>
      <c r="MZ48" s="38"/>
      <c r="NA48" s="38"/>
      <c r="NB48" s="38"/>
      <c r="NC48" s="38"/>
      <c r="ND48" s="38"/>
      <c r="NE48" s="38"/>
      <c r="NF48" s="38"/>
      <c r="NG48" s="38"/>
      <c r="NH48" s="38"/>
      <c r="NI48" s="38"/>
      <c r="NJ48" s="38"/>
      <c r="NK48" s="38"/>
      <c r="NL48" s="38"/>
      <c r="NM48" s="38"/>
      <c r="NN48" s="38"/>
      <c r="NO48" s="38"/>
      <c r="NP48" s="38"/>
      <c r="NQ48" s="38"/>
      <c r="NR48" s="38"/>
      <c r="NS48" s="38"/>
      <c r="NT48" s="38"/>
      <c r="NU48" s="38"/>
      <c r="NV48" s="38"/>
      <c r="NW48" s="38"/>
      <c r="NX48" s="38"/>
      <c r="NY48" s="38"/>
      <c r="NZ48" s="38"/>
      <c r="OA48" s="38"/>
      <c r="OB48" s="38"/>
      <c r="OC48" s="38"/>
      <c r="OD48" s="38"/>
      <c r="OE48" s="38"/>
      <c r="OF48" s="38"/>
      <c r="OG48" s="38"/>
      <c r="OH48" s="38"/>
      <c r="OI48" s="38"/>
      <c r="OJ48" s="38"/>
      <c r="OK48" s="38"/>
      <c r="OL48" s="38"/>
      <c r="OM48" s="38"/>
      <c r="ON48" s="38"/>
      <c r="OO48" s="38"/>
      <c r="OP48" s="38"/>
      <c r="OQ48" s="38"/>
      <c r="OR48" s="38"/>
      <c r="OS48" s="38"/>
      <c r="OT48" s="38"/>
      <c r="OU48" s="38"/>
      <c r="OV48" s="38"/>
      <c r="OW48" s="38"/>
      <c r="OX48" s="38"/>
      <c r="OY48" s="38"/>
      <c r="OZ48" s="38"/>
      <c r="PA48" s="38"/>
      <c r="PB48" s="38"/>
      <c r="PC48" s="38"/>
      <c r="PD48" s="38"/>
      <c r="PE48" s="38"/>
      <c r="PF48" s="38"/>
      <c r="PG48" s="38"/>
      <c r="PH48" s="38"/>
      <c r="PI48" s="38"/>
      <c r="PJ48" s="38"/>
      <c r="PK48" s="38"/>
      <c r="PL48" s="38"/>
      <c r="PM48" s="38"/>
      <c r="PN48" s="38"/>
      <c r="PO48" s="38"/>
      <c r="PP48" s="38"/>
      <c r="PQ48" s="38"/>
      <c r="PR48" s="68"/>
      <c r="PS48" s="68"/>
      <c r="PT48" s="68"/>
      <c r="PU48" s="68"/>
      <c r="PV48" s="68"/>
      <c r="PW48" s="38"/>
      <c r="PX48" s="38"/>
      <c r="PY48" s="38"/>
      <c r="PZ48" s="38"/>
      <c r="QA48" s="38"/>
      <c r="QB48" s="38"/>
      <c r="QC48" s="38"/>
      <c r="QD48" s="38"/>
      <c r="QE48" s="38"/>
      <c r="QF48" s="38"/>
      <c r="QG48" s="38"/>
      <c r="QH48" s="38"/>
      <c r="QI48" s="38"/>
      <c r="QJ48" s="38"/>
      <c r="QK48" s="38"/>
      <c r="QL48" s="38"/>
      <c r="QM48" s="38"/>
      <c r="QN48" s="38"/>
      <c r="QO48" s="38"/>
      <c r="QP48" s="38"/>
      <c r="QQ48" s="38"/>
      <c r="QR48" s="38"/>
      <c r="QS48" s="38"/>
      <c r="QT48" s="38"/>
      <c r="QU48" s="38"/>
      <c r="QV48" s="38"/>
      <c r="QW48" s="38"/>
      <c r="QX48" s="38"/>
      <c r="QY48" s="38"/>
      <c r="QZ48" s="38"/>
      <c r="RA48" s="38"/>
      <c r="RB48" s="38"/>
      <c r="RC48" s="38"/>
      <c r="RD48" s="38"/>
      <c r="RE48" s="38"/>
      <c r="RF48" s="38"/>
      <c r="RG48" s="38"/>
      <c r="RH48" s="38"/>
      <c r="RI48" s="38"/>
      <c r="RJ48" s="38"/>
      <c r="RK48" s="38"/>
      <c r="RL48" s="38"/>
      <c r="RM48" s="38"/>
      <c r="RN48" s="38"/>
      <c r="RO48" s="38"/>
      <c r="RP48" s="38"/>
      <c r="RQ48" s="38"/>
      <c r="RR48" s="38"/>
      <c r="RS48" s="38"/>
      <c r="RT48" s="38"/>
      <c r="RU48" s="38"/>
      <c r="RV48" s="38"/>
      <c r="RW48" s="38"/>
      <c r="RX48" s="38"/>
      <c r="RY48" s="38"/>
      <c r="RZ48" s="38"/>
      <c r="SA48" s="39"/>
    </row>
    <row r="49" spans="2:495" ht="18" customHeight="1">
      <c r="B49" s="436"/>
      <c r="C49" s="36"/>
      <c r="D49" s="36"/>
      <c r="E49" s="38" t="s">
        <v>92</v>
      </c>
      <c r="F49" s="449"/>
      <c r="G49" s="38"/>
      <c r="H49" s="61">
        <v>1</v>
      </c>
      <c r="I49" s="72">
        <v>46016</v>
      </c>
      <c r="J49" s="72">
        <v>46017</v>
      </c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68"/>
      <c r="BS49" s="68"/>
      <c r="BT49" s="68"/>
      <c r="BU49" s="68"/>
      <c r="BV49" s="6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68"/>
      <c r="PS49" s="68"/>
      <c r="PT49" s="68"/>
      <c r="PU49" s="68"/>
      <c r="PV49" s="6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9"/>
    </row>
    <row r="50" spans="2:495" ht="18" customHeight="1">
      <c r="B50" s="436"/>
      <c r="C50" s="36"/>
      <c r="D50" s="36"/>
      <c r="E50" s="38" t="s">
        <v>93</v>
      </c>
      <c r="F50" s="449"/>
      <c r="G50" s="38"/>
      <c r="H50" s="62"/>
      <c r="I50" s="72">
        <v>46028</v>
      </c>
      <c r="J50" s="72">
        <v>46031</v>
      </c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68"/>
      <c r="BS50" s="68"/>
      <c r="BT50" s="68"/>
      <c r="BU50" s="68"/>
      <c r="BV50" s="6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68"/>
      <c r="PS50" s="68"/>
      <c r="PT50" s="68"/>
      <c r="PU50" s="68"/>
      <c r="PV50" s="6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9"/>
    </row>
    <row r="51" spans="2:495" ht="18" customHeight="1">
      <c r="B51" s="436"/>
      <c r="C51" s="36"/>
      <c r="D51" s="36"/>
      <c r="E51" s="38" t="s">
        <v>94</v>
      </c>
      <c r="F51" s="449"/>
      <c r="G51" s="38"/>
      <c r="H51" s="62"/>
      <c r="I51" s="72">
        <v>46031</v>
      </c>
      <c r="J51" s="72">
        <v>46033</v>
      </c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68"/>
      <c r="BS51" s="68"/>
      <c r="BT51" s="68"/>
      <c r="BU51" s="68"/>
      <c r="BV51" s="6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68"/>
      <c r="PS51" s="68"/>
      <c r="PT51" s="68"/>
      <c r="PU51" s="68"/>
      <c r="PV51" s="6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9"/>
    </row>
    <row r="52" spans="2:495" ht="18" customHeight="1">
      <c r="B52" s="436"/>
      <c r="C52" s="36"/>
      <c r="D52" s="36"/>
      <c r="E52" s="38" t="s">
        <v>95</v>
      </c>
      <c r="F52" s="450"/>
      <c r="G52" s="38"/>
      <c r="H52" s="62"/>
      <c r="I52" s="72">
        <v>46037</v>
      </c>
      <c r="J52" s="72">
        <v>46038</v>
      </c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68"/>
      <c r="BS52" s="68"/>
      <c r="BT52" s="68"/>
      <c r="BU52" s="68"/>
      <c r="BV52" s="6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IQ52" s="38"/>
      <c r="IR52" s="38"/>
      <c r="IS52" s="38"/>
      <c r="IT52" s="38"/>
      <c r="IU52" s="38"/>
      <c r="IV52" s="38"/>
      <c r="IW52" s="38"/>
      <c r="IX52" s="38"/>
      <c r="IY52" s="38"/>
      <c r="IZ52" s="38"/>
      <c r="JA52" s="38"/>
      <c r="JB52" s="38"/>
      <c r="JC52" s="38"/>
      <c r="JD52" s="38"/>
      <c r="JE52" s="38"/>
      <c r="JF52" s="38"/>
      <c r="JG52" s="38"/>
      <c r="JH52" s="38"/>
      <c r="JI52" s="38"/>
      <c r="JJ52" s="38"/>
      <c r="JK52" s="38"/>
      <c r="JL52" s="38"/>
      <c r="JM52" s="38"/>
      <c r="JN52" s="38"/>
      <c r="JO52" s="38"/>
      <c r="JP52" s="38"/>
      <c r="JQ52" s="38"/>
      <c r="JR52" s="38"/>
      <c r="JS52" s="38"/>
      <c r="JT52" s="38"/>
      <c r="JU52" s="38"/>
      <c r="JV52" s="38"/>
      <c r="JW52" s="38"/>
      <c r="JX52" s="38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38"/>
      <c r="LL52" s="38"/>
      <c r="LM52" s="38"/>
      <c r="LN52" s="38"/>
      <c r="LO52" s="38"/>
      <c r="LP52" s="38"/>
      <c r="LQ52" s="38"/>
      <c r="LR52" s="38"/>
      <c r="LS52" s="38"/>
      <c r="LT52" s="38"/>
      <c r="LU52" s="38"/>
      <c r="LV52" s="38"/>
      <c r="LW52" s="38"/>
      <c r="LX52" s="38"/>
      <c r="LY52" s="38"/>
      <c r="LZ52" s="38"/>
      <c r="MA52" s="38"/>
      <c r="MB52" s="38"/>
      <c r="MC52" s="38"/>
      <c r="MD52" s="38"/>
      <c r="ME52" s="38"/>
      <c r="MF52" s="38"/>
      <c r="MG52" s="38"/>
      <c r="MH52" s="38"/>
      <c r="MI52" s="38"/>
      <c r="MJ52" s="38"/>
      <c r="MK52" s="38"/>
      <c r="ML52" s="38"/>
      <c r="MM52" s="38"/>
      <c r="MN52" s="38"/>
      <c r="MO52" s="38"/>
      <c r="MP52" s="38"/>
      <c r="MQ52" s="38"/>
      <c r="MR52" s="38"/>
      <c r="MS52" s="38"/>
      <c r="MT52" s="38"/>
      <c r="MU52" s="38"/>
      <c r="MV52" s="38"/>
      <c r="MW52" s="38"/>
      <c r="MX52" s="38"/>
      <c r="MY52" s="38"/>
      <c r="MZ52" s="38"/>
      <c r="NA52" s="38"/>
      <c r="NB52" s="38"/>
      <c r="NC52" s="38"/>
      <c r="ND52" s="38"/>
      <c r="NE52" s="38"/>
      <c r="NF52" s="38"/>
      <c r="NG52" s="38"/>
      <c r="NH52" s="38"/>
      <c r="NI52" s="38"/>
      <c r="NJ52" s="38"/>
      <c r="NK52" s="38"/>
      <c r="NL52" s="38"/>
      <c r="NM52" s="38"/>
      <c r="NN52" s="38"/>
      <c r="NO52" s="38"/>
      <c r="NP52" s="38"/>
      <c r="NQ52" s="38"/>
      <c r="NR52" s="38"/>
      <c r="NS52" s="38"/>
      <c r="NT52" s="38"/>
      <c r="NU52" s="38"/>
      <c r="NV52" s="38"/>
      <c r="NW52" s="38"/>
      <c r="NX52" s="38"/>
      <c r="NY52" s="38"/>
      <c r="NZ52" s="38"/>
      <c r="OA52" s="38"/>
      <c r="OB52" s="38"/>
      <c r="OC52" s="38"/>
      <c r="OD52" s="38"/>
      <c r="OE52" s="38"/>
      <c r="OF52" s="38"/>
      <c r="OG52" s="38"/>
      <c r="OH52" s="38"/>
      <c r="OI52" s="38"/>
      <c r="OJ52" s="38"/>
      <c r="OK52" s="38"/>
      <c r="OL52" s="38"/>
      <c r="OM52" s="38"/>
      <c r="ON52" s="38"/>
      <c r="OO52" s="38"/>
      <c r="OP52" s="38"/>
      <c r="OQ52" s="38"/>
      <c r="OR52" s="38"/>
      <c r="OS52" s="38"/>
      <c r="OT52" s="38"/>
      <c r="OU52" s="38"/>
      <c r="OV52" s="38"/>
      <c r="OW52" s="38"/>
      <c r="OX52" s="38"/>
      <c r="OY52" s="38"/>
      <c r="OZ52" s="38"/>
      <c r="PA52" s="38"/>
      <c r="PB52" s="38"/>
      <c r="PC52" s="38"/>
      <c r="PD52" s="38"/>
      <c r="PE52" s="38"/>
      <c r="PF52" s="38"/>
      <c r="PG52" s="38"/>
      <c r="PH52" s="38"/>
      <c r="PI52" s="38"/>
      <c r="PJ52" s="38"/>
      <c r="PK52" s="38"/>
      <c r="PL52" s="38"/>
      <c r="PM52" s="38"/>
      <c r="PN52" s="38"/>
      <c r="PO52" s="38"/>
      <c r="PP52" s="38"/>
      <c r="PQ52" s="38"/>
      <c r="PR52" s="68"/>
      <c r="PS52" s="68"/>
      <c r="PT52" s="68"/>
      <c r="PU52" s="68"/>
      <c r="PV52" s="68"/>
      <c r="PW52" s="38"/>
      <c r="PX52" s="38"/>
      <c r="PY52" s="38"/>
      <c r="PZ52" s="38"/>
      <c r="QA52" s="38"/>
      <c r="QB52" s="38"/>
      <c r="QC52" s="38"/>
      <c r="QD52" s="38"/>
      <c r="QE52" s="38"/>
      <c r="QF52" s="38"/>
      <c r="QG52" s="38"/>
      <c r="QH52" s="38"/>
      <c r="QI52" s="38"/>
      <c r="QJ52" s="38"/>
      <c r="QK52" s="38"/>
      <c r="QL52" s="38"/>
      <c r="QM52" s="38"/>
      <c r="QN52" s="38"/>
      <c r="QO52" s="38"/>
      <c r="QP52" s="38"/>
      <c r="QQ52" s="38"/>
      <c r="QR52" s="38"/>
      <c r="QS52" s="38"/>
      <c r="QT52" s="38"/>
      <c r="QU52" s="38"/>
      <c r="QV52" s="38"/>
      <c r="QW52" s="38"/>
      <c r="QX52" s="38"/>
      <c r="QY52" s="38"/>
      <c r="QZ52" s="38"/>
      <c r="RA52" s="38"/>
      <c r="RB52" s="38"/>
      <c r="RC52" s="38"/>
      <c r="RD52" s="38"/>
      <c r="RE52" s="38"/>
      <c r="RF52" s="38"/>
      <c r="RG52" s="38"/>
      <c r="RH52" s="38"/>
      <c r="RI52" s="38"/>
      <c r="RJ52" s="38"/>
      <c r="RK52" s="38"/>
      <c r="RL52" s="38"/>
      <c r="RM52" s="38"/>
      <c r="RN52" s="38"/>
      <c r="RO52" s="38"/>
      <c r="RP52" s="38"/>
      <c r="RQ52" s="38"/>
      <c r="RR52" s="38"/>
      <c r="RS52" s="38"/>
      <c r="RT52" s="38"/>
      <c r="RU52" s="38"/>
      <c r="RV52" s="38"/>
      <c r="RW52" s="38"/>
      <c r="RX52" s="38"/>
      <c r="RY52" s="38"/>
      <c r="RZ52" s="38"/>
      <c r="SA52" s="39"/>
    </row>
    <row r="53" spans="2:495" ht="18" customHeight="1">
      <c r="B53" s="436"/>
      <c r="C53" s="36" t="s">
        <v>169</v>
      </c>
      <c r="D53" s="36" t="s">
        <v>169</v>
      </c>
      <c r="E53" s="38" t="s">
        <v>97</v>
      </c>
      <c r="F53" s="432" t="s">
        <v>201</v>
      </c>
      <c r="G53" s="38" t="s">
        <v>171</v>
      </c>
      <c r="H53" s="62">
        <v>1</v>
      </c>
      <c r="I53" s="72">
        <v>46035</v>
      </c>
      <c r="J53" s="72">
        <v>46035</v>
      </c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68"/>
      <c r="BS53" s="68"/>
      <c r="BT53" s="68"/>
      <c r="BU53" s="68"/>
      <c r="BV53" s="6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68"/>
      <c r="PS53" s="68"/>
      <c r="PT53" s="68"/>
      <c r="PU53" s="68"/>
      <c r="PV53" s="6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9"/>
    </row>
    <row r="54" spans="2:495" ht="18" customHeight="1">
      <c r="B54" s="436"/>
      <c r="C54" s="36" t="s">
        <v>200</v>
      </c>
      <c r="D54" s="36" t="s">
        <v>200</v>
      </c>
      <c r="E54" s="38" t="s">
        <v>102</v>
      </c>
      <c r="F54" s="434"/>
      <c r="G54" s="38" t="s">
        <v>202</v>
      </c>
      <c r="H54" s="62"/>
      <c r="I54" s="72">
        <v>46036</v>
      </c>
      <c r="J54" s="72">
        <v>46036</v>
      </c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68"/>
      <c r="BS54" s="68"/>
      <c r="BT54" s="68"/>
      <c r="BU54" s="68"/>
      <c r="BV54" s="6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68"/>
      <c r="PS54" s="68"/>
      <c r="PT54" s="68"/>
      <c r="PU54" s="68"/>
      <c r="PV54" s="6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9"/>
    </row>
    <row r="55" spans="2:495" ht="18" customHeight="1">
      <c r="B55" s="436"/>
      <c r="C55" s="36" t="s">
        <v>169</v>
      </c>
      <c r="D55" s="36" t="s">
        <v>169</v>
      </c>
      <c r="E55" s="38" t="s">
        <v>105</v>
      </c>
      <c r="F55" s="432" t="s">
        <v>135</v>
      </c>
      <c r="G55" s="38" t="s">
        <v>169</v>
      </c>
      <c r="H55" s="62"/>
      <c r="I55" s="72">
        <v>46041</v>
      </c>
      <c r="J55" s="72">
        <v>46052</v>
      </c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68"/>
      <c r="BS55" s="68"/>
      <c r="BT55" s="68"/>
      <c r="BU55" s="68"/>
      <c r="BV55" s="6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68"/>
      <c r="PS55" s="68"/>
      <c r="PT55" s="68"/>
      <c r="PU55" s="68"/>
      <c r="PV55" s="6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9"/>
    </row>
    <row r="56" spans="2:495" ht="18" customHeight="1">
      <c r="B56" s="437"/>
      <c r="C56" s="51" t="s">
        <v>189</v>
      </c>
      <c r="D56" s="51" t="s">
        <v>169</v>
      </c>
      <c r="E56" s="55" t="s">
        <v>100</v>
      </c>
      <c r="F56" s="433"/>
      <c r="G56" s="52" t="s">
        <v>190</v>
      </c>
      <c r="H56" s="63"/>
      <c r="I56" s="73">
        <v>46056</v>
      </c>
      <c r="J56" s="73">
        <v>46056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69"/>
      <c r="BS56" s="69"/>
      <c r="BT56" s="69"/>
      <c r="BU56" s="69"/>
      <c r="BV56" s="69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2"/>
      <c r="FQ56" s="52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2"/>
      <c r="GC56" s="52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52"/>
      <c r="GO56" s="52"/>
      <c r="GP56" s="52"/>
      <c r="GQ56" s="52"/>
      <c r="GR56" s="52"/>
      <c r="GS56" s="52"/>
      <c r="GT56" s="52"/>
      <c r="GU56" s="52"/>
      <c r="GV56" s="52"/>
      <c r="GW56" s="52"/>
      <c r="GX56" s="52"/>
      <c r="GY56" s="52"/>
      <c r="GZ56" s="52"/>
      <c r="HA56" s="52"/>
      <c r="HB56" s="52"/>
      <c r="HC56" s="52"/>
      <c r="HD56" s="52"/>
      <c r="HE56" s="52"/>
      <c r="HF56" s="52"/>
      <c r="HG56" s="52"/>
      <c r="HH56" s="52"/>
      <c r="HI56" s="52"/>
      <c r="HJ56" s="52"/>
      <c r="HK56" s="52"/>
      <c r="HL56" s="52"/>
      <c r="HM56" s="52"/>
      <c r="HN56" s="52"/>
      <c r="HO56" s="52"/>
      <c r="HP56" s="52"/>
      <c r="HQ56" s="52"/>
      <c r="HR56" s="52"/>
      <c r="HS56" s="52"/>
      <c r="HT56" s="52"/>
      <c r="HU56" s="52"/>
      <c r="HV56" s="52"/>
      <c r="HW56" s="52"/>
      <c r="HX56" s="52"/>
      <c r="HY56" s="52"/>
      <c r="HZ56" s="52"/>
      <c r="IA56" s="52"/>
      <c r="IB56" s="52"/>
      <c r="IC56" s="52"/>
      <c r="ID56" s="52"/>
      <c r="IE56" s="52"/>
      <c r="IF56" s="52"/>
      <c r="IG56" s="52"/>
      <c r="IH56" s="52"/>
      <c r="II56" s="52"/>
      <c r="IJ56" s="52"/>
      <c r="IK56" s="52"/>
      <c r="IL56" s="52"/>
      <c r="IM56" s="52"/>
      <c r="IN56" s="52"/>
      <c r="IO56" s="52"/>
      <c r="IP56" s="52"/>
      <c r="IQ56" s="52"/>
      <c r="IR56" s="52"/>
      <c r="IS56" s="52"/>
      <c r="IT56" s="52"/>
      <c r="IU56" s="52"/>
      <c r="IV56" s="52"/>
      <c r="IW56" s="52"/>
      <c r="IX56" s="52"/>
      <c r="IY56" s="52"/>
      <c r="IZ56" s="52"/>
      <c r="JA56" s="52"/>
      <c r="JB56" s="52"/>
      <c r="JC56" s="52"/>
      <c r="JD56" s="52"/>
      <c r="JE56" s="52"/>
      <c r="JF56" s="52"/>
      <c r="JG56" s="52"/>
      <c r="JH56" s="52"/>
      <c r="JI56" s="52"/>
      <c r="JJ56" s="52"/>
      <c r="JK56" s="52"/>
      <c r="JL56" s="52"/>
      <c r="JM56" s="52"/>
      <c r="JN56" s="52"/>
      <c r="JO56" s="52"/>
      <c r="JP56" s="52"/>
      <c r="JQ56" s="52"/>
      <c r="JR56" s="52"/>
      <c r="JS56" s="52"/>
      <c r="JT56" s="52"/>
      <c r="JU56" s="52"/>
      <c r="JV56" s="52"/>
      <c r="JW56" s="52"/>
      <c r="JX56" s="52"/>
      <c r="JY56" s="52"/>
      <c r="JZ56" s="52"/>
      <c r="KA56" s="52"/>
      <c r="KB56" s="52"/>
      <c r="KC56" s="52"/>
      <c r="KD56" s="52"/>
      <c r="KE56" s="52"/>
      <c r="KF56" s="52"/>
      <c r="KG56" s="52"/>
      <c r="KH56" s="52"/>
      <c r="KI56" s="52"/>
      <c r="KJ56" s="52"/>
      <c r="KK56" s="52"/>
      <c r="KL56" s="52"/>
      <c r="KM56" s="52"/>
      <c r="KN56" s="52"/>
      <c r="KO56" s="52"/>
      <c r="KP56" s="52"/>
      <c r="KQ56" s="52"/>
      <c r="KR56" s="52"/>
      <c r="KS56" s="52"/>
      <c r="KT56" s="52"/>
      <c r="KU56" s="52"/>
      <c r="KV56" s="52"/>
      <c r="KW56" s="52"/>
      <c r="KX56" s="52"/>
      <c r="KY56" s="52"/>
      <c r="KZ56" s="52"/>
      <c r="LA56" s="52"/>
      <c r="LB56" s="52"/>
      <c r="LC56" s="52"/>
      <c r="LD56" s="52"/>
      <c r="LE56" s="52"/>
      <c r="LF56" s="52"/>
      <c r="LG56" s="52"/>
      <c r="LH56" s="52"/>
      <c r="LI56" s="52"/>
      <c r="LJ56" s="52"/>
      <c r="LK56" s="52"/>
      <c r="LL56" s="52"/>
      <c r="LM56" s="52"/>
      <c r="LN56" s="52"/>
      <c r="LO56" s="52"/>
      <c r="LP56" s="52"/>
      <c r="LQ56" s="52"/>
      <c r="LR56" s="52"/>
      <c r="LS56" s="52"/>
      <c r="LT56" s="52"/>
      <c r="LU56" s="52"/>
      <c r="LV56" s="52"/>
      <c r="LW56" s="52"/>
      <c r="LX56" s="52"/>
      <c r="LY56" s="52"/>
      <c r="LZ56" s="52"/>
      <c r="MA56" s="52"/>
      <c r="MB56" s="52"/>
      <c r="MC56" s="52"/>
      <c r="MD56" s="52"/>
      <c r="ME56" s="52"/>
      <c r="MF56" s="52"/>
      <c r="MG56" s="52"/>
      <c r="MH56" s="52"/>
      <c r="MI56" s="52"/>
      <c r="MJ56" s="52"/>
      <c r="MK56" s="52"/>
      <c r="ML56" s="52"/>
      <c r="MM56" s="52"/>
      <c r="MN56" s="52"/>
      <c r="MO56" s="52"/>
      <c r="MP56" s="52"/>
      <c r="MQ56" s="52"/>
      <c r="MR56" s="52"/>
      <c r="MS56" s="52"/>
      <c r="MT56" s="52"/>
      <c r="MU56" s="52"/>
      <c r="MV56" s="52"/>
      <c r="MW56" s="52"/>
      <c r="MX56" s="52"/>
      <c r="MY56" s="52"/>
      <c r="MZ56" s="52"/>
      <c r="NA56" s="52"/>
      <c r="NB56" s="52"/>
      <c r="NC56" s="52"/>
      <c r="ND56" s="52"/>
      <c r="NE56" s="52"/>
      <c r="NF56" s="52"/>
      <c r="NG56" s="52"/>
      <c r="NH56" s="52"/>
      <c r="NI56" s="52"/>
      <c r="NJ56" s="52"/>
      <c r="NK56" s="52"/>
      <c r="NL56" s="52"/>
      <c r="NM56" s="52"/>
      <c r="NN56" s="52"/>
      <c r="NO56" s="52"/>
      <c r="NP56" s="52"/>
      <c r="NQ56" s="52"/>
      <c r="NR56" s="52"/>
      <c r="NS56" s="52"/>
      <c r="NT56" s="52"/>
      <c r="NU56" s="52"/>
      <c r="NV56" s="52"/>
      <c r="NW56" s="52"/>
      <c r="NX56" s="52"/>
      <c r="NY56" s="52"/>
      <c r="NZ56" s="52"/>
      <c r="OA56" s="52"/>
      <c r="OB56" s="52"/>
      <c r="OC56" s="52"/>
      <c r="OD56" s="52"/>
      <c r="OE56" s="52"/>
      <c r="OF56" s="52"/>
      <c r="OG56" s="52"/>
      <c r="OH56" s="52"/>
      <c r="OI56" s="52"/>
      <c r="OJ56" s="52"/>
      <c r="OK56" s="52"/>
      <c r="OL56" s="52"/>
      <c r="OM56" s="52"/>
      <c r="ON56" s="52"/>
      <c r="OO56" s="52"/>
      <c r="OP56" s="52"/>
      <c r="OQ56" s="52"/>
      <c r="OR56" s="52"/>
      <c r="OS56" s="52"/>
      <c r="OT56" s="52"/>
      <c r="OU56" s="52"/>
      <c r="OV56" s="52"/>
      <c r="OW56" s="52"/>
      <c r="OX56" s="52"/>
      <c r="OY56" s="52"/>
      <c r="OZ56" s="52"/>
      <c r="PA56" s="52"/>
      <c r="PB56" s="52"/>
      <c r="PC56" s="52"/>
      <c r="PD56" s="52"/>
      <c r="PE56" s="52"/>
      <c r="PF56" s="52"/>
      <c r="PG56" s="52"/>
      <c r="PH56" s="52"/>
      <c r="PI56" s="52"/>
      <c r="PJ56" s="52"/>
      <c r="PK56" s="52"/>
      <c r="PL56" s="52"/>
      <c r="PM56" s="52"/>
      <c r="PN56" s="52"/>
      <c r="PO56" s="52"/>
      <c r="PP56" s="52"/>
      <c r="PQ56" s="52"/>
      <c r="PR56" s="69"/>
      <c r="PS56" s="69"/>
      <c r="PT56" s="69"/>
      <c r="PU56" s="69"/>
      <c r="PV56" s="69"/>
      <c r="PW56" s="52"/>
      <c r="PX56" s="52"/>
      <c r="PY56" s="52"/>
      <c r="PZ56" s="52"/>
      <c r="QA56" s="52"/>
      <c r="QB56" s="52"/>
      <c r="QC56" s="52"/>
      <c r="QD56" s="52"/>
      <c r="QE56" s="52"/>
      <c r="QF56" s="52"/>
      <c r="QG56" s="52"/>
      <c r="QH56" s="52"/>
      <c r="QI56" s="52"/>
      <c r="QJ56" s="52"/>
      <c r="QK56" s="52"/>
      <c r="QL56" s="52"/>
      <c r="QM56" s="52"/>
      <c r="QN56" s="52"/>
      <c r="QO56" s="52"/>
      <c r="QP56" s="52"/>
      <c r="QQ56" s="52"/>
      <c r="QR56" s="52"/>
      <c r="QS56" s="52"/>
      <c r="QT56" s="52"/>
      <c r="QU56" s="52"/>
      <c r="QV56" s="52"/>
      <c r="QW56" s="52"/>
      <c r="QX56" s="52"/>
      <c r="QY56" s="52"/>
      <c r="QZ56" s="52"/>
      <c r="RA56" s="52"/>
      <c r="RB56" s="52"/>
      <c r="RC56" s="52"/>
      <c r="RD56" s="52"/>
      <c r="RE56" s="52"/>
      <c r="RF56" s="52"/>
      <c r="RG56" s="52"/>
      <c r="RH56" s="52"/>
      <c r="RI56" s="52"/>
      <c r="RJ56" s="52"/>
      <c r="RK56" s="52"/>
      <c r="RL56" s="52"/>
      <c r="RM56" s="52"/>
      <c r="RN56" s="52"/>
      <c r="RO56" s="52"/>
      <c r="RP56" s="52"/>
      <c r="RQ56" s="52"/>
      <c r="RR56" s="52"/>
      <c r="RS56" s="52"/>
      <c r="RT56" s="52"/>
      <c r="RU56" s="52"/>
      <c r="RV56" s="52"/>
      <c r="RW56" s="52"/>
      <c r="RX56" s="52"/>
      <c r="RY56" s="52"/>
      <c r="RZ56" s="52"/>
      <c r="SA56" s="53"/>
    </row>
    <row r="57" spans="2:495" ht="18" customHeight="1">
      <c r="B57" s="437"/>
      <c r="C57" s="51" t="s">
        <v>194</v>
      </c>
      <c r="D57" s="51" t="s">
        <v>169</v>
      </c>
      <c r="E57" s="55" t="s">
        <v>100</v>
      </c>
      <c r="F57" s="434"/>
      <c r="G57" s="52" t="s">
        <v>195</v>
      </c>
      <c r="H57" s="63"/>
      <c r="I57" s="73">
        <v>46057</v>
      </c>
      <c r="J57" s="73">
        <v>46057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69"/>
      <c r="BS57" s="69"/>
      <c r="BT57" s="69"/>
      <c r="BU57" s="69"/>
      <c r="BV57" s="69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2"/>
      <c r="FF57" s="52"/>
      <c r="FG57" s="52"/>
      <c r="FH57" s="52"/>
      <c r="FI57" s="52"/>
      <c r="FJ57" s="52"/>
      <c r="FK57" s="52"/>
      <c r="FL57" s="52"/>
      <c r="FM57" s="52"/>
      <c r="FN57" s="52"/>
      <c r="FO57" s="52"/>
      <c r="FP57" s="52"/>
      <c r="FQ57" s="52"/>
      <c r="FR57" s="52"/>
      <c r="FS57" s="52"/>
      <c r="FT57" s="52"/>
      <c r="FU57" s="52"/>
      <c r="FV57" s="52"/>
      <c r="FW57" s="52"/>
      <c r="FX57" s="52"/>
      <c r="FY57" s="52"/>
      <c r="FZ57" s="52"/>
      <c r="GA57" s="52"/>
      <c r="GB57" s="52"/>
      <c r="GC57" s="52"/>
      <c r="GD57" s="52"/>
      <c r="GE57" s="52"/>
      <c r="GF57" s="52"/>
      <c r="GG57" s="52"/>
      <c r="GH57" s="52"/>
      <c r="GI57" s="52"/>
      <c r="GJ57" s="52"/>
      <c r="GK57" s="52"/>
      <c r="GL57" s="52"/>
      <c r="GM57" s="52"/>
      <c r="GN57" s="52"/>
      <c r="GO57" s="52"/>
      <c r="GP57" s="52"/>
      <c r="GQ57" s="52"/>
      <c r="GR57" s="52"/>
      <c r="GS57" s="52"/>
      <c r="GT57" s="52"/>
      <c r="GU57" s="52"/>
      <c r="GV57" s="52"/>
      <c r="GW57" s="52"/>
      <c r="GX57" s="52"/>
      <c r="GY57" s="52"/>
      <c r="GZ57" s="52"/>
      <c r="HA57" s="52"/>
      <c r="HB57" s="52"/>
      <c r="HC57" s="52"/>
      <c r="HD57" s="52"/>
      <c r="HE57" s="52"/>
      <c r="HF57" s="52"/>
      <c r="HG57" s="52"/>
      <c r="HH57" s="52"/>
      <c r="HI57" s="52"/>
      <c r="HJ57" s="52"/>
      <c r="HK57" s="52"/>
      <c r="HL57" s="52"/>
      <c r="HM57" s="52"/>
      <c r="HN57" s="52"/>
      <c r="HO57" s="52"/>
      <c r="HP57" s="52"/>
      <c r="HQ57" s="52"/>
      <c r="HR57" s="52"/>
      <c r="HS57" s="52"/>
      <c r="HT57" s="52"/>
      <c r="HU57" s="52"/>
      <c r="HV57" s="52"/>
      <c r="HW57" s="52"/>
      <c r="HX57" s="52"/>
      <c r="HY57" s="52"/>
      <c r="HZ57" s="52"/>
      <c r="IA57" s="52"/>
      <c r="IB57" s="52"/>
      <c r="IC57" s="52"/>
      <c r="ID57" s="52"/>
      <c r="IE57" s="52"/>
      <c r="IF57" s="52"/>
      <c r="IG57" s="52"/>
      <c r="IH57" s="52"/>
      <c r="II57" s="52"/>
      <c r="IJ57" s="52"/>
      <c r="IK57" s="52"/>
      <c r="IL57" s="52"/>
      <c r="IM57" s="52"/>
      <c r="IN57" s="52"/>
      <c r="IO57" s="52"/>
      <c r="IP57" s="52"/>
      <c r="IQ57" s="52"/>
      <c r="IR57" s="52"/>
      <c r="IS57" s="52"/>
      <c r="IT57" s="52"/>
      <c r="IU57" s="52"/>
      <c r="IV57" s="52"/>
      <c r="IW57" s="52"/>
      <c r="IX57" s="52"/>
      <c r="IY57" s="52"/>
      <c r="IZ57" s="52"/>
      <c r="JA57" s="52"/>
      <c r="JB57" s="52"/>
      <c r="JC57" s="52"/>
      <c r="JD57" s="52"/>
      <c r="JE57" s="52"/>
      <c r="JF57" s="52"/>
      <c r="JG57" s="52"/>
      <c r="JH57" s="52"/>
      <c r="JI57" s="52"/>
      <c r="JJ57" s="52"/>
      <c r="JK57" s="52"/>
      <c r="JL57" s="52"/>
      <c r="JM57" s="52"/>
      <c r="JN57" s="52"/>
      <c r="JO57" s="52"/>
      <c r="JP57" s="52"/>
      <c r="JQ57" s="52"/>
      <c r="JR57" s="52"/>
      <c r="JS57" s="52"/>
      <c r="JT57" s="52"/>
      <c r="JU57" s="52"/>
      <c r="JV57" s="52"/>
      <c r="JW57" s="52"/>
      <c r="JX57" s="52"/>
      <c r="JY57" s="52"/>
      <c r="JZ57" s="52"/>
      <c r="KA57" s="52"/>
      <c r="KB57" s="52"/>
      <c r="KC57" s="52"/>
      <c r="KD57" s="52"/>
      <c r="KE57" s="52"/>
      <c r="KF57" s="52"/>
      <c r="KG57" s="52"/>
      <c r="KH57" s="52"/>
      <c r="KI57" s="52"/>
      <c r="KJ57" s="52"/>
      <c r="KK57" s="52"/>
      <c r="KL57" s="52"/>
      <c r="KM57" s="52"/>
      <c r="KN57" s="52"/>
      <c r="KO57" s="52"/>
      <c r="KP57" s="52"/>
      <c r="KQ57" s="52"/>
      <c r="KR57" s="52"/>
      <c r="KS57" s="52"/>
      <c r="KT57" s="52"/>
      <c r="KU57" s="52"/>
      <c r="KV57" s="52"/>
      <c r="KW57" s="52"/>
      <c r="KX57" s="52"/>
      <c r="KY57" s="52"/>
      <c r="KZ57" s="52"/>
      <c r="LA57" s="52"/>
      <c r="LB57" s="52"/>
      <c r="LC57" s="52"/>
      <c r="LD57" s="52"/>
      <c r="LE57" s="52"/>
      <c r="LF57" s="52"/>
      <c r="LG57" s="52"/>
      <c r="LH57" s="52"/>
      <c r="LI57" s="52"/>
      <c r="LJ57" s="52"/>
      <c r="LK57" s="52"/>
      <c r="LL57" s="52"/>
      <c r="LM57" s="52"/>
      <c r="LN57" s="52"/>
      <c r="LO57" s="52"/>
      <c r="LP57" s="52"/>
      <c r="LQ57" s="52"/>
      <c r="LR57" s="52"/>
      <c r="LS57" s="52"/>
      <c r="LT57" s="52"/>
      <c r="LU57" s="52"/>
      <c r="LV57" s="52"/>
      <c r="LW57" s="52"/>
      <c r="LX57" s="52"/>
      <c r="LY57" s="52"/>
      <c r="LZ57" s="52"/>
      <c r="MA57" s="52"/>
      <c r="MB57" s="52"/>
      <c r="MC57" s="52"/>
      <c r="MD57" s="52"/>
      <c r="ME57" s="52"/>
      <c r="MF57" s="52"/>
      <c r="MG57" s="52"/>
      <c r="MH57" s="52"/>
      <c r="MI57" s="52"/>
      <c r="MJ57" s="52"/>
      <c r="MK57" s="52"/>
      <c r="ML57" s="52"/>
      <c r="MM57" s="52"/>
      <c r="MN57" s="52"/>
      <c r="MO57" s="52"/>
      <c r="MP57" s="52"/>
      <c r="MQ57" s="52"/>
      <c r="MR57" s="52"/>
      <c r="MS57" s="52"/>
      <c r="MT57" s="52"/>
      <c r="MU57" s="52"/>
      <c r="MV57" s="52"/>
      <c r="MW57" s="52"/>
      <c r="MX57" s="52"/>
      <c r="MY57" s="52"/>
      <c r="MZ57" s="52"/>
      <c r="NA57" s="52"/>
      <c r="NB57" s="52"/>
      <c r="NC57" s="52"/>
      <c r="ND57" s="52"/>
      <c r="NE57" s="52"/>
      <c r="NF57" s="52"/>
      <c r="NG57" s="52"/>
      <c r="NH57" s="52"/>
      <c r="NI57" s="52"/>
      <c r="NJ57" s="52"/>
      <c r="NK57" s="52"/>
      <c r="NL57" s="52"/>
      <c r="NM57" s="52"/>
      <c r="NN57" s="52"/>
      <c r="NO57" s="52"/>
      <c r="NP57" s="52"/>
      <c r="NQ57" s="52"/>
      <c r="NR57" s="52"/>
      <c r="NS57" s="52"/>
      <c r="NT57" s="52"/>
      <c r="NU57" s="52"/>
      <c r="NV57" s="52"/>
      <c r="NW57" s="52"/>
      <c r="NX57" s="52"/>
      <c r="NY57" s="52"/>
      <c r="NZ57" s="52"/>
      <c r="OA57" s="52"/>
      <c r="OB57" s="52"/>
      <c r="OC57" s="52"/>
      <c r="OD57" s="52"/>
      <c r="OE57" s="52"/>
      <c r="OF57" s="52"/>
      <c r="OG57" s="52"/>
      <c r="OH57" s="52"/>
      <c r="OI57" s="52"/>
      <c r="OJ57" s="52"/>
      <c r="OK57" s="52"/>
      <c r="OL57" s="52"/>
      <c r="OM57" s="52"/>
      <c r="ON57" s="52"/>
      <c r="OO57" s="52"/>
      <c r="OP57" s="52"/>
      <c r="OQ57" s="52"/>
      <c r="OR57" s="52"/>
      <c r="OS57" s="52"/>
      <c r="OT57" s="52"/>
      <c r="OU57" s="52"/>
      <c r="OV57" s="52"/>
      <c r="OW57" s="52"/>
      <c r="OX57" s="52"/>
      <c r="OY57" s="52"/>
      <c r="OZ57" s="52"/>
      <c r="PA57" s="52"/>
      <c r="PB57" s="52"/>
      <c r="PC57" s="52"/>
      <c r="PD57" s="52"/>
      <c r="PE57" s="52"/>
      <c r="PF57" s="52"/>
      <c r="PG57" s="52"/>
      <c r="PH57" s="52"/>
      <c r="PI57" s="52"/>
      <c r="PJ57" s="52"/>
      <c r="PK57" s="52"/>
      <c r="PL57" s="52"/>
      <c r="PM57" s="52"/>
      <c r="PN57" s="52"/>
      <c r="PO57" s="52"/>
      <c r="PP57" s="52"/>
      <c r="PQ57" s="52"/>
      <c r="PR57" s="69"/>
      <c r="PS57" s="69"/>
      <c r="PT57" s="69"/>
      <c r="PU57" s="69"/>
      <c r="PV57" s="69"/>
      <c r="PW57" s="52"/>
      <c r="PX57" s="52"/>
      <c r="PY57" s="52"/>
      <c r="PZ57" s="52"/>
      <c r="QA57" s="52"/>
      <c r="QB57" s="52"/>
      <c r="QC57" s="52"/>
      <c r="QD57" s="52"/>
      <c r="QE57" s="52"/>
      <c r="QF57" s="52"/>
      <c r="QG57" s="52"/>
      <c r="QH57" s="52"/>
      <c r="QI57" s="52"/>
      <c r="QJ57" s="52"/>
      <c r="QK57" s="52"/>
      <c r="QL57" s="52"/>
      <c r="QM57" s="52"/>
      <c r="QN57" s="52"/>
      <c r="QO57" s="52"/>
      <c r="QP57" s="52"/>
      <c r="QQ57" s="52"/>
      <c r="QR57" s="52"/>
      <c r="QS57" s="52"/>
      <c r="QT57" s="52"/>
      <c r="QU57" s="52"/>
      <c r="QV57" s="52"/>
      <c r="QW57" s="52"/>
      <c r="QX57" s="52"/>
      <c r="QY57" s="52"/>
      <c r="QZ57" s="52"/>
      <c r="RA57" s="52"/>
      <c r="RB57" s="52"/>
      <c r="RC57" s="52"/>
      <c r="RD57" s="52"/>
      <c r="RE57" s="52"/>
      <c r="RF57" s="52"/>
      <c r="RG57" s="52"/>
      <c r="RH57" s="52"/>
      <c r="RI57" s="52"/>
      <c r="RJ57" s="52"/>
      <c r="RK57" s="52"/>
      <c r="RL57" s="52"/>
      <c r="RM57" s="52"/>
      <c r="RN57" s="52"/>
      <c r="RO57" s="52"/>
      <c r="RP57" s="52"/>
      <c r="RQ57" s="52"/>
      <c r="RR57" s="52"/>
      <c r="RS57" s="52"/>
      <c r="RT57" s="52"/>
      <c r="RU57" s="52"/>
      <c r="RV57" s="52"/>
      <c r="RW57" s="52"/>
      <c r="RX57" s="52"/>
      <c r="RY57" s="52"/>
      <c r="RZ57" s="52"/>
      <c r="SA57" s="53"/>
    </row>
    <row r="58" spans="2:495" ht="18" customHeight="1" thickBot="1">
      <c r="B58" s="438"/>
      <c r="C58" s="43" t="s">
        <v>200</v>
      </c>
      <c r="D58" s="43" t="s">
        <v>200</v>
      </c>
      <c r="E58" s="54" t="s">
        <v>100</v>
      </c>
      <c r="F58" s="59" t="s">
        <v>206</v>
      </c>
      <c r="G58" s="48" t="s">
        <v>207</v>
      </c>
      <c r="H58" s="64"/>
      <c r="I58" s="74">
        <v>46058</v>
      </c>
      <c r="J58" s="74">
        <v>46058</v>
      </c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70"/>
      <c r="BS58" s="70"/>
      <c r="BT58" s="70"/>
      <c r="BU58" s="70"/>
      <c r="BV58" s="70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/>
      <c r="FI58" s="48"/>
      <c r="FJ58" s="48"/>
      <c r="FK58" s="48"/>
      <c r="FL58" s="48"/>
      <c r="FM58" s="48"/>
      <c r="FN58" s="48"/>
      <c r="FO58" s="48"/>
      <c r="FP58" s="48"/>
      <c r="FQ58" s="48"/>
      <c r="FR58" s="48"/>
      <c r="FS58" s="48"/>
      <c r="FT58" s="48"/>
      <c r="FU58" s="48"/>
      <c r="FV58" s="48"/>
      <c r="FW58" s="48"/>
      <c r="FX58" s="48"/>
      <c r="FY58" s="48"/>
      <c r="FZ58" s="48"/>
      <c r="GA58" s="48"/>
      <c r="GB58" s="48"/>
      <c r="GC58" s="48"/>
      <c r="GD58" s="48"/>
      <c r="GE58" s="48"/>
      <c r="GF58" s="48"/>
      <c r="GG58" s="48"/>
      <c r="GH58" s="48"/>
      <c r="GI58" s="48"/>
      <c r="GJ58" s="48"/>
      <c r="GK58" s="48"/>
      <c r="GL58" s="48"/>
      <c r="GM58" s="48"/>
      <c r="GN58" s="48"/>
      <c r="GO58" s="48"/>
      <c r="GP58" s="48"/>
      <c r="GQ58" s="48"/>
      <c r="GR58" s="48"/>
      <c r="GS58" s="48"/>
      <c r="GT58" s="48"/>
      <c r="GU58" s="48"/>
      <c r="GV58" s="48"/>
      <c r="GW58" s="48"/>
      <c r="GX58" s="48"/>
      <c r="GY58" s="48"/>
      <c r="GZ58" s="48"/>
      <c r="HA58" s="48"/>
      <c r="HB58" s="48"/>
      <c r="HC58" s="48"/>
      <c r="HD58" s="48"/>
      <c r="HE58" s="48"/>
      <c r="HF58" s="48"/>
      <c r="HG58" s="48"/>
      <c r="HH58" s="48"/>
      <c r="HI58" s="48"/>
      <c r="HJ58" s="48"/>
      <c r="HK58" s="48"/>
      <c r="HL58" s="48"/>
      <c r="HM58" s="48"/>
      <c r="HN58" s="48"/>
      <c r="HO58" s="48"/>
      <c r="HP58" s="48"/>
      <c r="HQ58" s="48"/>
      <c r="HR58" s="48"/>
      <c r="HS58" s="48"/>
      <c r="HT58" s="48"/>
      <c r="HU58" s="48"/>
      <c r="HV58" s="48"/>
      <c r="HW58" s="48"/>
      <c r="HX58" s="48"/>
      <c r="HY58" s="48"/>
      <c r="HZ58" s="48"/>
      <c r="IA58" s="48"/>
      <c r="IB58" s="48"/>
      <c r="IC58" s="48"/>
      <c r="ID58" s="48"/>
      <c r="IE58" s="48"/>
      <c r="IF58" s="48"/>
      <c r="IG58" s="48"/>
      <c r="IH58" s="48"/>
      <c r="II58" s="48"/>
      <c r="IJ58" s="48"/>
      <c r="IK58" s="48"/>
      <c r="IL58" s="48"/>
      <c r="IM58" s="48"/>
      <c r="IN58" s="48"/>
      <c r="IO58" s="48"/>
      <c r="IP58" s="48"/>
      <c r="IQ58" s="48"/>
      <c r="IR58" s="48"/>
      <c r="IS58" s="48"/>
      <c r="IT58" s="48"/>
      <c r="IU58" s="48"/>
      <c r="IV58" s="48"/>
      <c r="IW58" s="48"/>
      <c r="IX58" s="48"/>
      <c r="IY58" s="48"/>
      <c r="IZ58" s="48"/>
      <c r="JA58" s="48"/>
      <c r="JB58" s="48"/>
      <c r="JC58" s="48"/>
      <c r="JD58" s="48"/>
      <c r="JE58" s="48"/>
      <c r="JF58" s="48"/>
      <c r="JG58" s="48"/>
      <c r="JH58" s="48"/>
      <c r="JI58" s="48"/>
      <c r="JJ58" s="48"/>
      <c r="JK58" s="48"/>
      <c r="JL58" s="48"/>
      <c r="JM58" s="48"/>
      <c r="JN58" s="48"/>
      <c r="JO58" s="48"/>
      <c r="JP58" s="48"/>
      <c r="JQ58" s="48"/>
      <c r="JR58" s="48"/>
      <c r="JS58" s="48"/>
      <c r="JT58" s="48"/>
      <c r="JU58" s="48"/>
      <c r="JV58" s="48"/>
      <c r="JW58" s="48"/>
      <c r="JX58" s="48"/>
      <c r="JY58" s="48"/>
      <c r="JZ58" s="48"/>
      <c r="KA58" s="48"/>
      <c r="KB58" s="48"/>
      <c r="KC58" s="48"/>
      <c r="KD58" s="48"/>
      <c r="KE58" s="48"/>
      <c r="KF58" s="48"/>
      <c r="KG58" s="48"/>
      <c r="KH58" s="48"/>
      <c r="KI58" s="48"/>
      <c r="KJ58" s="48"/>
      <c r="KK58" s="48"/>
      <c r="KL58" s="48"/>
      <c r="KM58" s="48"/>
      <c r="KN58" s="48"/>
      <c r="KO58" s="48"/>
      <c r="KP58" s="48"/>
      <c r="KQ58" s="48"/>
      <c r="KR58" s="48"/>
      <c r="KS58" s="48"/>
      <c r="KT58" s="48"/>
      <c r="KU58" s="48"/>
      <c r="KV58" s="48"/>
      <c r="KW58" s="48"/>
      <c r="KX58" s="48"/>
      <c r="KY58" s="48"/>
      <c r="KZ58" s="48"/>
      <c r="LA58" s="48"/>
      <c r="LB58" s="48"/>
      <c r="LC58" s="48"/>
      <c r="LD58" s="48"/>
      <c r="LE58" s="48"/>
      <c r="LF58" s="48"/>
      <c r="LG58" s="48"/>
      <c r="LH58" s="48"/>
      <c r="LI58" s="48"/>
      <c r="LJ58" s="48"/>
      <c r="LK58" s="48"/>
      <c r="LL58" s="48"/>
      <c r="LM58" s="48"/>
      <c r="LN58" s="48"/>
      <c r="LO58" s="48"/>
      <c r="LP58" s="48"/>
      <c r="LQ58" s="48"/>
      <c r="LR58" s="48"/>
      <c r="LS58" s="48"/>
      <c r="LT58" s="48"/>
      <c r="LU58" s="48"/>
      <c r="LV58" s="48"/>
      <c r="LW58" s="48"/>
      <c r="LX58" s="48"/>
      <c r="LY58" s="48"/>
      <c r="LZ58" s="48"/>
      <c r="MA58" s="48"/>
      <c r="MB58" s="48"/>
      <c r="MC58" s="48"/>
      <c r="MD58" s="48"/>
      <c r="ME58" s="48"/>
      <c r="MF58" s="48"/>
      <c r="MG58" s="48"/>
      <c r="MH58" s="48"/>
      <c r="MI58" s="48"/>
      <c r="MJ58" s="48"/>
      <c r="MK58" s="48"/>
      <c r="ML58" s="48"/>
      <c r="MM58" s="48"/>
      <c r="MN58" s="48"/>
      <c r="MO58" s="48"/>
      <c r="MP58" s="48"/>
      <c r="MQ58" s="48"/>
      <c r="MR58" s="48"/>
      <c r="MS58" s="48"/>
      <c r="MT58" s="48"/>
      <c r="MU58" s="48"/>
      <c r="MV58" s="48"/>
      <c r="MW58" s="48"/>
      <c r="MX58" s="48"/>
      <c r="MY58" s="48"/>
      <c r="MZ58" s="48"/>
      <c r="NA58" s="48"/>
      <c r="NB58" s="48"/>
      <c r="NC58" s="48"/>
      <c r="ND58" s="48"/>
      <c r="NE58" s="48"/>
      <c r="NF58" s="48"/>
      <c r="NG58" s="48"/>
      <c r="NH58" s="48"/>
      <c r="NI58" s="48"/>
      <c r="NJ58" s="48"/>
      <c r="NK58" s="48"/>
      <c r="NL58" s="48"/>
      <c r="NM58" s="48"/>
      <c r="NN58" s="48"/>
      <c r="NO58" s="48"/>
      <c r="NP58" s="48"/>
      <c r="NQ58" s="48"/>
      <c r="NR58" s="48"/>
      <c r="NS58" s="48"/>
      <c r="NT58" s="48"/>
      <c r="NU58" s="48"/>
      <c r="NV58" s="48"/>
      <c r="NW58" s="48"/>
      <c r="NX58" s="48"/>
      <c r="NY58" s="48"/>
      <c r="NZ58" s="48"/>
      <c r="OA58" s="48"/>
      <c r="OB58" s="48"/>
      <c r="OC58" s="48"/>
      <c r="OD58" s="48"/>
      <c r="OE58" s="48"/>
      <c r="OF58" s="48"/>
      <c r="OG58" s="48"/>
      <c r="OH58" s="48"/>
      <c r="OI58" s="48"/>
      <c r="OJ58" s="48"/>
      <c r="OK58" s="48"/>
      <c r="OL58" s="48"/>
      <c r="OM58" s="48"/>
      <c r="ON58" s="48"/>
      <c r="OO58" s="48"/>
      <c r="OP58" s="48"/>
      <c r="OQ58" s="48"/>
      <c r="OR58" s="48"/>
      <c r="OS58" s="48"/>
      <c r="OT58" s="48"/>
      <c r="OU58" s="48"/>
      <c r="OV58" s="48"/>
      <c r="OW58" s="48"/>
      <c r="OX58" s="48"/>
      <c r="OY58" s="48"/>
      <c r="OZ58" s="48"/>
      <c r="PA58" s="48"/>
      <c r="PB58" s="48"/>
      <c r="PC58" s="48"/>
      <c r="PD58" s="48"/>
      <c r="PE58" s="48"/>
      <c r="PF58" s="48"/>
      <c r="PG58" s="48"/>
      <c r="PH58" s="48"/>
      <c r="PI58" s="48"/>
      <c r="PJ58" s="48"/>
      <c r="PK58" s="48"/>
      <c r="PL58" s="48"/>
      <c r="PM58" s="48"/>
      <c r="PN58" s="48"/>
      <c r="PO58" s="48"/>
      <c r="PP58" s="48"/>
      <c r="PQ58" s="48"/>
      <c r="PR58" s="70"/>
      <c r="PS58" s="70"/>
      <c r="PT58" s="70"/>
      <c r="PU58" s="70"/>
      <c r="PV58" s="70"/>
      <c r="PW58" s="48"/>
      <c r="PX58" s="48"/>
      <c r="PY58" s="48"/>
      <c r="PZ58" s="48"/>
      <c r="QA58" s="48"/>
      <c r="QB58" s="48"/>
      <c r="QC58" s="48"/>
      <c r="QD58" s="48"/>
      <c r="QE58" s="48"/>
      <c r="QF58" s="48"/>
      <c r="QG58" s="48"/>
      <c r="QH58" s="48"/>
      <c r="QI58" s="48"/>
      <c r="QJ58" s="48"/>
      <c r="QK58" s="48"/>
      <c r="QL58" s="48"/>
      <c r="QM58" s="48"/>
      <c r="QN58" s="48"/>
      <c r="QO58" s="48"/>
      <c r="QP58" s="48"/>
      <c r="QQ58" s="48"/>
      <c r="QR58" s="48"/>
      <c r="QS58" s="48"/>
      <c r="QT58" s="48"/>
      <c r="QU58" s="48"/>
      <c r="QV58" s="48"/>
      <c r="QW58" s="48"/>
      <c r="QX58" s="48"/>
      <c r="QY58" s="48"/>
      <c r="QZ58" s="48"/>
      <c r="RA58" s="48"/>
      <c r="RB58" s="48"/>
      <c r="RC58" s="48"/>
      <c r="RD58" s="48"/>
      <c r="RE58" s="48"/>
      <c r="RF58" s="48"/>
      <c r="RG58" s="48"/>
      <c r="RH58" s="48"/>
      <c r="RI58" s="48"/>
      <c r="RJ58" s="48"/>
      <c r="RK58" s="48"/>
      <c r="RL58" s="48"/>
      <c r="RM58" s="48"/>
      <c r="RN58" s="48"/>
      <c r="RO58" s="48"/>
      <c r="RP58" s="48"/>
      <c r="RQ58" s="48"/>
      <c r="RR58" s="48"/>
      <c r="RS58" s="48"/>
      <c r="RT58" s="48"/>
      <c r="RU58" s="48"/>
      <c r="RV58" s="48"/>
      <c r="RW58" s="48"/>
      <c r="RX58" s="48"/>
      <c r="RY58" s="48"/>
      <c r="RZ58" s="48"/>
      <c r="SA58" s="49"/>
    </row>
    <row r="59" spans="2:495"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6"/>
      <c r="DW59" s="46"/>
      <c r="DX59" s="46"/>
      <c r="DY59" s="46"/>
      <c r="DZ59" s="46"/>
      <c r="EA59" s="46"/>
      <c r="EB59" s="46"/>
      <c r="EC59" s="46"/>
      <c r="ED59" s="46"/>
      <c r="EE59" s="46"/>
      <c r="EF59" s="46"/>
      <c r="EG59" s="46"/>
      <c r="EH59" s="46"/>
      <c r="EI59" s="46"/>
      <c r="EJ59" s="46"/>
      <c r="EK59" s="46"/>
      <c r="EL59" s="46"/>
      <c r="EM59" s="46"/>
      <c r="EN59" s="46"/>
      <c r="EO59" s="46"/>
      <c r="EP59" s="46"/>
      <c r="EQ59" s="46"/>
      <c r="ER59" s="46"/>
      <c r="ES59" s="46"/>
      <c r="ET59" s="46"/>
      <c r="EU59" s="46"/>
      <c r="EV59" s="46"/>
      <c r="EW59" s="46"/>
      <c r="EX59" s="46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  <c r="IT59" s="46"/>
      <c r="IU59" s="46"/>
      <c r="IV59" s="46"/>
      <c r="IW59" s="46"/>
      <c r="IX59" s="46"/>
      <c r="IY59" s="46"/>
      <c r="IZ59" s="46"/>
      <c r="JA59" s="46"/>
      <c r="JB59" s="46"/>
      <c r="JC59" s="46"/>
      <c r="JD59" s="46"/>
      <c r="JE59" s="46"/>
      <c r="JF59" s="46"/>
      <c r="JG59" s="46"/>
      <c r="JH59" s="46"/>
      <c r="JI59" s="46"/>
      <c r="JJ59" s="46"/>
      <c r="JK59" s="46"/>
      <c r="JL59" s="46"/>
      <c r="JM59" s="46"/>
      <c r="JN59" s="46"/>
      <c r="JO59" s="46"/>
      <c r="JP59" s="46"/>
      <c r="JQ59" s="46"/>
      <c r="JR59" s="46"/>
      <c r="JS59" s="46"/>
      <c r="JT59" s="46"/>
      <c r="JU59" s="46"/>
      <c r="JV59" s="46"/>
      <c r="JW59" s="46"/>
      <c r="JX59" s="46"/>
      <c r="JY59" s="46"/>
      <c r="JZ59" s="46"/>
      <c r="KA59" s="46"/>
      <c r="KB59" s="46"/>
      <c r="KC59" s="46"/>
      <c r="KD59" s="46"/>
      <c r="KE59" s="46"/>
      <c r="KF59" s="46"/>
      <c r="KG59" s="46"/>
      <c r="KH59" s="46"/>
      <c r="KI59" s="46"/>
      <c r="KJ59" s="46"/>
      <c r="KK59" s="46"/>
      <c r="KL59" s="46"/>
      <c r="KM59" s="46"/>
      <c r="KN59" s="46"/>
      <c r="KO59" s="46"/>
      <c r="KP59" s="46"/>
      <c r="KQ59" s="46"/>
      <c r="KR59" s="46"/>
      <c r="KS59" s="46"/>
      <c r="KT59" s="46"/>
      <c r="KU59" s="46"/>
      <c r="KV59" s="46"/>
      <c r="KW59" s="46"/>
      <c r="KX59" s="46"/>
      <c r="KY59" s="46"/>
      <c r="KZ59" s="46"/>
      <c r="LA59" s="46"/>
      <c r="LB59" s="46"/>
      <c r="LC59" s="46"/>
      <c r="LD59" s="46"/>
      <c r="LE59" s="46"/>
      <c r="LF59" s="46"/>
      <c r="LG59" s="46"/>
      <c r="LH59" s="46"/>
      <c r="LI59" s="46"/>
      <c r="LJ59" s="46"/>
      <c r="LK59" s="46"/>
      <c r="LL59" s="46"/>
      <c r="LM59" s="46"/>
      <c r="LN59" s="46"/>
      <c r="LO59" s="46"/>
      <c r="LP59" s="46"/>
      <c r="LQ59" s="46"/>
      <c r="LR59" s="46"/>
      <c r="LS59" s="46"/>
      <c r="LT59" s="46"/>
      <c r="LU59" s="46"/>
      <c r="LV59" s="46"/>
      <c r="LW59" s="46"/>
      <c r="LX59" s="46"/>
      <c r="LY59" s="46"/>
      <c r="LZ59" s="46"/>
      <c r="MA59" s="46"/>
      <c r="MB59" s="46"/>
      <c r="MC59" s="46"/>
      <c r="MD59" s="46"/>
      <c r="ME59" s="46"/>
      <c r="MF59" s="46"/>
      <c r="MG59" s="46"/>
      <c r="MH59" s="46"/>
      <c r="MI59" s="46"/>
      <c r="MJ59" s="46"/>
      <c r="MK59" s="46"/>
      <c r="ML59" s="46"/>
      <c r="MM59" s="46"/>
      <c r="MN59" s="46"/>
      <c r="MO59" s="46"/>
      <c r="MP59" s="46"/>
      <c r="MQ59" s="46"/>
      <c r="MR59" s="46"/>
      <c r="MS59" s="46"/>
      <c r="MT59" s="46"/>
      <c r="MU59" s="46"/>
      <c r="MV59" s="46"/>
      <c r="MW59" s="46"/>
      <c r="MX59" s="46"/>
      <c r="MY59" s="46"/>
      <c r="MZ59" s="46"/>
      <c r="NA59" s="46"/>
      <c r="NB59" s="46"/>
      <c r="NC59" s="46"/>
      <c r="ND59" s="46"/>
      <c r="NE59" s="46"/>
      <c r="NF59" s="46"/>
      <c r="NG59" s="46"/>
      <c r="NH59" s="46"/>
      <c r="NI59" s="46"/>
      <c r="NJ59" s="46"/>
      <c r="NK59" s="46"/>
      <c r="NL59" s="46"/>
      <c r="NM59" s="46"/>
      <c r="NN59" s="46"/>
      <c r="NO59" s="46"/>
      <c r="NP59" s="46"/>
      <c r="NQ59" s="46"/>
      <c r="NR59" s="46"/>
      <c r="NS59" s="46"/>
      <c r="NT59" s="46"/>
      <c r="NU59" s="46"/>
      <c r="NV59" s="46"/>
      <c r="NW59" s="46"/>
      <c r="NX59" s="46"/>
      <c r="NY59" s="46"/>
      <c r="NZ59" s="46"/>
      <c r="OA59" s="46"/>
      <c r="OB59" s="46"/>
      <c r="OC59" s="46"/>
      <c r="OD59" s="46"/>
      <c r="OE59" s="46"/>
      <c r="OF59" s="46"/>
      <c r="OG59" s="46"/>
      <c r="OH59" s="46"/>
      <c r="OI59" s="46"/>
      <c r="OJ59" s="46"/>
      <c r="OK59" s="46"/>
      <c r="OL59" s="46"/>
      <c r="OM59" s="46"/>
      <c r="ON59" s="46"/>
      <c r="OO59" s="46"/>
      <c r="OP59" s="46"/>
      <c r="OQ59" s="46"/>
      <c r="OR59" s="46"/>
      <c r="OS59" s="46"/>
      <c r="OT59" s="46"/>
      <c r="OU59" s="46"/>
      <c r="OV59" s="46"/>
      <c r="OW59" s="46"/>
      <c r="OX59" s="46"/>
      <c r="OY59" s="46"/>
      <c r="OZ59" s="46"/>
      <c r="PA59" s="46"/>
      <c r="PB59" s="46"/>
      <c r="PC59" s="46"/>
      <c r="PD59" s="46"/>
      <c r="PE59" s="46"/>
      <c r="PF59" s="46"/>
      <c r="PG59" s="46"/>
      <c r="PH59" s="46"/>
      <c r="PI59" s="46"/>
      <c r="PJ59" s="46"/>
      <c r="PK59" s="46"/>
      <c r="PL59" s="46"/>
      <c r="PM59" s="46"/>
      <c r="PN59" s="46"/>
      <c r="PO59" s="46"/>
      <c r="PP59" s="46"/>
      <c r="PQ59" s="46"/>
      <c r="PR59" s="46"/>
      <c r="PS59" s="46"/>
      <c r="PT59" s="46"/>
      <c r="PU59" s="46"/>
      <c r="PV59" s="46"/>
      <c r="PW59" s="46"/>
      <c r="PX59" s="46"/>
      <c r="PY59" s="46"/>
      <c r="PZ59" s="46"/>
      <c r="QA59" s="46"/>
      <c r="QB59" s="46"/>
      <c r="QC59" s="46"/>
      <c r="QD59" s="46"/>
      <c r="QE59" s="46"/>
      <c r="QF59" s="46"/>
      <c r="QG59" s="46"/>
      <c r="QH59" s="46"/>
      <c r="QI59" s="46"/>
      <c r="QJ59" s="46"/>
      <c r="QK59" s="46"/>
      <c r="QL59" s="46"/>
      <c r="QM59" s="46"/>
      <c r="QN59" s="46"/>
      <c r="QO59" s="46"/>
      <c r="QP59" s="46"/>
      <c r="QQ59" s="46"/>
      <c r="QR59" s="46"/>
      <c r="QS59" s="46"/>
      <c r="QT59" s="46"/>
      <c r="QU59" s="46"/>
      <c r="QV59" s="46"/>
      <c r="QW59" s="46"/>
      <c r="QX59" s="46"/>
      <c r="QY59" s="46"/>
      <c r="QZ59" s="46"/>
      <c r="RA59" s="46"/>
      <c r="RB59" s="46"/>
      <c r="RC59" s="46"/>
      <c r="RD59" s="46"/>
      <c r="RE59" s="46"/>
      <c r="RF59" s="46"/>
      <c r="RG59" s="46"/>
      <c r="RH59" s="46"/>
      <c r="RI59" s="46"/>
      <c r="RJ59" s="46"/>
      <c r="RK59" s="46"/>
      <c r="RL59" s="46"/>
      <c r="RM59" s="46"/>
      <c r="RN59" s="46"/>
      <c r="RO59" s="46"/>
      <c r="RP59" s="46"/>
      <c r="RQ59" s="46"/>
      <c r="RR59" s="46"/>
      <c r="RS59" s="46"/>
      <c r="RT59" s="46"/>
      <c r="RU59" s="46"/>
      <c r="RV59" s="46"/>
      <c r="RW59" s="46"/>
      <c r="RX59" s="46"/>
      <c r="RY59" s="46"/>
      <c r="RZ59" s="46"/>
      <c r="SA59" s="46"/>
    </row>
    <row r="60" spans="2:495"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</row>
    <row r="61" spans="2:495"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</row>
    <row r="62" spans="2:495"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</row>
    <row r="63" spans="2:495"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</row>
    <row r="64" spans="2:495"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  <c r="IU64" s="38"/>
      <c r="IV64" s="38"/>
      <c r="IW64" s="38"/>
      <c r="IX64" s="38"/>
      <c r="IY64" s="38"/>
      <c r="IZ64" s="38"/>
      <c r="JA64" s="38"/>
      <c r="JB64" s="38"/>
      <c r="JC64" s="38"/>
      <c r="JD64" s="38"/>
      <c r="JE64" s="38"/>
      <c r="JF64" s="38"/>
      <c r="JG64" s="38"/>
      <c r="JH64" s="38"/>
      <c r="JI64" s="38"/>
      <c r="JJ64" s="38"/>
      <c r="JK64" s="38"/>
      <c r="JL64" s="38"/>
      <c r="JM64" s="38"/>
      <c r="JN64" s="38"/>
      <c r="JO64" s="38"/>
      <c r="JP64" s="38"/>
      <c r="JQ64" s="38"/>
      <c r="JR64" s="38"/>
      <c r="JS64" s="38"/>
      <c r="JT64" s="38"/>
      <c r="JU64" s="38"/>
      <c r="JV64" s="38"/>
      <c r="JW64" s="38"/>
      <c r="JX64" s="38"/>
      <c r="JY64" s="38"/>
      <c r="JZ64" s="38"/>
      <c r="KA64" s="38"/>
      <c r="KB64" s="38"/>
      <c r="KC64" s="38"/>
      <c r="KD64" s="38"/>
      <c r="KE64" s="38"/>
      <c r="KF64" s="38"/>
      <c r="KG64" s="38"/>
      <c r="KH64" s="38"/>
      <c r="KI64" s="38"/>
      <c r="KJ64" s="38"/>
      <c r="KK64" s="38"/>
      <c r="KL64" s="38"/>
      <c r="KM64" s="38"/>
      <c r="KN64" s="38"/>
      <c r="KO64" s="38"/>
      <c r="KP64" s="38"/>
      <c r="KQ64" s="38"/>
      <c r="KR64" s="38"/>
      <c r="KS64" s="38"/>
      <c r="KT64" s="38"/>
      <c r="KU64" s="38"/>
      <c r="KV64" s="38"/>
      <c r="KW64" s="38"/>
      <c r="KX64" s="38"/>
      <c r="KY64" s="38"/>
      <c r="KZ64" s="38"/>
      <c r="LA64" s="38"/>
      <c r="LB64" s="38"/>
      <c r="LC64" s="38"/>
      <c r="LD64" s="38"/>
      <c r="LE64" s="38"/>
      <c r="LF64" s="38"/>
      <c r="LG64" s="38"/>
      <c r="LH64" s="38"/>
      <c r="LI64" s="38"/>
      <c r="LJ64" s="38"/>
      <c r="LK64" s="38"/>
      <c r="LL64" s="38"/>
      <c r="LM64" s="38"/>
      <c r="LN64" s="38"/>
      <c r="LO64" s="38"/>
      <c r="LP64" s="38"/>
      <c r="LQ64" s="38"/>
      <c r="LR64" s="38"/>
      <c r="LS64" s="38"/>
      <c r="LT64" s="38"/>
      <c r="LU64" s="38"/>
      <c r="LV64" s="38"/>
      <c r="LW64" s="38"/>
      <c r="LX64" s="38"/>
      <c r="LY64" s="38"/>
      <c r="LZ64" s="38"/>
      <c r="MA64" s="38"/>
      <c r="MB64" s="38"/>
      <c r="MC64" s="38"/>
      <c r="MD64" s="38"/>
      <c r="ME64" s="38"/>
      <c r="MF64" s="38"/>
      <c r="MG64" s="38"/>
      <c r="MH64" s="38"/>
      <c r="MI64" s="38"/>
      <c r="MJ64" s="38"/>
      <c r="MK64" s="38"/>
      <c r="ML64" s="38"/>
      <c r="MM64" s="38"/>
      <c r="MN64" s="38"/>
      <c r="MO64" s="38"/>
      <c r="MP64" s="38"/>
      <c r="MQ64" s="38"/>
      <c r="MR64" s="38"/>
      <c r="MS64" s="38"/>
      <c r="MT64" s="38"/>
      <c r="MU64" s="38"/>
      <c r="MV64" s="38"/>
      <c r="MW64" s="38"/>
      <c r="MX64" s="38"/>
      <c r="MY64" s="38"/>
      <c r="MZ64" s="38"/>
      <c r="NA64" s="38"/>
      <c r="NB64" s="38"/>
      <c r="NC64" s="38"/>
      <c r="ND64" s="38"/>
      <c r="NE64" s="38"/>
      <c r="NF64" s="38"/>
      <c r="NG64" s="38"/>
      <c r="NH64" s="38"/>
      <c r="NI64" s="38"/>
      <c r="NJ64" s="38"/>
      <c r="NK64" s="38"/>
      <c r="NL64" s="38"/>
      <c r="NM64" s="38"/>
      <c r="NN64" s="38"/>
      <c r="NO64" s="38"/>
      <c r="NP64" s="38"/>
      <c r="NQ64" s="38"/>
      <c r="NR64" s="38"/>
      <c r="NS64" s="38"/>
      <c r="NT64" s="38"/>
      <c r="NU64" s="38"/>
      <c r="NV64" s="38"/>
      <c r="NW64" s="38"/>
      <c r="NX64" s="38"/>
      <c r="NY64" s="38"/>
      <c r="NZ64" s="38"/>
      <c r="OA64" s="38"/>
      <c r="OB64" s="38"/>
      <c r="OC64" s="38"/>
      <c r="OD64" s="38"/>
      <c r="OE64" s="38"/>
      <c r="OF64" s="38"/>
      <c r="OG64" s="38"/>
      <c r="OH64" s="38"/>
      <c r="OI64" s="38"/>
      <c r="OJ64" s="38"/>
      <c r="OK64" s="38"/>
      <c r="OL64" s="38"/>
      <c r="OM64" s="38"/>
      <c r="ON64" s="38"/>
      <c r="OO64" s="38"/>
      <c r="OP64" s="38"/>
      <c r="OQ64" s="38"/>
      <c r="OR64" s="38"/>
      <c r="OS64" s="38"/>
      <c r="OT64" s="38"/>
      <c r="OU64" s="38"/>
      <c r="OV64" s="38"/>
      <c r="OW64" s="38"/>
      <c r="OX64" s="38"/>
      <c r="OY64" s="38"/>
      <c r="OZ64" s="38"/>
      <c r="PA64" s="38"/>
      <c r="PB64" s="38"/>
      <c r="PC64" s="38"/>
      <c r="PD64" s="38"/>
      <c r="PE64" s="38"/>
      <c r="PF64" s="38"/>
      <c r="PG64" s="38"/>
      <c r="PH64" s="38"/>
      <c r="PI64" s="38"/>
      <c r="PJ64" s="38"/>
      <c r="PK64" s="38"/>
      <c r="PL64" s="38"/>
      <c r="PM64" s="38"/>
      <c r="PN64" s="38"/>
      <c r="PO64" s="38"/>
      <c r="PP64" s="38"/>
      <c r="PQ64" s="38"/>
      <c r="PR64" s="38"/>
      <c r="PS64" s="38"/>
      <c r="PT64" s="38"/>
      <c r="PU64" s="38"/>
      <c r="PV64" s="38"/>
      <c r="PW64" s="38"/>
      <c r="PX64" s="38"/>
      <c r="PY64" s="38"/>
      <c r="PZ64" s="38"/>
      <c r="QA64" s="38"/>
      <c r="QB64" s="38"/>
      <c r="QC64" s="38"/>
      <c r="QD64" s="38"/>
      <c r="QE64" s="38"/>
      <c r="QF64" s="38"/>
      <c r="QG64" s="38"/>
      <c r="QH64" s="38"/>
      <c r="QI64" s="38"/>
      <c r="QJ64" s="38"/>
      <c r="QK64" s="38"/>
      <c r="QL64" s="38"/>
      <c r="QM64" s="38"/>
      <c r="QN64" s="38"/>
      <c r="QO64" s="38"/>
      <c r="QP64" s="38"/>
      <c r="QQ64" s="38"/>
      <c r="QR64" s="38"/>
      <c r="QS64" s="38"/>
      <c r="QT64" s="38"/>
      <c r="QU64" s="38"/>
      <c r="QV64" s="38"/>
      <c r="QW64" s="38"/>
      <c r="QX64" s="38"/>
      <c r="QY64" s="38"/>
      <c r="QZ64" s="38"/>
      <c r="RA64" s="38"/>
      <c r="RB64" s="38"/>
      <c r="RC64" s="38"/>
      <c r="RD64" s="38"/>
      <c r="RE64" s="38"/>
      <c r="RF64" s="38"/>
      <c r="RG64" s="38"/>
      <c r="RH64" s="38"/>
      <c r="RI64" s="38"/>
      <c r="RJ64" s="38"/>
      <c r="RK64" s="38"/>
      <c r="RL64" s="38"/>
      <c r="RM64" s="38"/>
      <c r="RN64" s="38"/>
      <c r="RO64" s="38"/>
      <c r="RP64" s="38"/>
      <c r="RQ64" s="38"/>
      <c r="RR64" s="38"/>
      <c r="RS64" s="38"/>
      <c r="RT64" s="38"/>
      <c r="RU64" s="38"/>
      <c r="RV64" s="38"/>
      <c r="RW64" s="38"/>
      <c r="RX64" s="38"/>
      <c r="RY64" s="38"/>
      <c r="RZ64" s="38"/>
      <c r="SA64" s="38"/>
    </row>
    <row r="65" spans="11:495"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  <c r="IU65" s="38"/>
      <c r="IV65" s="38"/>
      <c r="IW65" s="38"/>
      <c r="IX65" s="38"/>
      <c r="IY65" s="38"/>
      <c r="IZ65" s="38"/>
      <c r="JA65" s="38"/>
      <c r="JB65" s="38"/>
      <c r="JC65" s="38"/>
      <c r="JD65" s="38"/>
      <c r="JE65" s="38"/>
      <c r="JF65" s="38"/>
      <c r="JG65" s="38"/>
      <c r="JH65" s="38"/>
      <c r="JI65" s="38"/>
      <c r="JJ65" s="38"/>
      <c r="JK65" s="38"/>
      <c r="JL65" s="38"/>
      <c r="JM65" s="38"/>
      <c r="JN65" s="38"/>
      <c r="JO65" s="38"/>
      <c r="JP65" s="38"/>
      <c r="JQ65" s="38"/>
      <c r="JR65" s="38"/>
      <c r="JS65" s="38"/>
      <c r="JT65" s="38"/>
      <c r="JU65" s="38"/>
      <c r="JV65" s="38"/>
      <c r="JW65" s="38"/>
      <c r="JX65" s="38"/>
      <c r="JY65" s="38"/>
      <c r="JZ65" s="38"/>
      <c r="KA65" s="38"/>
      <c r="KB65" s="38"/>
      <c r="KC65" s="38"/>
      <c r="KD65" s="38"/>
      <c r="KE65" s="38"/>
      <c r="KF65" s="38"/>
      <c r="KG65" s="38"/>
      <c r="KH65" s="38"/>
      <c r="KI65" s="38"/>
      <c r="KJ65" s="38"/>
      <c r="KK65" s="38"/>
      <c r="KL65" s="38"/>
      <c r="KM65" s="38"/>
      <c r="KN65" s="38"/>
      <c r="KO65" s="38"/>
      <c r="KP65" s="38"/>
      <c r="KQ65" s="38"/>
      <c r="KR65" s="38"/>
      <c r="KS65" s="38"/>
      <c r="KT65" s="38"/>
      <c r="KU65" s="38"/>
      <c r="KV65" s="38"/>
      <c r="KW65" s="38"/>
      <c r="KX65" s="38"/>
      <c r="KY65" s="38"/>
      <c r="KZ65" s="38"/>
      <c r="LA65" s="38"/>
      <c r="LB65" s="38"/>
      <c r="LC65" s="38"/>
      <c r="LD65" s="38"/>
      <c r="LE65" s="38"/>
      <c r="LF65" s="38"/>
      <c r="LG65" s="38"/>
      <c r="LH65" s="38"/>
      <c r="LI65" s="38"/>
      <c r="LJ65" s="38"/>
      <c r="LK65" s="38"/>
      <c r="LL65" s="38"/>
      <c r="LM65" s="38"/>
      <c r="LN65" s="38"/>
      <c r="LO65" s="38"/>
      <c r="LP65" s="38"/>
      <c r="LQ65" s="38"/>
      <c r="LR65" s="38"/>
      <c r="LS65" s="38"/>
      <c r="LT65" s="38"/>
      <c r="LU65" s="38"/>
      <c r="LV65" s="38"/>
      <c r="LW65" s="38"/>
      <c r="LX65" s="38"/>
      <c r="LY65" s="38"/>
      <c r="LZ65" s="38"/>
      <c r="MA65" s="38"/>
      <c r="MB65" s="38"/>
      <c r="MC65" s="38"/>
      <c r="MD65" s="38"/>
      <c r="ME65" s="38"/>
      <c r="MF65" s="38"/>
      <c r="MG65" s="38"/>
      <c r="MH65" s="38"/>
      <c r="MI65" s="38"/>
      <c r="MJ65" s="38"/>
      <c r="MK65" s="38"/>
      <c r="ML65" s="38"/>
      <c r="MM65" s="38"/>
      <c r="MN65" s="38"/>
      <c r="MO65" s="38"/>
      <c r="MP65" s="38"/>
      <c r="MQ65" s="38"/>
      <c r="MR65" s="38"/>
      <c r="MS65" s="38"/>
      <c r="MT65" s="38"/>
      <c r="MU65" s="38"/>
      <c r="MV65" s="38"/>
      <c r="MW65" s="38"/>
      <c r="MX65" s="38"/>
      <c r="MY65" s="38"/>
      <c r="MZ65" s="38"/>
      <c r="NA65" s="38"/>
      <c r="NB65" s="38"/>
      <c r="NC65" s="38"/>
      <c r="ND65" s="38"/>
      <c r="NE65" s="38"/>
      <c r="NF65" s="38"/>
      <c r="NG65" s="38"/>
      <c r="NH65" s="38"/>
      <c r="NI65" s="38"/>
      <c r="NJ65" s="38"/>
      <c r="NK65" s="38"/>
      <c r="NL65" s="38"/>
      <c r="NM65" s="38"/>
      <c r="NN65" s="38"/>
      <c r="NO65" s="38"/>
      <c r="NP65" s="38"/>
      <c r="NQ65" s="38"/>
      <c r="NR65" s="38"/>
      <c r="NS65" s="38"/>
      <c r="NT65" s="38"/>
      <c r="NU65" s="38"/>
      <c r="NV65" s="38"/>
      <c r="NW65" s="38"/>
      <c r="NX65" s="38"/>
      <c r="NY65" s="38"/>
      <c r="NZ65" s="38"/>
      <c r="OA65" s="38"/>
      <c r="OB65" s="38"/>
      <c r="OC65" s="38"/>
      <c r="OD65" s="38"/>
      <c r="OE65" s="38"/>
      <c r="OF65" s="38"/>
      <c r="OG65" s="38"/>
      <c r="OH65" s="38"/>
      <c r="OI65" s="38"/>
      <c r="OJ65" s="38"/>
      <c r="OK65" s="38"/>
      <c r="OL65" s="38"/>
      <c r="OM65" s="38"/>
      <c r="ON65" s="38"/>
      <c r="OO65" s="38"/>
      <c r="OP65" s="38"/>
      <c r="OQ65" s="38"/>
      <c r="OR65" s="38"/>
      <c r="OS65" s="38"/>
      <c r="OT65" s="38"/>
      <c r="OU65" s="38"/>
      <c r="OV65" s="38"/>
      <c r="OW65" s="38"/>
      <c r="OX65" s="38"/>
      <c r="OY65" s="38"/>
      <c r="OZ65" s="38"/>
      <c r="PA65" s="38"/>
      <c r="PB65" s="38"/>
      <c r="PC65" s="38"/>
      <c r="PD65" s="38"/>
      <c r="PE65" s="38"/>
      <c r="PF65" s="38"/>
      <c r="PG65" s="38"/>
      <c r="PH65" s="38"/>
      <c r="PI65" s="38"/>
      <c r="PJ65" s="38"/>
      <c r="PK65" s="38"/>
      <c r="PL65" s="38"/>
      <c r="PM65" s="38"/>
      <c r="PN65" s="38"/>
      <c r="PO65" s="38"/>
      <c r="PP65" s="38"/>
      <c r="PQ65" s="38"/>
      <c r="PR65" s="38"/>
      <c r="PS65" s="38"/>
      <c r="PT65" s="38"/>
      <c r="PU65" s="38"/>
      <c r="PV65" s="38"/>
      <c r="PW65" s="38"/>
      <c r="PX65" s="38"/>
      <c r="PY65" s="38"/>
      <c r="PZ65" s="38"/>
      <c r="QA65" s="38"/>
      <c r="QB65" s="38"/>
      <c r="QC65" s="38"/>
      <c r="QD65" s="38"/>
      <c r="QE65" s="38"/>
      <c r="QF65" s="38"/>
      <c r="QG65" s="38"/>
      <c r="QH65" s="38"/>
      <c r="QI65" s="38"/>
      <c r="QJ65" s="38"/>
      <c r="QK65" s="38"/>
      <c r="QL65" s="38"/>
      <c r="QM65" s="38"/>
      <c r="QN65" s="38"/>
      <c r="QO65" s="38"/>
      <c r="QP65" s="38"/>
      <c r="QQ65" s="38"/>
      <c r="QR65" s="38"/>
      <c r="QS65" s="38"/>
      <c r="QT65" s="38"/>
      <c r="QU65" s="38"/>
      <c r="QV65" s="38"/>
      <c r="QW65" s="38"/>
      <c r="QX65" s="38"/>
      <c r="QY65" s="38"/>
      <c r="QZ65" s="38"/>
      <c r="RA65" s="38"/>
      <c r="RB65" s="38"/>
      <c r="RC65" s="38"/>
      <c r="RD65" s="38"/>
      <c r="RE65" s="38"/>
      <c r="RF65" s="38"/>
      <c r="RG65" s="38"/>
      <c r="RH65" s="38"/>
      <c r="RI65" s="38"/>
      <c r="RJ65" s="38"/>
      <c r="RK65" s="38"/>
      <c r="RL65" s="38"/>
      <c r="RM65" s="38"/>
      <c r="RN65" s="38"/>
      <c r="RO65" s="38"/>
      <c r="RP65" s="38"/>
      <c r="RQ65" s="38"/>
      <c r="RR65" s="38"/>
      <c r="RS65" s="38"/>
      <c r="RT65" s="38"/>
      <c r="RU65" s="38"/>
      <c r="RV65" s="38"/>
      <c r="RW65" s="38"/>
      <c r="RX65" s="38"/>
      <c r="RY65" s="38"/>
      <c r="RZ65" s="38"/>
      <c r="SA65" s="38"/>
    </row>
    <row r="66" spans="11:495"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</row>
    <row r="67" spans="11:495"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</row>
    <row r="68" spans="11:495"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</row>
    <row r="69" spans="11:495"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</row>
    <row r="70" spans="11:495"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  <c r="IU70" s="38"/>
      <c r="IV70" s="38"/>
      <c r="IW70" s="38"/>
      <c r="IX70" s="38"/>
      <c r="IY70" s="38"/>
      <c r="IZ70" s="38"/>
      <c r="JA70" s="38"/>
      <c r="JB70" s="38"/>
      <c r="JC70" s="38"/>
      <c r="JD70" s="38"/>
      <c r="JE70" s="38"/>
      <c r="JF70" s="38"/>
      <c r="JG70" s="38"/>
      <c r="JH70" s="38"/>
      <c r="JI70" s="38"/>
      <c r="JJ70" s="38"/>
      <c r="JK70" s="38"/>
      <c r="JL70" s="38"/>
      <c r="JM70" s="38"/>
      <c r="JN70" s="38"/>
      <c r="JO70" s="38"/>
      <c r="JP70" s="38"/>
      <c r="JQ70" s="38"/>
      <c r="JR70" s="38"/>
      <c r="JS70" s="38"/>
      <c r="JT70" s="38"/>
      <c r="JU70" s="38"/>
      <c r="JV70" s="38"/>
      <c r="JW70" s="38"/>
      <c r="JX70" s="38"/>
      <c r="JY70" s="38"/>
      <c r="JZ70" s="38"/>
      <c r="KA70" s="38"/>
      <c r="KB70" s="38"/>
      <c r="KC70" s="38"/>
      <c r="KD70" s="38"/>
      <c r="KE70" s="38"/>
      <c r="KF70" s="38"/>
      <c r="KG70" s="38"/>
      <c r="KH70" s="38"/>
      <c r="KI70" s="38"/>
      <c r="KJ70" s="38"/>
      <c r="KK70" s="38"/>
      <c r="KL70" s="38"/>
      <c r="KM70" s="38"/>
      <c r="KN70" s="38"/>
      <c r="KO70" s="38"/>
      <c r="KP70" s="38"/>
      <c r="KQ70" s="38"/>
      <c r="KR70" s="38"/>
      <c r="KS70" s="38"/>
      <c r="KT70" s="38"/>
      <c r="KU70" s="38"/>
      <c r="KV70" s="38"/>
      <c r="KW70" s="38"/>
      <c r="KX70" s="38"/>
      <c r="KY70" s="38"/>
      <c r="KZ70" s="38"/>
      <c r="LA70" s="38"/>
      <c r="LB70" s="38"/>
      <c r="LC70" s="38"/>
      <c r="LD70" s="38"/>
      <c r="LE70" s="38"/>
      <c r="LF70" s="38"/>
      <c r="LG70" s="38"/>
      <c r="LH70" s="38"/>
      <c r="LI70" s="38"/>
      <c r="LJ70" s="38"/>
      <c r="LK70" s="38"/>
      <c r="LL70" s="38"/>
      <c r="LM70" s="38"/>
      <c r="LN70" s="38"/>
      <c r="LO70" s="38"/>
      <c r="LP70" s="38"/>
      <c r="LQ70" s="38"/>
      <c r="LR70" s="38"/>
      <c r="LS70" s="38"/>
      <c r="LT70" s="38"/>
      <c r="LU70" s="38"/>
      <c r="LV70" s="38"/>
      <c r="LW70" s="38"/>
      <c r="LX70" s="38"/>
      <c r="LY70" s="38"/>
      <c r="LZ70" s="38"/>
      <c r="MA70" s="38"/>
      <c r="MB70" s="38"/>
      <c r="MC70" s="38"/>
      <c r="MD70" s="38"/>
      <c r="ME70" s="38"/>
      <c r="MF70" s="38"/>
      <c r="MG70" s="38"/>
      <c r="MH70" s="38"/>
      <c r="MI70" s="38"/>
      <c r="MJ70" s="38"/>
      <c r="MK70" s="38"/>
      <c r="ML70" s="38"/>
      <c r="MM70" s="38"/>
      <c r="MN70" s="38"/>
      <c r="MO70" s="38"/>
      <c r="MP70" s="38"/>
      <c r="MQ70" s="38"/>
      <c r="MR70" s="38"/>
      <c r="MS70" s="38"/>
      <c r="MT70" s="38"/>
      <c r="MU70" s="38"/>
      <c r="MV70" s="38"/>
      <c r="MW70" s="38"/>
      <c r="MX70" s="38"/>
      <c r="MY70" s="38"/>
      <c r="MZ70" s="38"/>
      <c r="NA70" s="38"/>
      <c r="NB70" s="38"/>
      <c r="NC70" s="38"/>
      <c r="ND70" s="38"/>
      <c r="NE70" s="38"/>
      <c r="NF70" s="38"/>
      <c r="NG70" s="38"/>
      <c r="NH70" s="38"/>
      <c r="NI70" s="38"/>
      <c r="NJ70" s="38"/>
      <c r="NK70" s="38"/>
      <c r="NL70" s="38"/>
      <c r="NM70" s="38"/>
      <c r="NN70" s="38"/>
      <c r="NO70" s="38"/>
      <c r="NP70" s="38"/>
      <c r="NQ70" s="38"/>
      <c r="NR70" s="38"/>
      <c r="NS70" s="38"/>
      <c r="NT70" s="38"/>
      <c r="NU70" s="38"/>
      <c r="NV70" s="38"/>
      <c r="NW70" s="38"/>
      <c r="NX70" s="38"/>
      <c r="NY70" s="38"/>
      <c r="NZ70" s="38"/>
      <c r="OA70" s="38"/>
      <c r="OB70" s="38"/>
      <c r="OC70" s="38"/>
      <c r="OD70" s="38"/>
      <c r="OE70" s="38"/>
      <c r="OF70" s="38"/>
      <c r="OG70" s="38"/>
      <c r="OH70" s="38"/>
      <c r="OI70" s="38"/>
      <c r="OJ70" s="38"/>
      <c r="OK70" s="38"/>
      <c r="OL70" s="38"/>
      <c r="OM70" s="38"/>
      <c r="ON70" s="38"/>
      <c r="OO70" s="38"/>
      <c r="OP70" s="38"/>
      <c r="OQ70" s="38"/>
      <c r="OR70" s="38"/>
      <c r="OS70" s="38"/>
      <c r="OT70" s="38"/>
      <c r="OU70" s="38"/>
      <c r="OV70" s="38"/>
      <c r="OW70" s="38"/>
      <c r="OX70" s="38"/>
      <c r="OY70" s="38"/>
      <c r="OZ70" s="38"/>
      <c r="PA70" s="38"/>
      <c r="PB70" s="38"/>
      <c r="PC70" s="38"/>
      <c r="PD70" s="38"/>
      <c r="PE70" s="38"/>
      <c r="PF70" s="38"/>
      <c r="PG70" s="38"/>
      <c r="PH70" s="38"/>
      <c r="PI70" s="38"/>
      <c r="PJ70" s="38"/>
      <c r="PK70" s="38"/>
      <c r="PL70" s="38"/>
      <c r="PM70" s="38"/>
      <c r="PN70" s="38"/>
      <c r="PO70" s="38"/>
      <c r="PP70" s="38"/>
      <c r="PQ70" s="38"/>
      <c r="PR70" s="38"/>
      <c r="PS70" s="38"/>
      <c r="PT70" s="38"/>
      <c r="PU70" s="38"/>
      <c r="PV70" s="38"/>
      <c r="PW70" s="38"/>
      <c r="PX70" s="38"/>
      <c r="PY70" s="38"/>
      <c r="PZ70" s="38"/>
      <c r="QA70" s="38"/>
      <c r="QB70" s="38"/>
      <c r="QC70" s="38"/>
      <c r="QD70" s="38"/>
      <c r="QE70" s="38"/>
      <c r="QF70" s="38"/>
      <c r="QG70" s="38"/>
      <c r="QH70" s="38"/>
      <c r="QI70" s="38"/>
      <c r="QJ70" s="38"/>
      <c r="QK70" s="38"/>
      <c r="QL70" s="38"/>
      <c r="QM70" s="38"/>
      <c r="QN70" s="38"/>
      <c r="QO70" s="38"/>
      <c r="QP70" s="38"/>
      <c r="QQ70" s="38"/>
      <c r="QR70" s="38"/>
      <c r="QS70" s="38"/>
      <c r="QT70" s="38"/>
      <c r="QU70" s="38"/>
      <c r="QV70" s="38"/>
      <c r="QW70" s="38"/>
      <c r="QX70" s="38"/>
      <c r="QY70" s="38"/>
      <c r="QZ70" s="38"/>
      <c r="RA70" s="38"/>
      <c r="RB70" s="38"/>
      <c r="RC70" s="38"/>
      <c r="RD70" s="38"/>
      <c r="RE70" s="38"/>
      <c r="RF70" s="38"/>
      <c r="RG70" s="38"/>
      <c r="RH70" s="38"/>
      <c r="RI70" s="38"/>
      <c r="RJ70" s="38"/>
      <c r="RK70" s="38"/>
      <c r="RL70" s="38"/>
      <c r="RM70" s="38"/>
      <c r="RN70" s="38"/>
      <c r="RO70" s="38"/>
      <c r="RP70" s="38"/>
      <c r="RQ70" s="38"/>
      <c r="RR70" s="38"/>
      <c r="RS70" s="38"/>
      <c r="RT70" s="38"/>
      <c r="RU70" s="38"/>
      <c r="RV70" s="38"/>
      <c r="RW70" s="38"/>
      <c r="RX70" s="38"/>
      <c r="RY70" s="38"/>
      <c r="RZ70" s="38"/>
      <c r="SA70" s="38"/>
    </row>
    <row r="71" spans="11:495"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  <c r="IU71" s="38"/>
      <c r="IV71" s="38"/>
      <c r="IW71" s="38"/>
      <c r="IX71" s="38"/>
      <c r="IY71" s="38"/>
      <c r="IZ71" s="38"/>
      <c r="JA71" s="38"/>
      <c r="JB71" s="38"/>
      <c r="JC71" s="38"/>
      <c r="JD71" s="38"/>
      <c r="JE71" s="38"/>
      <c r="JF71" s="38"/>
      <c r="JG71" s="38"/>
      <c r="JH71" s="38"/>
      <c r="JI71" s="38"/>
      <c r="JJ71" s="38"/>
      <c r="JK71" s="38"/>
      <c r="JL71" s="38"/>
      <c r="JM71" s="38"/>
      <c r="JN71" s="38"/>
      <c r="JO71" s="38"/>
      <c r="JP71" s="38"/>
      <c r="JQ71" s="38"/>
      <c r="JR71" s="38"/>
      <c r="JS71" s="38"/>
      <c r="JT71" s="38"/>
      <c r="JU71" s="38"/>
      <c r="JV71" s="38"/>
      <c r="JW71" s="38"/>
      <c r="JX71" s="38"/>
      <c r="JY71" s="38"/>
      <c r="JZ71" s="38"/>
      <c r="KA71" s="38"/>
      <c r="KB71" s="38"/>
      <c r="KC71" s="38"/>
      <c r="KD71" s="38"/>
      <c r="KE71" s="38"/>
      <c r="KF71" s="38"/>
      <c r="KG71" s="38"/>
      <c r="KH71" s="38"/>
      <c r="KI71" s="38"/>
      <c r="KJ71" s="38"/>
      <c r="KK71" s="38"/>
      <c r="KL71" s="38"/>
      <c r="KM71" s="38"/>
      <c r="KN71" s="38"/>
      <c r="KO71" s="38"/>
      <c r="KP71" s="38"/>
      <c r="KQ71" s="38"/>
      <c r="KR71" s="38"/>
      <c r="KS71" s="38"/>
      <c r="KT71" s="38"/>
      <c r="KU71" s="38"/>
      <c r="KV71" s="38"/>
      <c r="KW71" s="38"/>
      <c r="KX71" s="38"/>
      <c r="KY71" s="38"/>
      <c r="KZ71" s="38"/>
      <c r="LA71" s="38"/>
      <c r="LB71" s="38"/>
      <c r="LC71" s="38"/>
      <c r="LD71" s="38"/>
      <c r="LE71" s="38"/>
      <c r="LF71" s="38"/>
      <c r="LG71" s="38"/>
      <c r="LH71" s="38"/>
      <c r="LI71" s="38"/>
      <c r="LJ71" s="38"/>
      <c r="LK71" s="38"/>
      <c r="LL71" s="38"/>
      <c r="LM71" s="38"/>
      <c r="LN71" s="38"/>
      <c r="LO71" s="38"/>
      <c r="LP71" s="38"/>
      <c r="LQ71" s="38"/>
      <c r="LR71" s="38"/>
      <c r="LS71" s="38"/>
      <c r="LT71" s="38"/>
      <c r="LU71" s="38"/>
      <c r="LV71" s="38"/>
      <c r="LW71" s="38"/>
      <c r="LX71" s="38"/>
      <c r="LY71" s="38"/>
      <c r="LZ71" s="38"/>
      <c r="MA71" s="38"/>
      <c r="MB71" s="38"/>
      <c r="MC71" s="38"/>
      <c r="MD71" s="38"/>
      <c r="ME71" s="38"/>
      <c r="MF71" s="38"/>
      <c r="MG71" s="38"/>
      <c r="MH71" s="38"/>
      <c r="MI71" s="38"/>
      <c r="MJ71" s="38"/>
      <c r="MK71" s="38"/>
      <c r="ML71" s="38"/>
      <c r="MM71" s="38"/>
      <c r="MN71" s="38"/>
      <c r="MO71" s="38"/>
      <c r="MP71" s="38"/>
      <c r="MQ71" s="38"/>
      <c r="MR71" s="38"/>
      <c r="MS71" s="38"/>
      <c r="MT71" s="38"/>
      <c r="MU71" s="38"/>
      <c r="MV71" s="38"/>
      <c r="MW71" s="38"/>
      <c r="MX71" s="38"/>
      <c r="MY71" s="38"/>
      <c r="MZ71" s="38"/>
      <c r="NA71" s="38"/>
      <c r="NB71" s="38"/>
      <c r="NC71" s="38"/>
      <c r="ND71" s="38"/>
      <c r="NE71" s="38"/>
      <c r="NF71" s="38"/>
      <c r="NG71" s="38"/>
      <c r="NH71" s="38"/>
      <c r="NI71" s="38"/>
      <c r="NJ71" s="38"/>
      <c r="NK71" s="38"/>
      <c r="NL71" s="38"/>
      <c r="NM71" s="38"/>
      <c r="NN71" s="38"/>
      <c r="NO71" s="38"/>
      <c r="NP71" s="38"/>
      <c r="NQ71" s="38"/>
      <c r="NR71" s="38"/>
      <c r="NS71" s="38"/>
      <c r="NT71" s="38"/>
      <c r="NU71" s="38"/>
      <c r="NV71" s="38"/>
      <c r="NW71" s="38"/>
      <c r="NX71" s="38"/>
      <c r="NY71" s="38"/>
      <c r="NZ71" s="38"/>
      <c r="OA71" s="38"/>
      <c r="OB71" s="38"/>
      <c r="OC71" s="38"/>
      <c r="OD71" s="38"/>
      <c r="OE71" s="38"/>
      <c r="OF71" s="38"/>
      <c r="OG71" s="38"/>
      <c r="OH71" s="38"/>
      <c r="OI71" s="38"/>
      <c r="OJ71" s="38"/>
      <c r="OK71" s="38"/>
      <c r="OL71" s="38"/>
      <c r="OM71" s="38"/>
      <c r="ON71" s="38"/>
      <c r="OO71" s="38"/>
      <c r="OP71" s="38"/>
      <c r="OQ71" s="38"/>
      <c r="OR71" s="38"/>
      <c r="OS71" s="38"/>
      <c r="OT71" s="38"/>
      <c r="OU71" s="38"/>
      <c r="OV71" s="38"/>
      <c r="OW71" s="38"/>
      <c r="OX71" s="38"/>
      <c r="OY71" s="38"/>
      <c r="OZ71" s="38"/>
      <c r="PA71" s="38"/>
      <c r="PB71" s="38"/>
      <c r="PC71" s="38"/>
      <c r="PD71" s="38"/>
      <c r="PE71" s="38"/>
      <c r="PF71" s="38"/>
      <c r="PG71" s="38"/>
      <c r="PH71" s="38"/>
      <c r="PI71" s="38"/>
      <c r="PJ71" s="38"/>
      <c r="PK71" s="38"/>
      <c r="PL71" s="38"/>
      <c r="PM71" s="38"/>
      <c r="PN71" s="38"/>
      <c r="PO71" s="38"/>
      <c r="PP71" s="38"/>
      <c r="PQ71" s="38"/>
      <c r="PR71" s="38"/>
      <c r="PS71" s="38"/>
      <c r="PT71" s="38"/>
      <c r="PU71" s="38"/>
      <c r="PV71" s="38"/>
      <c r="PW71" s="38"/>
      <c r="PX71" s="38"/>
      <c r="PY71" s="38"/>
      <c r="PZ71" s="38"/>
      <c r="QA71" s="38"/>
      <c r="QB71" s="38"/>
      <c r="QC71" s="38"/>
      <c r="QD71" s="38"/>
      <c r="QE71" s="38"/>
      <c r="QF71" s="38"/>
      <c r="QG71" s="38"/>
      <c r="QH71" s="38"/>
      <c r="QI71" s="38"/>
      <c r="QJ71" s="38"/>
      <c r="QK71" s="38"/>
      <c r="QL71" s="38"/>
      <c r="QM71" s="38"/>
      <c r="QN71" s="38"/>
      <c r="QO71" s="38"/>
      <c r="QP71" s="38"/>
      <c r="QQ71" s="38"/>
      <c r="QR71" s="38"/>
      <c r="QS71" s="38"/>
      <c r="QT71" s="38"/>
      <c r="QU71" s="38"/>
      <c r="QV71" s="38"/>
      <c r="QW71" s="38"/>
      <c r="QX71" s="38"/>
      <c r="QY71" s="38"/>
      <c r="QZ71" s="38"/>
      <c r="RA71" s="38"/>
      <c r="RB71" s="38"/>
      <c r="RC71" s="38"/>
      <c r="RD71" s="38"/>
      <c r="RE71" s="38"/>
      <c r="RF71" s="38"/>
      <c r="RG71" s="38"/>
      <c r="RH71" s="38"/>
      <c r="RI71" s="38"/>
      <c r="RJ71" s="38"/>
      <c r="RK71" s="38"/>
      <c r="RL71" s="38"/>
      <c r="RM71" s="38"/>
      <c r="RN71" s="38"/>
      <c r="RO71" s="38"/>
      <c r="RP71" s="38"/>
      <c r="RQ71" s="38"/>
      <c r="RR71" s="38"/>
      <c r="RS71" s="38"/>
      <c r="RT71" s="38"/>
      <c r="RU71" s="38"/>
      <c r="RV71" s="38"/>
      <c r="RW71" s="38"/>
      <c r="RX71" s="38"/>
      <c r="RY71" s="38"/>
      <c r="RZ71" s="38"/>
      <c r="SA71" s="38"/>
    </row>
    <row r="72" spans="11:495"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  <c r="HY72" s="38"/>
      <c r="HZ72" s="38"/>
      <c r="IA72" s="38"/>
      <c r="IB72" s="38"/>
      <c r="IC72" s="38"/>
      <c r="ID72" s="38"/>
      <c r="IE72" s="38"/>
      <c r="IF72" s="38"/>
      <c r="IG72" s="38"/>
      <c r="IH72" s="38"/>
      <c r="II72" s="38"/>
      <c r="IJ72" s="38"/>
      <c r="IK72" s="38"/>
      <c r="IL72" s="38"/>
      <c r="IM72" s="38"/>
      <c r="IN72" s="38"/>
      <c r="IO72" s="38"/>
      <c r="IP72" s="38"/>
      <c r="IQ72" s="38"/>
      <c r="IR72" s="38"/>
      <c r="IS72" s="38"/>
      <c r="IT72" s="38"/>
      <c r="IU72" s="38"/>
      <c r="IV72" s="38"/>
      <c r="IW72" s="38"/>
      <c r="IX72" s="38"/>
      <c r="IY72" s="38"/>
      <c r="IZ72" s="38"/>
      <c r="JA72" s="38"/>
      <c r="JB72" s="38"/>
      <c r="JC72" s="38"/>
      <c r="JD72" s="38"/>
      <c r="JE72" s="38"/>
      <c r="JF72" s="38"/>
      <c r="JG72" s="38"/>
      <c r="JH72" s="38"/>
      <c r="JI72" s="38"/>
      <c r="JJ72" s="38"/>
      <c r="JK72" s="38"/>
      <c r="JL72" s="38"/>
      <c r="JM72" s="38"/>
      <c r="JN72" s="38"/>
      <c r="JO72" s="38"/>
      <c r="JP72" s="38"/>
      <c r="JQ72" s="38"/>
      <c r="JR72" s="38"/>
      <c r="JS72" s="38"/>
      <c r="JT72" s="38"/>
      <c r="JU72" s="38"/>
      <c r="JV72" s="38"/>
      <c r="JW72" s="38"/>
      <c r="JX72" s="38"/>
      <c r="JY72" s="38"/>
      <c r="JZ72" s="38"/>
      <c r="KA72" s="38"/>
      <c r="KB72" s="38"/>
      <c r="KC72" s="38"/>
      <c r="KD72" s="38"/>
      <c r="KE72" s="38"/>
      <c r="KF72" s="38"/>
      <c r="KG72" s="38"/>
      <c r="KH72" s="38"/>
      <c r="KI72" s="38"/>
      <c r="KJ72" s="38"/>
      <c r="KK72" s="38"/>
      <c r="KL72" s="38"/>
      <c r="KM72" s="38"/>
      <c r="KN72" s="38"/>
      <c r="KO72" s="38"/>
      <c r="KP72" s="38"/>
      <c r="KQ72" s="38"/>
      <c r="KR72" s="38"/>
      <c r="KS72" s="38"/>
      <c r="KT72" s="38"/>
      <c r="KU72" s="38"/>
      <c r="KV72" s="38"/>
      <c r="KW72" s="38"/>
      <c r="KX72" s="38"/>
      <c r="KY72" s="38"/>
      <c r="KZ72" s="38"/>
      <c r="LA72" s="38"/>
      <c r="LB72" s="38"/>
      <c r="LC72" s="38"/>
      <c r="LD72" s="38"/>
      <c r="LE72" s="38"/>
      <c r="LF72" s="38"/>
      <c r="LG72" s="38"/>
      <c r="LH72" s="38"/>
      <c r="LI72" s="38"/>
      <c r="LJ72" s="38"/>
      <c r="LK72" s="38"/>
      <c r="LL72" s="38"/>
      <c r="LM72" s="38"/>
      <c r="LN72" s="38"/>
      <c r="LO72" s="38"/>
      <c r="LP72" s="38"/>
      <c r="LQ72" s="38"/>
      <c r="LR72" s="38"/>
      <c r="LS72" s="38"/>
      <c r="LT72" s="38"/>
      <c r="LU72" s="38"/>
      <c r="LV72" s="38"/>
      <c r="LW72" s="38"/>
      <c r="LX72" s="38"/>
      <c r="LY72" s="38"/>
      <c r="LZ72" s="38"/>
      <c r="MA72" s="38"/>
      <c r="MB72" s="38"/>
      <c r="MC72" s="38"/>
      <c r="MD72" s="38"/>
      <c r="ME72" s="38"/>
      <c r="MF72" s="38"/>
      <c r="MG72" s="38"/>
      <c r="MH72" s="38"/>
      <c r="MI72" s="38"/>
      <c r="MJ72" s="38"/>
      <c r="MK72" s="38"/>
      <c r="ML72" s="38"/>
      <c r="MM72" s="38"/>
      <c r="MN72" s="38"/>
      <c r="MO72" s="38"/>
      <c r="MP72" s="38"/>
      <c r="MQ72" s="38"/>
      <c r="MR72" s="38"/>
      <c r="MS72" s="38"/>
      <c r="MT72" s="38"/>
      <c r="MU72" s="38"/>
      <c r="MV72" s="38"/>
      <c r="MW72" s="38"/>
      <c r="MX72" s="38"/>
      <c r="MY72" s="38"/>
      <c r="MZ72" s="38"/>
      <c r="NA72" s="38"/>
      <c r="NB72" s="38"/>
      <c r="NC72" s="38"/>
      <c r="ND72" s="38"/>
      <c r="NE72" s="38"/>
      <c r="NF72" s="38"/>
      <c r="NG72" s="38"/>
      <c r="NH72" s="38"/>
      <c r="NI72" s="38"/>
      <c r="NJ72" s="38"/>
      <c r="NK72" s="38"/>
      <c r="NL72" s="38"/>
      <c r="NM72" s="38"/>
      <c r="NN72" s="38"/>
      <c r="NO72" s="38"/>
      <c r="NP72" s="38"/>
      <c r="NQ72" s="38"/>
      <c r="NR72" s="38"/>
      <c r="NS72" s="38"/>
      <c r="NT72" s="38"/>
      <c r="NU72" s="38"/>
      <c r="NV72" s="38"/>
      <c r="NW72" s="38"/>
      <c r="NX72" s="38"/>
      <c r="NY72" s="38"/>
      <c r="NZ72" s="38"/>
      <c r="OA72" s="38"/>
      <c r="OB72" s="38"/>
      <c r="OC72" s="38"/>
      <c r="OD72" s="38"/>
      <c r="OE72" s="38"/>
      <c r="OF72" s="38"/>
      <c r="OG72" s="38"/>
      <c r="OH72" s="38"/>
      <c r="OI72" s="38"/>
      <c r="OJ72" s="38"/>
      <c r="OK72" s="38"/>
      <c r="OL72" s="38"/>
      <c r="OM72" s="38"/>
      <c r="ON72" s="38"/>
      <c r="OO72" s="38"/>
      <c r="OP72" s="38"/>
      <c r="OQ72" s="38"/>
      <c r="OR72" s="38"/>
      <c r="OS72" s="38"/>
      <c r="OT72" s="38"/>
      <c r="OU72" s="38"/>
      <c r="OV72" s="38"/>
      <c r="OW72" s="38"/>
      <c r="OX72" s="38"/>
      <c r="OY72" s="38"/>
      <c r="OZ72" s="38"/>
      <c r="PA72" s="38"/>
      <c r="PB72" s="38"/>
      <c r="PC72" s="38"/>
      <c r="PD72" s="38"/>
      <c r="PE72" s="38"/>
      <c r="PF72" s="38"/>
      <c r="PG72" s="38"/>
      <c r="PH72" s="38"/>
      <c r="PI72" s="38"/>
      <c r="PJ72" s="38"/>
      <c r="PK72" s="38"/>
      <c r="PL72" s="38"/>
      <c r="PM72" s="38"/>
      <c r="PN72" s="38"/>
      <c r="PO72" s="38"/>
      <c r="PP72" s="38"/>
      <c r="PQ72" s="38"/>
      <c r="PR72" s="38"/>
      <c r="PS72" s="38"/>
      <c r="PT72" s="38"/>
      <c r="PU72" s="38"/>
      <c r="PV72" s="38"/>
      <c r="PW72" s="38"/>
      <c r="PX72" s="38"/>
      <c r="PY72" s="38"/>
      <c r="PZ72" s="38"/>
      <c r="QA72" s="38"/>
      <c r="QB72" s="38"/>
      <c r="QC72" s="38"/>
      <c r="QD72" s="38"/>
      <c r="QE72" s="38"/>
      <c r="QF72" s="38"/>
      <c r="QG72" s="38"/>
      <c r="QH72" s="38"/>
      <c r="QI72" s="38"/>
      <c r="QJ72" s="38"/>
      <c r="QK72" s="38"/>
      <c r="QL72" s="38"/>
      <c r="QM72" s="38"/>
      <c r="QN72" s="38"/>
      <c r="QO72" s="38"/>
      <c r="QP72" s="38"/>
      <c r="QQ72" s="38"/>
      <c r="QR72" s="38"/>
      <c r="QS72" s="38"/>
      <c r="QT72" s="38"/>
      <c r="QU72" s="38"/>
      <c r="QV72" s="38"/>
      <c r="QW72" s="38"/>
      <c r="QX72" s="38"/>
      <c r="QY72" s="38"/>
      <c r="QZ72" s="38"/>
      <c r="RA72" s="38"/>
      <c r="RB72" s="38"/>
      <c r="RC72" s="38"/>
      <c r="RD72" s="38"/>
      <c r="RE72" s="38"/>
      <c r="RF72" s="38"/>
      <c r="RG72" s="38"/>
      <c r="RH72" s="38"/>
      <c r="RI72" s="38"/>
      <c r="RJ72" s="38"/>
      <c r="RK72" s="38"/>
      <c r="RL72" s="38"/>
      <c r="RM72" s="38"/>
      <c r="RN72" s="38"/>
      <c r="RO72" s="38"/>
      <c r="RP72" s="38"/>
      <c r="RQ72" s="38"/>
      <c r="RR72" s="38"/>
      <c r="RS72" s="38"/>
      <c r="RT72" s="38"/>
      <c r="RU72" s="38"/>
      <c r="RV72" s="38"/>
      <c r="RW72" s="38"/>
      <c r="RX72" s="38"/>
      <c r="RY72" s="38"/>
      <c r="RZ72" s="38"/>
      <c r="SA72" s="38"/>
    </row>
    <row r="73" spans="11:495"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  <c r="IU73" s="38"/>
      <c r="IV73" s="38"/>
      <c r="IW73" s="38"/>
      <c r="IX73" s="38"/>
      <c r="IY73" s="38"/>
      <c r="IZ73" s="38"/>
      <c r="JA73" s="38"/>
      <c r="JB73" s="38"/>
      <c r="JC73" s="38"/>
      <c r="JD73" s="38"/>
      <c r="JE73" s="38"/>
      <c r="JF73" s="38"/>
      <c r="JG73" s="38"/>
      <c r="JH73" s="38"/>
      <c r="JI73" s="38"/>
      <c r="JJ73" s="38"/>
      <c r="JK73" s="38"/>
      <c r="JL73" s="38"/>
      <c r="JM73" s="38"/>
      <c r="JN73" s="38"/>
      <c r="JO73" s="38"/>
      <c r="JP73" s="38"/>
      <c r="JQ73" s="38"/>
      <c r="JR73" s="38"/>
      <c r="JS73" s="38"/>
      <c r="JT73" s="38"/>
      <c r="JU73" s="38"/>
      <c r="JV73" s="38"/>
      <c r="JW73" s="38"/>
      <c r="JX73" s="38"/>
      <c r="JY73" s="38"/>
      <c r="JZ73" s="38"/>
      <c r="KA73" s="38"/>
      <c r="KB73" s="38"/>
      <c r="KC73" s="38"/>
      <c r="KD73" s="38"/>
      <c r="KE73" s="38"/>
      <c r="KF73" s="38"/>
      <c r="KG73" s="38"/>
      <c r="KH73" s="38"/>
      <c r="KI73" s="38"/>
      <c r="KJ73" s="38"/>
      <c r="KK73" s="38"/>
      <c r="KL73" s="38"/>
      <c r="KM73" s="38"/>
      <c r="KN73" s="38"/>
      <c r="KO73" s="38"/>
      <c r="KP73" s="38"/>
      <c r="KQ73" s="38"/>
      <c r="KR73" s="38"/>
      <c r="KS73" s="38"/>
      <c r="KT73" s="38"/>
      <c r="KU73" s="38"/>
      <c r="KV73" s="38"/>
      <c r="KW73" s="38"/>
      <c r="KX73" s="38"/>
      <c r="KY73" s="38"/>
      <c r="KZ73" s="38"/>
      <c r="LA73" s="38"/>
      <c r="LB73" s="38"/>
      <c r="LC73" s="38"/>
      <c r="LD73" s="38"/>
      <c r="LE73" s="38"/>
      <c r="LF73" s="38"/>
      <c r="LG73" s="38"/>
      <c r="LH73" s="38"/>
      <c r="LI73" s="38"/>
      <c r="LJ73" s="38"/>
      <c r="LK73" s="38"/>
      <c r="LL73" s="38"/>
      <c r="LM73" s="38"/>
      <c r="LN73" s="38"/>
      <c r="LO73" s="38"/>
      <c r="LP73" s="38"/>
      <c r="LQ73" s="38"/>
      <c r="LR73" s="38"/>
      <c r="LS73" s="38"/>
      <c r="LT73" s="38"/>
      <c r="LU73" s="38"/>
      <c r="LV73" s="38"/>
      <c r="LW73" s="38"/>
      <c r="LX73" s="38"/>
      <c r="LY73" s="38"/>
      <c r="LZ73" s="38"/>
      <c r="MA73" s="38"/>
      <c r="MB73" s="38"/>
      <c r="MC73" s="38"/>
      <c r="MD73" s="38"/>
      <c r="ME73" s="38"/>
      <c r="MF73" s="38"/>
      <c r="MG73" s="38"/>
      <c r="MH73" s="38"/>
      <c r="MI73" s="38"/>
      <c r="MJ73" s="38"/>
      <c r="MK73" s="38"/>
      <c r="ML73" s="38"/>
      <c r="MM73" s="38"/>
      <c r="MN73" s="38"/>
      <c r="MO73" s="38"/>
      <c r="MP73" s="38"/>
      <c r="MQ73" s="38"/>
      <c r="MR73" s="38"/>
      <c r="MS73" s="38"/>
      <c r="MT73" s="38"/>
      <c r="MU73" s="38"/>
      <c r="MV73" s="38"/>
      <c r="MW73" s="38"/>
      <c r="MX73" s="38"/>
      <c r="MY73" s="38"/>
      <c r="MZ73" s="38"/>
      <c r="NA73" s="38"/>
      <c r="NB73" s="38"/>
      <c r="NC73" s="38"/>
      <c r="ND73" s="38"/>
      <c r="NE73" s="38"/>
      <c r="NF73" s="38"/>
      <c r="NG73" s="38"/>
      <c r="NH73" s="38"/>
      <c r="NI73" s="38"/>
      <c r="NJ73" s="38"/>
      <c r="NK73" s="38"/>
      <c r="NL73" s="38"/>
      <c r="NM73" s="38"/>
      <c r="NN73" s="38"/>
      <c r="NO73" s="38"/>
      <c r="NP73" s="38"/>
      <c r="NQ73" s="38"/>
      <c r="NR73" s="38"/>
      <c r="NS73" s="38"/>
      <c r="NT73" s="38"/>
      <c r="NU73" s="38"/>
      <c r="NV73" s="38"/>
      <c r="NW73" s="38"/>
      <c r="NX73" s="38"/>
      <c r="NY73" s="38"/>
      <c r="NZ73" s="38"/>
      <c r="OA73" s="38"/>
      <c r="OB73" s="38"/>
      <c r="OC73" s="38"/>
      <c r="OD73" s="38"/>
      <c r="OE73" s="38"/>
      <c r="OF73" s="38"/>
      <c r="OG73" s="38"/>
      <c r="OH73" s="38"/>
      <c r="OI73" s="38"/>
      <c r="OJ73" s="38"/>
      <c r="OK73" s="38"/>
      <c r="OL73" s="38"/>
      <c r="OM73" s="38"/>
      <c r="ON73" s="38"/>
      <c r="OO73" s="38"/>
      <c r="OP73" s="38"/>
      <c r="OQ73" s="38"/>
      <c r="OR73" s="38"/>
      <c r="OS73" s="38"/>
      <c r="OT73" s="38"/>
      <c r="OU73" s="38"/>
      <c r="OV73" s="38"/>
      <c r="OW73" s="38"/>
      <c r="OX73" s="38"/>
      <c r="OY73" s="38"/>
      <c r="OZ73" s="38"/>
      <c r="PA73" s="38"/>
      <c r="PB73" s="38"/>
      <c r="PC73" s="38"/>
      <c r="PD73" s="38"/>
      <c r="PE73" s="38"/>
      <c r="PF73" s="38"/>
      <c r="PG73" s="38"/>
      <c r="PH73" s="38"/>
      <c r="PI73" s="38"/>
      <c r="PJ73" s="38"/>
      <c r="PK73" s="38"/>
      <c r="PL73" s="38"/>
      <c r="PM73" s="38"/>
      <c r="PN73" s="38"/>
      <c r="PO73" s="38"/>
      <c r="PP73" s="38"/>
      <c r="PQ73" s="38"/>
      <c r="PR73" s="38"/>
      <c r="PS73" s="38"/>
      <c r="PT73" s="38"/>
      <c r="PU73" s="38"/>
      <c r="PV73" s="38"/>
      <c r="PW73" s="38"/>
      <c r="PX73" s="38"/>
      <c r="PY73" s="38"/>
      <c r="PZ73" s="38"/>
      <c r="QA73" s="38"/>
      <c r="QB73" s="38"/>
      <c r="QC73" s="38"/>
      <c r="QD73" s="38"/>
      <c r="QE73" s="38"/>
      <c r="QF73" s="38"/>
      <c r="QG73" s="38"/>
      <c r="QH73" s="38"/>
      <c r="QI73" s="38"/>
      <c r="QJ73" s="38"/>
      <c r="QK73" s="38"/>
      <c r="QL73" s="38"/>
      <c r="QM73" s="38"/>
      <c r="QN73" s="38"/>
      <c r="QO73" s="38"/>
      <c r="QP73" s="38"/>
      <c r="QQ73" s="38"/>
      <c r="QR73" s="38"/>
      <c r="QS73" s="38"/>
      <c r="QT73" s="38"/>
      <c r="QU73" s="38"/>
      <c r="QV73" s="38"/>
      <c r="QW73" s="38"/>
      <c r="QX73" s="38"/>
      <c r="QY73" s="38"/>
      <c r="QZ73" s="38"/>
      <c r="RA73" s="38"/>
      <c r="RB73" s="38"/>
      <c r="RC73" s="38"/>
      <c r="RD73" s="38"/>
      <c r="RE73" s="38"/>
      <c r="RF73" s="38"/>
      <c r="RG73" s="38"/>
      <c r="RH73" s="38"/>
      <c r="RI73" s="38"/>
      <c r="RJ73" s="38"/>
      <c r="RK73" s="38"/>
      <c r="RL73" s="38"/>
      <c r="RM73" s="38"/>
      <c r="RN73" s="38"/>
      <c r="RO73" s="38"/>
      <c r="RP73" s="38"/>
      <c r="RQ73" s="38"/>
      <c r="RR73" s="38"/>
      <c r="RS73" s="38"/>
      <c r="RT73" s="38"/>
      <c r="RU73" s="38"/>
      <c r="RV73" s="38"/>
      <c r="RW73" s="38"/>
      <c r="RX73" s="38"/>
      <c r="RY73" s="38"/>
      <c r="RZ73" s="38"/>
      <c r="SA73" s="38"/>
    </row>
    <row r="74" spans="11:495"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  <c r="HO74" s="38"/>
      <c r="HP74" s="38"/>
      <c r="HQ74" s="38"/>
      <c r="HR74" s="38"/>
      <c r="HS74" s="38"/>
      <c r="HT74" s="38"/>
      <c r="HU74" s="38"/>
      <c r="HV74" s="38"/>
      <c r="HW74" s="38"/>
      <c r="HX74" s="38"/>
      <c r="HY74" s="38"/>
      <c r="HZ74" s="38"/>
      <c r="IA74" s="38"/>
      <c r="IB74" s="38"/>
      <c r="IC74" s="38"/>
      <c r="ID74" s="38"/>
      <c r="IE74" s="38"/>
      <c r="IF74" s="38"/>
      <c r="IG74" s="38"/>
      <c r="IH74" s="38"/>
      <c r="II74" s="38"/>
      <c r="IJ74" s="38"/>
      <c r="IK74" s="38"/>
      <c r="IL74" s="38"/>
      <c r="IM74" s="38"/>
      <c r="IN74" s="38"/>
      <c r="IO74" s="38"/>
      <c r="IP74" s="38"/>
      <c r="IQ74" s="38"/>
      <c r="IR74" s="38"/>
      <c r="IS74" s="38"/>
      <c r="IT74" s="38"/>
      <c r="IU74" s="38"/>
      <c r="IV74" s="38"/>
      <c r="IW74" s="38"/>
      <c r="IX74" s="38"/>
      <c r="IY74" s="38"/>
      <c r="IZ74" s="38"/>
      <c r="JA74" s="38"/>
      <c r="JB74" s="38"/>
      <c r="JC74" s="38"/>
      <c r="JD74" s="38"/>
      <c r="JE74" s="38"/>
      <c r="JF74" s="38"/>
      <c r="JG74" s="38"/>
      <c r="JH74" s="38"/>
      <c r="JI74" s="38"/>
      <c r="JJ74" s="38"/>
      <c r="JK74" s="38"/>
      <c r="JL74" s="38"/>
      <c r="JM74" s="38"/>
      <c r="JN74" s="38"/>
      <c r="JO74" s="38"/>
      <c r="JP74" s="38"/>
      <c r="JQ74" s="38"/>
      <c r="JR74" s="38"/>
      <c r="JS74" s="38"/>
      <c r="JT74" s="38"/>
      <c r="JU74" s="38"/>
      <c r="JV74" s="38"/>
      <c r="JW74" s="38"/>
      <c r="JX74" s="38"/>
      <c r="JY74" s="38"/>
      <c r="JZ74" s="38"/>
      <c r="KA74" s="38"/>
      <c r="KB74" s="38"/>
      <c r="KC74" s="38"/>
      <c r="KD74" s="38"/>
      <c r="KE74" s="38"/>
      <c r="KF74" s="38"/>
      <c r="KG74" s="38"/>
      <c r="KH74" s="38"/>
      <c r="KI74" s="38"/>
      <c r="KJ74" s="38"/>
      <c r="KK74" s="38"/>
      <c r="KL74" s="38"/>
      <c r="KM74" s="38"/>
      <c r="KN74" s="38"/>
      <c r="KO74" s="38"/>
      <c r="KP74" s="38"/>
      <c r="KQ74" s="38"/>
      <c r="KR74" s="38"/>
      <c r="KS74" s="38"/>
      <c r="KT74" s="38"/>
      <c r="KU74" s="38"/>
      <c r="KV74" s="38"/>
      <c r="KW74" s="38"/>
      <c r="KX74" s="38"/>
      <c r="KY74" s="38"/>
      <c r="KZ74" s="38"/>
      <c r="LA74" s="38"/>
      <c r="LB74" s="38"/>
      <c r="LC74" s="38"/>
      <c r="LD74" s="38"/>
      <c r="LE74" s="38"/>
      <c r="LF74" s="38"/>
      <c r="LG74" s="38"/>
      <c r="LH74" s="38"/>
      <c r="LI74" s="38"/>
      <c r="LJ74" s="38"/>
      <c r="LK74" s="38"/>
      <c r="LL74" s="38"/>
      <c r="LM74" s="38"/>
      <c r="LN74" s="38"/>
      <c r="LO74" s="38"/>
      <c r="LP74" s="38"/>
      <c r="LQ74" s="38"/>
      <c r="LR74" s="38"/>
      <c r="LS74" s="38"/>
      <c r="LT74" s="38"/>
      <c r="LU74" s="38"/>
      <c r="LV74" s="38"/>
      <c r="LW74" s="38"/>
      <c r="LX74" s="38"/>
      <c r="LY74" s="38"/>
      <c r="LZ74" s="38"/>
      <c r="MA74" s="38"/>
      <c r="MB74" s="38"/>
      <c r="MC74" s="38"/>
      <c r="MD74" s="38"/>
      <c r="ME74" s="38"/>
      <c r="MF74" s="38"/>
      <c r="MG74" s="38"/>
      <c r="MH74" s="38"/>
      <c r="MI74" s="38"/>
      <c r="MJ74" s="38"/>
      <c r="MK74" s="38"/>
      <c r="ML74" s="38"/>
      <c r="MM74" s="38"/>
      <c r="MN74" s="38"/>
      <c r="MO74" s="38"/>
      <c r="MP74" s="38"/>
      <c r="MQ74" s="38"/>
      <c r="MR74" s="38"/>
      <c r="MS74" s="38"/>
      <c r="MT74" s="38"/>
      <c r="MU74" s="38"/>
      <c r="MV74" s="38"/>
      <c r="MW74" s="38"/>
      <c r="MX74" s="38"/>
      <c r="MY74" s="38"/>
      <c r="MZ74" s="38"/>
      <c r="NA74" s="38"/>
      <c r="NB74" s="38"/>
      <c r="NC74" s="38"/>
      <c r="ND74" s="38"/>
      <c r="NE74" s="38"/>
      <c r="NF74" s="38"/>
      <c r="NG74" s="38"/>
      <c r="NH74" s="38"/>
      <c r="NI74" s="38"/>
      <c r="NJ74" s="38"/>
      <c r="NK74" s="38"/>
      <c r="NL74" s="38"/>
      <c r="NM74" s="38"/>
      <c r="NN74" s="38"/>
      <c r="NO74" s="38"/>
      <c r="NP74" s="38"/>
      <c r="NQ74" s="38"/>
      <c r="NR74" s="38"/>
      <c r="NS74" s="38"/>
      <c r="NT74" s="38"/>
      <c r="NU74" s="38"/>
      <c r="NV74" s="38"/>
      <c r="NW74" s="38"/>
      <c r="NX74" s="38"/>
      <c r="NY74" s="38"/>
      <c r="NZ74" s="38"/>
      <c r="OA74" s="38"/>
      <c r="OB74" s="38"/>
      <c r="OC74" s="38"/>
      <c r="OD74" s="38"/>
      <c r="OE74" s="38"/>
      <c r="OF74" s="38"/>
      <c r="OG74" s="38"/>
      <c r="OH74" s="38"/>
      <c r="OI74" s="38"/>
      <c r="OJ74" s="38"/>
      <c r="OK74" s="38"/>
      <c r="OL74" s="38"/>
      <c r="OM74" s="38"/>
      <c r="ON74" s="38"/>
      <c r="OO74" s="38"/>
      <c r="OP74" s="38"/>
      <c r="OQ74" s="38"/>
      <c r="OR74" s="38"/>
      <c r="OS74" s="38"/>
      <c r="OT74" s="38"/>
      <c r="OU74" s="38"/>
      <c r="OV74" s="38"/>
      <c r="OW74" s="38"/>
      <c r="OX74" s="38"/>
      <c r="OY74" s="38"/>
      <c r="OZ74" s="38"/>
      <c r="PA74" s="38"/>
      <c r="PB74" s="38"/>
      <c r="PC74" s="38"/>
      <c r="PD74" s="38"/>
      <c r="PE74" s="38"/>
      <c r="PF74" s="38"/>
      <c r="PG74" s="38"/>
      <c r="PH74" s="38"/>
      <c r="PI74" s="38"/>
      <c r="PJ74" s="38"/>
      <c r="PK74" s="38"/>
      <c r="PL74" s="38"/>
      <c r="PM74" s="38"/>
      <c r="PN74" s="38"/>
      <c r="PO74" s="38"/>
      <c r="PP74" s="38"/>
      <c r="PQ74" s="38"/>
      <c r="PR74" s="38"/>
      <c r="PS74" s="38"/>
      <c r="PT74" s="38"/>
      <c r="PU74" s="38"/>
      <c r="PV74" s="38"/>
      <c r="PW74" s="38"/>
      <c r="PX74" s="38"/>
      <c r="PY74" s="38"/>
      <c r="PZ74" s="38"/>
      <c r="QA74" s="38"/>
      <c r="QB74" s="38"/>
      <c r="QC74" s="38"/>
      <c r="QD74" s="38"/>
      <c r="QE74" s="38"/>
      <c r="QF74" s="38"/>
      <c r="QG74" s="38"/>
      <c r="QH74" s="38"/>
      <c r="QI74" s="38"/>
      <c r="QJ74" s="38"/>
      <c r="QK74" s="38"/>
      <c r="QL74" s="38"/>
      <c r="QM74" s="38"/>
      <c r="QN74" s="38"/>
      <c r="QO74" s="38"/>
      <c r="QP74" s="38"/>
      <c r="QQ74" s="38"/>
      <c r="QR74" s="38"/>
      <c r="QS74" s="38"/>
      <c r="QT74" s="38"/>
      <c r="QU74" s="38"/>
      <c r="QV74" s="38"/>
      <c r="QW74" s="38"/>
      <c r="QX74" s="38"/>
      <c r="QY74" s="38"/>
      <c r="QZ74" s="38"/>
      <c r="RA74" s="38"/>
      <c r="RB74" s="38"/>
      <c r="RC74" s="38"/>
      <c r="RD74" s="38"/>
      <c r="RE74" s="38"/>
      <c r="RF74" s="38"/>
      <c r="RG74" s="38"/>
      <c r="RH74" s="38"/>
      <c r="RI74" s="38"/>
      <c r="RJ74" s="38"/>
      <c r="RK74" s="38"/>
      <c r="RL74" s="38"/>
      <c r="RM74" s="38"/>
      <c r="RN74" s="38"/>
      <c r="RO74" s="38"/>
      <c r="RP74" s="38"/>
      <c r="RQ74" s="38"/>
      <c r="RR74" s="38"/>
      <c r="RS74" s="38"/>
      <c r="RT74" s="38"/>
      <c r="RU74" s="38"/>
      <c r="RV74" s="38"/>
      <c r="RW74" s="38"/>
      <c r="RX74" s="38"/>
      <c r="RY74" s="38"/>
      <c r="RZ74" s="38"/>
      <c r="SA74" s="38"/>
    </row>
    <row r="75" spans="11:495"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</row>
    <row r="76" spans="11:495"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</row>
    <row r="77" spans="11:495"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</row>
    <row r="78" spans="11:495"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  <c r="IU78" s="38"/>
      <c r="IV78" s="38"/>
      <c r="IW78" s="38"/>
      <c r="IX78" s="38"/>
      <c r="IY78" s="38"/>
      <c r="IZ78" s="38"/>
      <c r="JA78" s="38"/>
      <c r="JB78" s="38"/>
      <c r="JC78" s="38"/>
      <c r="JD78" s="38"/>
      <c r="JE78" s="38"/>
      <c r="JF78" s="38"/>
      <c r="JG78" s="38"/>
      <c r="JH78" s="38"/>
      <c r="JI78" s="38"/>
      <c r="JJ78" s="38"/>
      <c r="JK78" s="38"/>
      <c r="JL78" s="38"/>
      <c r="JM78" s="38"/>
      <c r="JN78" s="38"/>
      <c r="JO78" s="38"/>
      <c r="JP78" s="38"/>
      <c r="JQ78" s="38"/>
      <c r="JR78" s="38"/>
      <c r="JS78" s="38"/>
      <c r="JT78" s="38"/>
      <c r="JU78" s="38"/>
      <c r="JV78" s="38"/>
      <c r="JW78" s="38"/>
      <c r="JX78" s="38"/>
      <c r="JY78" s="38"/>
      <c r="JZ78" s="38"/>
      <c r="KA78" s="38"/>
      <c r="KB78" s="38"/>
      <c r="KC78" s="38"/>
      <c r="KD78" s="38"/>
      <c r="KE78" s="38"/>
      <c r="KF78" s="38"/>
      <c r="KG78" s="38"/>
      <c r="KH78" s="38"/>
      <c r="KI78" s="38"/>
      <c r="KJ78" s="38"/>
      <c r="KK78" s="38"/>
      <c r="KL78" s="38"/>
      <c r="KM78" s="38"/>
      <c r="KN78" s="38"/>
      <c r="KO78" s="38"/>
      <c r="KP78" s="38"/>
      <c r="KQ78" s="38"/>
      <c r="KR78" s="38"/>
      <c r="KS78" s="38"/>
      <c r="KT78" s="38"/>
      <c r="KU78" s="38"/>
      <c r="KV78" s="38"/>
      <c r="KW78" s="38"/>
      <c r="KX78" s="38"/>
      <c r="KY78" s="38"/>
      <c r="KZ78" s="38"/>
      <c r="LA78" s="38"/>
      <c r="LB78" s="38"/>
      <c r="LC78" s="38"/>
      <c r="LD78" s="38"/>
      <c r="LE78" s="38"/>
      <c r="LF78" s="38"/>
      <c r="LG78" s="38"/>
      <c r="LH78" s="38"/>
      <c r="LI78" s="38"/>
      <c r="LJ78" s="38"/>
      <c r="LK78" s="38"/>
      <c r="LL78" s="38"/>
      <c r="LM78" s="38"/>
      <c r="LN78" s="38"/>
      <c r="LO78" s="38"/>
      <c r="LP78" s="38"/>
      <c r="LQ78" s="38"/>
      <c r="LR78" s="38"/>
      <c r="LS78" s="38"/>
      <c r="LT78" s="38"/>
      <c r="LU78" s="38"/>
      <c r="LV78" s="38"/>
      <c r="LW78" s="38"/>
      <c r="LX78" s="38"/>
      <c r="LY78" s="38"/>
      <c r="LZ78" s="38"/>
      <c r="MA78" s="38"/>
      <c r="MB78" s="38"/>
      <c r="MC78" s="38"/>
      <c r="MD78" s="38"/>
      <c r="ME78" s="38"/>
      <c r="MF78" s="38"/>
      <c r="MG78" s="38"/>
      <c r="MH78" s="38"/>
      <c r="MI78" s="38"/>
      <c r="MJ78" s="38"/>
      <c r="MK78" s="38"/>
      <c r="ML78" s="38"/>
      <c r="MM78" s="38"/>
      <c r="MN78" s="38"/>
      <c r="MO78" s="38"/>
      <c r="MP78" s="38"/>
      <c r="MQ78" s="38"/>
      <c r="MR78" s="38"/>
      <c r="MS78" s="38"/>
      <c r="MT78" s="38"/>
      <c r="MU78" s="38"/>
      <c r="MV78" s="38"/>
      <c r="MW78" s="38"/>
      <c r="MX78" s="38"/>
      <c r="MY78" s="38"/>
      <c r="MZ78" s="38"/>
      <c r="NA78" s="38"/>
      <c r="NB78" s="38"/>
      <c r="NC78" s="38"/>
      <c r="ND78" s="38"/>
      <c r="NE78" s="38"/>
      <c r="NF78" s="38"/>
      <c r="NG78" s="38"/>
      <c r="NH78" s="38"/>
      <c r="NI78" s="38"/>
      <c r="NJ78" s="38"/>
      <c r="NK78" s="38"/>
      <c r="NL78" s="38"/>
      <c r="NM78" s="38"/>
      <c r="NN78" s="38"/>
      <c r="NO78" s="38"/>
      <c r="NP78" s="38"/>
      <c r="NQ78" s="38"/>
      <c r="NR78" s="38"/>
      <c r="NS78" s="38"/>
      <c r="NT78" s="38"/>
      <c r="NU78" s="38"/>
      <c r="NV78" s="38"/>
      <c r="NW78" s="38"/>
      <c r="NX78" s="38"/>
      <c r="NY78" s="38"/>
      <c r="NZ78" s="38"/>
      <c r="OA78" s="38"/>
      <c r="OB78" s="38"/>
      <c r="OC78" s="38"/>
      <c r="OD78" s="38"/>
      <c r="OE78" s="38"/>
      <c r="OF78" s="38"/>
      <c r="OG78" s="38"/>
      <c r="OH78" s="38"/>
      <c r="OI78" s="38"/>
      <c r="OJ78" s="38"/>
      <c r="OK78" s="38"/>
      <c r="OL78" s="38"/>
      <c r="OM78" s="38"/>
      <c r="ON78" s="38"/>
      <c r="OO78" s="38"/>
      <c r="OP78" s="38"/>
      <c r="OQ78" s="38"/>
      <c r="OR78" s="38"/>
      <c r="OS78" s="38"/>
      <c r="OT78" s="38"/>
      <c r="OU78" s="38"/>
      <c r="OV78" s="38"/>
      <c r="OW78" s="38"/>
      <c r="OX78" s="38"/>
      <c r="OY78" s="38"/>
      <c r="OZ78" s="38"/>
      <c r="PA78" s="38"/>
      <c r="PB78" s="38"/>
      <c r="PC78" s="38"/>
      <c r="PD78" s="38"/>
      <c r="PE78" s="38"/>
      <c r="PF78" s="38"/>
      <c r="PG78" s="38"/>
      <c r="PH78" s="38"/>
      <c r="PI78" s="38"/>
      <c r="PJ78" s="38"/>
      <c r="PK78" s="38"/>
      <c r="PL78" s="38"/>
      <c r="PM78" s="38"/>
      <c r="PN78" s="38"/>
      <c r="PO78" s="38"/>
      <c r="PP78" s="38"/>
      <c r="PQ78" s="38"/>
      <c r="PR78" s="38"/>
      <c r="PS78" s="38"/>
      <c r="PT78" s="38"/>
      <c r="PU78" s="38"/>
      <c r="PV78" s="38"/>
      <c r="PW78" s="38"/>
      <c r="PX78" s="38"/>
      <c r="PY78" s="38"/>
      <c r="PZ78" s="38"/>
      <c r="QA78" s="38"/>
      <c r="QB78" s="38"/>
      <c r="QC78" s="38"/>
      <c r="QD78" s="38"/>
      <c r="QE78" s="38"/>
      <c r="QF78" s="38"/>
      <c r="QG78" s="38"/>
      <c r="QH78" s="38"/>
      <c r="QI78" s="38"/>
      <c r="QJ78" s="38"/>
      <c r="QK78" s="38"/>
      <c r="QL78" s="38"/>
      <c r="QM78" s="38"/>
      <c r="QN78" s="38"/>
      <c r="QO78" s="38"/>
      <c r="QP78" s="38"/>
      <c r="QQ78" s="38"/>
      <c r="QR78" s="38"/>
      <c r="QS78" s="38"/>
      <c r="QT78" s="38"/>
      <c r="QU78" s="38"/>
      <c r="QV78" s="38"/>
      <c r="QW78" s="38"/>
      <c r="QX78" s="38"/>
      <c r="QY78" s="38"/>
      <c r="QZ78" s="38"/>
      <c r="RA78" s="38"/>
      <c r="RB78" s="38"/>
      <c r="RC78" s="38"/>
      <c r="RD78" s="38"/>
      <c r="RE78" s="38"/>
      <c r="RF78" s="38"/>
      <c r="RG78" s="38"/>
      <c r="RH78" s="38"/>
      <c r="RI78" s="38"/>
      <c r="RJ78" s="38"/>
      <c r="RK78" s="38"/>
      <c r="RL78" s="38"/>
      <c r="RM78" s="38"/>
      <c r="RN78" s="38"/>
      <c r="RO78" s="38"/>
      <c r="RP78" s="38"/>
      <c r="RQ78" s="38"/>
      <c r="RR78" s="38"/>
      <c r="RS78" s="38"/>
      <c r="RT78" s="38"/>
      <c r="RU78" s="38"/>
      <c r="RV78" s="38"/>
      <c r="RW78" s="38"/>
      <c r="RX78" s="38"/>
      <c r="RY78" s="38"/>
      <c r="RZ78" s="38"/>
      <c r="SA78" s="38"/>
    </row>
    <row r="79" spans="11:495"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</row>
    <row r="80" spans="11:495"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</row>
    <row r="81" spans="11:495"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</row>
    <row r="82" spans="11:495"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</row>
    <row r="83" spans="11:495"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</row>
    <row r="84" spans="11:495"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  <c r="FK84" s="38"/>
      <c r="FL84" s="38"/>
      <c r="FM84" s="38"/>
      <c r="FN84" s="38"/>
      <c r="FO84" s="38"/>
      <c r="FP84" s="38"/>
      <c r="FQ84" s="38"/>
      <c r="FR84" s="38"/>
      <c r="FS84" s="38"/>
      <c r="FT84" s="38"/>
      <c r="FU84" s="38"/>
      <c r="FV84" s="38"/>
      <c r="FW84" s="38"/>
      <c r="FX84" s="38"/>
      <c r="FY84" s="38"/>
      <c r="FZ84" s="38"/>
      <c r="GA84" s="38"/>
      <c r="GB84" s="38"/>
      <c r="GC84" s="38"/>
      <c r="GD84" s="38"/>
      <c r="GE84" s="38"/>
      <c r="GF84" s="38"/>
      <c r="GG84" s="38"/>
      <c r="GH84" s="38"/>
      <c r="GI84" s="38"/>
      <c r="GJ84" s="38"/>
      <c r="GK84" s="38"/>
      <c r="GL84" s="38"/>
      <c r="GM84" s="38"/>
      <c r="GN84" s="38"/>
      <c r="GO84" s="38"/>
      <c r="GP84" s="38"/>
      <c r="GQ84" s="38"/>
      <c r="GR84" s="38"/>
      <c r="GS84" s="38"/>
      <c r="GT84" s="38"/>
      <c r="GU84" s="38"/>
      <c r="GV84" s="38"/>
      <c r="GW84" s="38"/>
      <c r="GX84" s="38"/>
      <c r="GY84" s="38"/>
      <c r="GZ84" s="38"/>
      <c r="HA84" s="38"/>
      <c r="HB84" s="38"/>
      <c r="HC84" s="38"/>
      <c r="HD84" s="38"/>
      <c r="HE84" s="38"/>
      <c r="HF84" s="38"/>
      <c r="HG84" s="38"/>
      <c r="HH84" s="38"/>
      <c r="HI84" s="38"/>
      <c r="HJ84" s="38"/>
      <c r="HK84" s="38"/>
      <c r="HL84" s="38"/>
      <c r="HM84" s="38"/>
      <c r="HN84" s="38"/>
      <c r="HO84" s="38"/>
      <c r="HP84" s="38"/>
      <c r="HQ84" s="38"/>
      <c r="HR84" s="38"/>
      <c r="HS84" s="38"/>
      <c r="HT84" s="38"/>
      <c r="HU84" s="38"/>
      <c r="HV84" s="38"/>
      <c r="HW84" s="38"/>
      <c r="HX84" s="38"/>
      <c r="HY84" s="38"/>
      <c r="HZ84" s="38"/>
      <c r="IA84" s="38"/>
      <c r="IB84" s="38"/>
      <c r="IC84" s="38"/>
      <c r="ID84" s="38"/>
      <c r="IE84" s="38"/>
      <c r="IF84" s="38"/>
      <c r="IG84" s="38"/>
      <c r="IH84" s="38"/>
      <c r="II84" s="38"/>
      <c r="IJ84" s="38"/>
      <c r="IK84" s="38"/>
      <c r="IL84" s="38"/>
      <c r="IM84" s="38"/>
      <c r="IN84" s="38"/>
      <c r="IO84" s="38"/>
      <c r="IP84" s="38"/>
      <c r="IQ84" s="38"/>
      <c r="IR84" s="38"/>
      <c r="IS84" s="38"/>
      <c r="IT84" s="38"/>
      <c r="IU84" s="38"/>
      <c r="IV84" s="38"/>
      <c r="IW84" s="38"/>
      <c r="IX84" s="38"/>
      <c r="IY84" s="38"/>
      <c r="IZ84" s="38"/>
      <c r="JA84" s="38"/>
      <c r="JB84" s="38"/>
      <c r="JC84" s="38"/>
      <c r="JD84" s="38"/>
      <c r="JE84" s="38"/>
      <c r="JF84" s="38"/>
      <c r="JG84" s="38"/>
      <c r="JH84" s="38"/>
      <c r="JI84" s="38"/>
      <c r="JJ84" s="38"/>
      <c r="JK84" s="38"/>
      <c r="JL84" s="38"/>
      <c r="JM84" s="38"/>
      <c r="JN84" s="38"/>
      <c r="JO84" s="38"/>
      <c r="JP84" s="38"/>
      <c r="JQ84" s="38"/>
      <c r="JR84" s="38"/>
      <c r="JS84" s="38"/>
      <c r="JT84" s="38"/>
      <c r="JU84" s="38"/>
      <c r="JV84" s="38"/>
      <c r="JW84" s="38"/>
      <c r="JX84" s="38"/>
      <c r="JY84" s="38"/>
      <c r="JZ84" s="38"/>
      <c r="KA84" s="38"/>
      <c r="KB84" s="38"/>
      <c r="KC84" s="38"/>
      <c r="KD84" s="38"/>
      <c r="KE84" s="38"/>
      <c r="KF84" s="38"/>
      <c r="KG84" s="38"/>
      <c r="KH84" s="38"/>
      <c r="KI84" s="38"/>
      <c r="KJ84" s="38"/>
      <c r="KK84" s="38"/>
      <c r="KL84" s="38"/>
      <c r="KM84" s="38"/>
      <c r="KN84" s="38"/>
      <c r="KO84" s="38"/>
      <c r="KP84" s="38"/>
      <c r="KQ84" s="38"/>
      <c r="KR84" s="38"/>
      <c r="KS84" s="38"/>
      <c r="KT84" s="38"/>
      <c r="KU84" s="38"/>
      <c r="KV84" s="38"/>
      <c r="KW84" s="38"/>
      <c r="KX84" s="38"/>
      <c r="KY84" s="38"/>
      <c r="KZ84" s="38"/>
      <c r="LA84" s="38"/>
      <c r="LB84" s="38"/>
      <c r="LC84" s="38"/>
      <c r="LD84" s="38"/>
      <c r="LE84" s="38"/>
      <c r="LF84" s="38"/>
      <c r="LG84" s="38"/>
      <c r="LH84" s="38"/>
      <c r="LI84" s="38"/>
      <c r="LJ84" s="38"/>
      <c r="LK84" s="38"/>
      <c r="LL84" s="38"/>
      <c r="LM84" s="38"/>
      <c r="LN84" s="38"/>
      <c r="LO84" s="38"/>
      <c r="LP84" s="38"/>
      <c r="LQ84" s="38"/>
      <c r="LR84" s="38"/>
      <c r="LS84" s="38"/>
      <c r="LT84" s="38"/>
      <c r="LU84" s="38"/>
      <c r="LV84" s="38"/>
      <c r="LW84" s="38"/>
      <c r="LX84" s="38"/>
      <c r="LY84" s="38"/>
      <c r="LZ84" s="38"/>
      <c r="MA84" s="38"/>
      <c r="MB84" s="38"/>
      <c r="MC84" s="38"/>
      <c r="MD84" s="38"/>
      <c r="ME84" s="38"/>
      <c r="MF84" s="38"/>
      <c r="MG84" s="38"/>
      <c r="MH84" s="38"/>
      <c r="MI84" s="38"/>
      <c r="MJ84" s="38"/>
      <c r="MK84" s="38"/>
      <c r="ML84" s="38"/>
      <c r="MM84" s="38"/>
      <c r="MN84" s="38"/>
      <c r="MO84" s="38"/>
      <c r="MP84" s="38"/>
      <c r="MQ84" s="38"/>
      <c r="MR84" s="38"/>
      <c r="MS84" s="38"/>
      <c r="MT84" s="38"/>
      <c r="MU84" s="38"/>
      <c r="MV84" s="38"/>
      <c r="MW84" s="38"/>
      <c r="MX84" s="38"/>
      <c r="MY84" s="38"/>
      <c r="MZ84" s="38"/>
      <c r="NA84" s="38"/>
      <c r="NB84" s="38"/>
      <c r="NC84" s="38"/>
      <c r="ND84" s="38"/>
      <c r="NE84" s="38"/>
      <c r="NF84" s="38"/>
      <c r="NG84" s="38"/>
      <c r="NH84" s="38"/>
      <c r="NI84" s="38"/>
      <c r="NJ84" s="38"/>
      <c r="NK84" s="38"/>
      <c r="NL84" s="38"/>
      <c r="NM84" s="38"/>
      <c r="NN84" s="38"/>
      <c r="NO84" s="38"/>
      <c r="NP84" s="38"/>
      <c r="NQ84" s="38"/>
      <c r="NR84" s="38"/>
      <c r="NS84" s="38"/>
      <c r="NT84" s="38"/>
      <c r="NU84" s="38"/>
      <c r="NV84" s="38"/>
      <c r="NW84" s="38"/>
      <c r="NX84" s="38"/>
      <c r="NY84" s="38"/>
      <c r="NZ84" s="38"/>
      <c r="OA84" s="38"/>
      <c r="OB84" s="38"/>
      <c r="OC84" s="38"/>
      <c r="OD84" s="38"/>
      <c r="OE84" s="38"/>
      <c r="OF84" s="38"/>
      <c r="OG84" s="38"/>
      <c r="OH84" s="38"/>
      <c r="OI84" s="38"/>
      <c r="OJ84" s="38"/>
      <c r="OK84" s="38"/>
      <c r="OL84" s="38"/>
      <c r="OM84" s="38"/>
      <c r="ON84" s="38"/>
      <c r="OO84" s="38"/>
      <c r="OP84" s="38"/>
      <c r="OQ84" s="38"/>
      <c r="OR84" s="38"/>
      <c r="OS84" s="38"/>
      <c r="OT84" s="38"/>
      <c r="OU84" s="38"/>
      <c r="OV84" s="38"/>
      <c r="OW84" s="38"/>
      <c r="OX84" s="38"/>
      <c r="OY84" s="38"/>
      <c r="OZ84" s="38"/>
      <c r="PA84" s="38"/>
      <c r="PB84" s="38"/>
      <c r="PC84" s="38"/>
      <c r="PD84" s="38"/>
      <c r="PE84" s="38"/>
      <c r="PF84" s="38"/>
      <c r="PG84" s="38"/>
      <c r="PH84" s="38"/>
      <c r="PI84" s="38"/>
      <c r="PJ84" s="38"/>
      <c r="PK84" s="38"/>
      <c r="PL84" s="38"/>
      <c r="PM84" s="38"/>
      <c r="PN84" s="38"/>
      <c r="PO84" s="38"/>
      <c r="PP84" s="38"/>
      <c r="PQ84" s="38"/>
      <c r="PR84" s="38"/>
      <c r="PS84" s="38"/>
      <c r="PT84" s="38"/>
      <c r="PU84" s="38"/>
      <c r="PV84" s="38"/>
      <c r="PW84" s="38"/>
      <c r="PX84" s="38"/>
      <c r="PY84" s="38"/>
      <c r="PZ84" s="38"/>
      <c r="QA84" s="38"/>
      <c r="QB84" s="38"/>
      <c r="QC84" s="38"/>
      <c r="QD84" s="38"/>
      <c r="QE84" s="38"/>
      <c r="QF84" s="38"/>
      <c r="QG84" s="38"/>
      <c r="QH84" s="38"/>
      <c r="QI84" s="38"/>
      <c r="QJ84" s="38"/>
      <c r="QK84" s="38"/>
      <c r="QL84" s="38"/>
      <c r="QM84" s="38"/>
      <c r="QN84" s="38"/>
      <c r="QO84" s="38"/>
      <c r="QP84" s="38"/>
      <c r="QQ84" s="38"/>
      <c r="QR84" s="38"/>
      <c r="QS84" s="38"/>
      <c r="QT84" s="38"/>
      <c r="QU84" s="38"/>
      <c r="QV84" s="38"/>
      <c r="QW84" s="38"/>
      <c r="QX84" s="38"/>
      <c r="QY84" s="38"/>
      <c r="QZ84" s="38"/>
      <c r="RA84" s="38"/>
      <c r="RB84" s="38"/>
      <c r="RC84" s="38"/>
      <c r="RD84" s="38"/>
      <c r="RE84" s="38"/>
      <c r="RF84" s="38"/>
      <c r="RG84" s="38"/>
      <c r="RH84" s="38"/>
      <c r="RI84" s="38"/>
      <c r="RJ84" s="38"/>
      <c r="RK84" s="38"/>
      <c r="RL84" s="38"/>
      <c r="RM84" s="38"/>
      <c r="RN84" s="38"/>
      <c r="RO84" s="38"/>
      <c r="RP84" s="38"/>
      <c r="RQ84" s="38"/>
      <c r="RR84" s="38"/>
      <c r="RS84" s="38"/>
      <c r="RT84" s="38"/>
      <c r="RU84" s="38"/>
      <c r="RV84" s="38"/>
      <c r="RW84" s="38"/>
      <c r="RX84" s="38"/>
      <c r="RY84" s="38"/>
      <c r="RZ84" s="38"/>
      <c r="SA84" s="38"/>
    </row>
    <row r="85" spans="11:495"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8"/>
      <c r="FL85" s="38"/>
      <c r="FM85" s="38"/>
      <c r="FN85" s="38"/>
      <c r="FO85" s="38"/>
      <c r="FP85" s="38"/>
      <c r="FQ85" s="38"/>
      <c r="FR85" s="38"/>
      <c r="FS85" s="38"/>
      <c r="FT85" s="38"/>
      <c r="FU85" s="38"/>
      <c r="FV85" s="38"/>
      <c r="FW85" s="38"/>
      <c r="FX85" s="38"/>
      <c r="FY85" s="38"/>
      <c r="FZ85" s="38"/>
      <c r="GA85" s="38"/>
      <c r="GB85" s="38"/>
      <c r="GC85" s="38"/>
      <c r="GD85" s="38"/>
      <c r="GE85" s="38"/>
      <c r="GF85" s="38"/>
      <c r="GG85" s="38"/>
      <c r="GH85" s="38"/>
      <c r="GI85" s="38"/>
      <c r="GJ85" s="38"/>
      <c r="GK85" s="38"/>
      <c r="GL85" s="38"/>
      <c r="GM85" s="38"/>
      <c r="GN85" s="38"/>
      <c r="GO85" s="38"/>
      <c r="GP85" s="38"/>
      <c r="GQ85" s="38"/>
      <c r="GR85" s="38"/>
      <c r="GS85" s="38"/>
      <c r="GT85" s="38"/>
      <c r="GU85" s="38"/>
      <c r="GV85" s="38"/>
      <c r="GW85" s="38"/>
      <c r="GX85" s="38"/>
      <c r="GY85" s="38"/>
      <c r="GZ85" s="38"/>
      <c r="HA85" s="38"/>
      <c r="HB85" s="38"/>
      <c r="HC85" s="38"/>
      <c r="HD85" s="38"/>
      <c r="HE85" s="38"/>
      <c r="HF85" s="38"/>
      <c r="HG85" s="38"/>
      <c r="HH85" s="38"/>
      <c r="HI85" s="38"/>
      <c r="HJ85" s="38"/>
      <c r="HK85" s="38"/>
      <c r="HL85" s="38"/>
      <c r="HM85" s="38"/>
      <c r="HN85" s="38"/>
      <c r="HO85" s="38"/>
      <c r="HP85" s="38"/>
      <c r="HQ85" s="38"/>
      <c r="HR85" s="38"/>
      <c r="HS85" s="38"/>
      <c r="HT85" s="38"/>
      <c r="HU85" s="38"/>
      <c r="HV85" s="38"/>
      <c r="HW85" s="38"/>
      <c r="HX85" s="38"/>
      <c r="HY85" s="38"/>
      <c r="HZ85" s="38"/>
      <c r="IA85" s="38"/>
      <c r="IB85" s="38"/>
      <c r="IC85" s="38"/>
      <c r="ID85" s="38"/>
      <c r="IE85" s="38"/>
      <c r="IF85" s="38"/>
      <c r="IG85" s="38"/>
      <c r="IH85" s="38"/>
      <c r="II85" s="38"/>
      <c r="IJ85" s="38"/>
      <c r="IK85" s="38"/>
      <c r="IL85" s="38"/>
      <c r="IM85" s="38"/>
      <c r="IN85" s="38"/>
      <c r="IO85" s="38"/>
      <c r="IP85" s="38"/>
      <c r="IQ85" s="38"/>
      <c r="IR85" s="38"/>
      <c r="IS85" s="38"/>
      <c r="IT85" s="38"/>
      <c r="IU85" s="38"/>
      <c r="IV85" s="38"/>
      <c r="IW85" s="38"/>
      <c r="IX85" s="38"/>
      <c r="IY85" s="38"/>
      <c r="IZ85" s="38"/>
      <c r="JA85" s="38"/>
      <c r="JB85" s="38"/>
      <c r="JC85" s="38"/>
      <c r="JD85" s="38"/>
      <c r="JE85" s="38"/>
      <c r="JF85" s="38"/>
      <c r="JG85" s="38"/>
      <c r="JH85" s="38"/>
      <c r="JI85" s="38"/>
      <c r="JJ85" s="38"/>
      <c r="JK85" s="38"/>
      <c r="JL85" s="38"/>
      <c r="JM85" s="38"/>
      <c r="JN85" s="38"/>
      <c r="JO85" s="38"/>
      <c r="JP85" s="38"/>
      <c r="JQ85" s="38"/>
      <c r="JR85" s="38"/>
      <c r="JS85" s="38"/>
      <c r="JT85" s="38"/>
      <c r="JU85" s="38"/>
      <c r="JV85" s="38"/>
      <c r="JW85" s="38"/>
      <c r="JX85" s="38"/>
      <c r="JY85" s="38"/>
      <c r="JZ85" s="38"/>
      <c r="KA85" s="38"/>
      <c r="KB85" s="38"/>
      <c r="KC85" s="38"/>
      <c r="KD85" s="38"/>
      <c r="KE85" s="38"/>
      <c r="KF85" s="38"/>
      <c r="KG85" s="38"/>
      <c r="KH85" s="38"/>
      <c r="KI85" s="38"/>
      <c r="KJ85" s="38"/>
      <c r="KK85" s="38"/>
      <c r="KL85" s="38"/>
      <c r="KM85" s="38"/>
      <c r="KN85" s="38"/>
      <c r="KO85" s="38"/>
      <c r="KP85" s="38"/>
      <c r="KQ85" s="38"/>
      <c r="KR85" s="38"/>
      <c r="KS85" s="38"/>
      <c r="KT85" s="38"/>
      <c r="KU85" s="38"/>
      <c r="KV85" s="38"/>
      <c r="KW85" s="38"/>
      <c r="KX85" s="38"/>
      <c r="KY85" s="38"/>
      <c r="KZ85" s="38"/>
      <c r="LA85" s="38"/>
      <c r="LB85" s="38"/>
      <c r="LC85" s="38"/>
      <c r="LD85" s="38"/>
      <c r="LE85" s="38"/>
      <c r="LF85" s="38"/>
      <c r="LG85" s="38"/>
      <c r="LH85" s="38"/>
      <c r="LI85" s="38"/>
      <c r="LJ85" s="38"/>
      <c r="LK85" s="38"/>
      <c r="LL85" s="38"/>
      <c r="LM85" s="38"/>
      <c r="LN85" s="38"/>
      <c r="LO85" s="38"/>
      <c r="LP85" s="38"/>
      <c r="LQ85" s="38"/>
      <c r="LR85" s="38"/>
      <c r="LS85" s="38"/>
      <c r="LT85" s="38"/>
      <c r="LU85" s="38"/>
      <c r="LV85" s="38"/>
      <c r="LW85" s="38"/>
      <c r="LX85" s="38"/>
      <c r="LY85" s="38"/>
      <c r="LZ85" s="38"/>
      <c r="MA85" s="38"/>
      <c r="MB85" s="38"/>
      <c r="MC85" s="38"/>
      <c r="MD85" s="38"/>
      <c r="ME85" s="38"/>
      <c r="MF85" s="38"/>
      <c r="MG85" s="38"/>
      <c r="MH85" s="38"/>
      <c r="MI85" s="38"/>
      <c r="MJ85" s="38"/>
      <c r="MK85" s="38"/>
      <c r="ML85" s="38"/>
      <c r="MM85" s="38"/>
      <c r="MN85" s="38"/>
      <c r="MO85" s="38"/>
      <c r="MP85" s="38"/>
      <c r="MQ85" s="38"/>
      <c r="MR85" s="38"/>
      <c r="MS85" s="38"/>
      <c r="MT85" s="38"/>
      <c r="MU85" s="38"/>
      <c r="MV85" s="38"/>
      <c r="MW85" s="38"/>
      <c r="MX85" s="38"/>
      <c r="MY85" s="38"/>
      <c r="MZ85" s="38"/>
      <c r="NA85" s="38"/>
      <c r="NB85" s="38"/>
      <c r="NC85" s="38"/>
      <c r="ND85" s="38"/>
      <c r="NE85" s="38"/>
      <c r="NF85" s="38"/>
      <c r="NG85" s="38"/>
      <c r="NH85" s="38"/>
      <c r="NI85" s="38"/>
      <c r="NJ85" s="38"/>
      <c r="NK85" s="38"/>
      <c r="NL85" s="38"/>
      <c r="NM85" s="38"/>
      <c r="NN85" s="38"/>
      <c r="NO85" s="38"/>
      <c r="NP85" s="38"/>
      <c r="NQ85" s="38"/>
      <c r="NR85" s="38"/>
      <c r="NS85" s="38"/>
      <c r="NT85" s="38"/>
      <c r="NU85" s="38"/>
      <c r="NV85" s="38"/>
      <c r="NW85" s="38"/>
      <c r="NX85" s="38"/>
      <c r="NY85" s="38"/>
      <c r="NZ85" s="38"/>
      <c r="OA85" s="38"/>
      <c r="OB85" s="38"/>
      <c r="OC85" s="38"/>
      <c r="OD85" s="38"/>
      <c r="OE85" s="38"/>
      <c r="OF85" s="38"/>
      <c r="OG85" s="38"/>
      <c r="OH85" s="38"/>
      <c r="OI85" s="38"/>
      <c r="OJ85" s="38"/>
      <c r="OK85" s="38"/>
      <c r="OL85" s="38"/>
      <c r="OM85" s="38"/>
      <c r="ON85" s="38"/>
      <c r="OO85" s="38"/>
      <c r="OP85" s="38"/>
      <c r="OQ85" s="38"/>
      <c r="OR85" s="38"/>
      <c r="OS85" s="38"/>
      <c r="OT85" s="38"/>
      <c r="OU85" s="38"/>
      <c r="OV85" s="38"/>
      <c r="OW85" s="38"/>
      <c r="OX85" s="38"/>
      <c r="OY85" s="38"/>
      <c r="OZ85" s="38"/>
      <c r="PA85" s="38"/>
      <c r="PB85" s="38"/>
      <c r="PC85" s="38"/>
      <c r="PD85" s="38"/>
      <c r="PE85" s="38"/>
      <c r="PF85" s="38"/>
      <c r="PG85" s="38"/>
      <c r="PH85" s="38"/>
      <c r="PI85" s="38"/>
      <c r="PJ85" s="38"/>
      <c r="PK85" s="38"/>
      <c r="PL85" s="38"/>
      <c r="PM85" s="38"/>
      <c r="PN85" s="38"/>
      <c r="PO85" s="38"/>
      <c r="PP85" s="38"/>
      <c r="PQ85" s="38"/>
      <c r="PR85" s="38"/>
      <c r="PS85" s="38"/>
      <c r="PT85" s="38"/>
      <c r="PU85" s="38"/>
      <c r="PV85" s="38"/>
      <c r="PW85" s="38"/>
      <c r="PX85" s="38"/>
      <c r="PY85" s="38"/>
      <c r="PZ85" s="38"/>
      <c r="QA85" s="38"/>
      <c r="QB85" s="38"/>
      <c r="QC85" s="38"/>
      <c r="QD85" s="38"/>
      <c r="QE85" s="38"/>
      <c r="QF85" s="38"/>
      <c r="QG85" s="38"/>
      <c r="QH85" s="38"/>
      <c r="QI85" s="38"/>
      <c r="QJ85" s="38"/>
      <c r="QK85" s="38"/>
      <c r="QL85" s="38"/>
      <c r="QM85" s="38"/>
      <c r="QN85" s="38"/>
      <c r="QO85" s="38"/>
      <c r="QP85" s="38"/>
      <c r="QQ85" s="38"/>
      <c r="QR85" s="38"/>
      <c r="QS85" s="38"/>
      <c r="QT85" s="38"/>
      <c r="QU85" s="38"/>
      <c r="QV85" s="38"/>
      <c r="QW85" s="38"/>
      <c r="QX85" s="38"/>
      <c r="QY85" s="38"/>
      <c r="QZ85" s="38"/>
      <c r="RA85" s="38"/>
      <c r="RB85" s="38"/>
      <c r="RC85" s="38"/>
      <c r="RD85" s="38"/>
      <c r="RE85" s="38"/>
      <c r="RF85" s="38"/>
      <c r="RG85" s="38"/>
      <c r="RH85" s="38"/>
      <c r="RI85" s="38"/>
      <c r="RJ85" s="38"/>
      <c r="RK85" s="38"/>
      <c r="RL85" s="38"/>
      <c r="RM85" s="38"/>
      <c r="RN85" s="38"/>
      <c r="RO85" s="38"/>
      <c r="RP85" s="38"/>
      <c r="RQ85" s="38"/>
      <c r="RR85" s="38"/>
      <c r="RS85" s="38"/>
      <c r="RT85" s="38"/>
      <c r="RU85" s="38"/>
      <c r="RV85" s="38"/>
      <c r="RW85" s="38"/>
      <c r="RX85" s="38"/>
      <c r="RY85" s="38"/>
      <c r="RZ85" s="38"/>
      <c r="SA85" s="38"/>
    </row>
    <row r="86" spans="11:495"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</row>
    <row r="87" spans="11:495"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8"/>
      <c r="FL87" s="38"/>
      <c r="FM87" s="38"/>
      <c r="FN87" s="38"/>
      <c r="FO87" s="38"/>
      <c r="FP87" s="38"/>
      <c r="FQ87" s="38"/>
      <c r="FR87" s="38"/>
      <c r="FS87" s="38"/>
      <c r="FT87" s="38"/>
      <c r="FU87" s="38"/>
      <c r="FV87" s="38"/>
      <c r="FW87" s="38"/>
      <c r="FX87" s="38"/>
      <c r="FY87" s="38"/>
      <c r="FZ87" s="38"/>
      <c r="GA87" s="38"/>
      <c r="GB87" s="38"/>
      <c r="GC87" s="38"/>
      <c r="GD87" s="38"/>
      <c r="GE87" s="38"/>
      <c r="GF87" s="38"/>
      <c r="GG87" s="38"/>
      <c r="GH87" s="38"/>
      <c r="GI87" s="38"/>
      <c r="GJ87" s="38"/>
      <c r="GK87" s="38"/>
      <c r="GL87" s="38"/>
      <c r="GM87" s="38"/>
      <c r="GN87" s="38"/>
      <c r="GO87" s="38"/>
      <c r="GP87" s="38"/>
      <c r="GQ87" s="38"/>
      <c r="GR87" s="38"/>
      <c r="GS87" s="38"/>
      <c r="GT87" s="38"/>
      <c r="GU87" s="38"/>
      <c r="GV87" s="38"/>
      <c r="GW87" s="38"/>
      <c r="GX87" s="38"/>
      <c r="GY87" s="38"/>
      <c r="GZ87" s="38"/>
      <c r="HA87" s="38"/>
      <c r="HB87" s="38"/>
      <c r="HC87" s="38"/>
      <c r="HD87" s="38"/>
      <c r="HE87" s="38"/>
      <c r="HF87" s="38"/>
      <c r="HG87" s="38"/>
      <c r="HH87" s="38"/>
      <c r="HI87" s="38"/>
      <c r="HJ87" s="38"/>
      <c r="HK87" s="38"/>
      <c r="HL87" s="38"/>
      <c r="HM87" s="38"/>
      <c r="HN87" s="38"/>
      <c r="HO87" s="38"/>
      <c r="HP87" s="38"/>
      <c r="HQ87" s="38"/>
      <c r="HR87" s="38"/>
      <c r="HS87" s="38"/>
      <c r="HT87" s="38"/>
      <c r="HU87" s="38"/>
      <c r="HV87" s="38"/>
      <c r="HW87" s="38"/>
      <c r="HX87" s="38"/>
      <c r="HY87" s="38"/>
      <c r="HZ87" s="38"/>
      <c r="IA87" s="38"/>
      <c r="IB87" s="38"/>
      <c r="IC87" s="38"/>
      <c r="ID87" s="38"/>
      <c r="IE87" s="38"/>
      <c r="IF87" s="38"/>
      <c r="IG87" s="38"/>
      <c r="IH87" s="38"/>
      <c r="II87" s="38"/>
      <c r="IJ87" s="38"/>
      <c r="IK87" s="38"/>
      <c r="IL87" s="38"/>
      <c r="IM87" s="38"/>
      <c r="IN87" s="38"/>
      <c r="IO87" s="38"/>
      <c r="IP87" s="38"/>
      <c r="IQ87" s="38"/>
      <c r="IR87" s="38"/>
      <c r="IS87" s="38"/>
      <c r="IT87" s="38"/>
      <c r="IU87" s="38"/>
      <c r="IV87" s="38"/>
      <c r="IW87" s="38"/>
      <c r="IX87" s="38"/>
      <c r="IY87" s="38"/>
      <c r="IZ87" s="38"/>
      <c r="JA87" s="38"/>
      <c r="JB87" s="38"/>
      <c r="JC87" s="38"/>
      <c r="JD87" s="38"/>
      <c r="JE87" s="38"/>
      <c r="JF87" s="38"/>
      <c r="JG87" s="38"/>
      <c r="JH87" s="38"/>
      <c r="JI87" s="38"/>
      <c r="JJ87" s="38"/>
      <c r="JK87" s="38"/>
      <c r="JL87" s="38"/>
      <c r="JM87" s="38"/>
      <c r="JN87" s="38"/>
      <c r="JO87" s="38"/>
      <c r="JP87" s="38"/>
      <c r="JQ87" s="38"/>
      <c r="JR87" s="38"/>
      <c r="JS87" s="38"/>
      <c r="JT87" s="38"/>
      <c r="JU87" s="38"/>
      <c r="JV87" s="38"/>
      <c r="JW87" s="38"/>
      <c r="JX87" s="38"/>
      <c r="JY87" s="38"/>
      <c r="JZ87" s="38"/>
      <c r="KA87" s="38"/>
      <c r="KB87" s="38"/>
      <c r="KC87" s="38"/>
      <c r="KD87" s="38"/>
      <c r="KE87" s="38"/>
      <c r="KF87" s="38"/>
      <c r="KG87" s="38"/>
      <c r="KH87" s="38"/>
      <c r="KI87" s="38"/>
      <c r="KJ87" s="38"/>
      <c r="KK87" s="38"/>
      <c r="KL87" s="38"/>
      <c r="KM87" s="38"/>
      <c r="KN87" s="38"/>
      <c r="KO87" s="38"/>
      <c r="KP87" s="38"/>
      <c r="KQ87" s="38"/>
      <c r="KR87" s="38"/>
      <c r="KS87" s="38"/>
      <c r="KT87" s="38"/>
      <c r="KU87" s="38"/>
      <c r="KV87" s="38"/>
      <c r="KW87" s="38"/>
      <c r="KX87" s="38"/>
      <c r="KY87" s="38"/>
      <c r="KZ87" s="38"/>
      <c r="LA87" s="38"/>
      <c r="LB87" s="38"/>
      <c r="LC87" s="38"/>
      <c r="LD87" s="38"/>
      <c r="LE87" s="38"/>
      <c r="LF87" s="38"/>
      <c r="LG87" s="38"/>
      <c r="LH87" s="38"/>
      <c r="LI87" s="38"/>
      <c r="LJ87" s="38"/>
      <c r="LK87" s="38"/>
      <c r="LL87" s="38"/>
      <c r="LM87" s="38"/>
      <c r="LN87" s="38"/>
      <c r="LO87" s="38"/>
      <c r="LP87" s="38"/>
      <c r="LQ87" s="38"/>
      <c r="LR87" s="38"/>
      <c r="LS87" s="38"/>
      <c r="LT87" s="38"/>
      <c r="LU87" s="38"/>
      <c r="LV87" s="38"/>
      <c r="LW87" s="38"/>
      <c r="LX87" s="38"/>
      <c r="LY87" s="38"/>
      <c r="LZ87" s="38"/>
      <c r="MA87" s="38"/>
      <c r="MB87" s="38"/>
      <c r="MC87" s="38"/>
      <c r="MD87" s="38"/>
      <c r="ME87" s="38"/>
      <c r="MF87" s="38"/>
      <c r="MG87" s="38"/>
      <c r="MH87" s="38"/>
      <c r="MI87" s="38"/>
      <c r="MJ87" s="38"/>
      <c r="MK87" s="38"/>
      <c r="ML87" s="38"/>
      <c r="MM87" s="38"/>
      <c r="MN87" s="38"/>
      <c r="MO87" s="38"/>
      <c r="MP87" s="38"/>
      <c r="MQ87" s="38"/>
      <c r="MR87" s="38"/>
      <c r="MS87" s="38"/>
      <c r="MT87" s="38"/>
      <c r="MU87" s="38"/>
      <c r="MV87" s="38"/>
      <c r="MW87" s="38"/>
      <c r="MX87" s="38"/>
      <c r="MY87" s="38"/>
      <c r="MZ87" s="38"/>
      <c r="NA87" s="38"/>
      <c r="NB87" s="38"/>
      <c r="NC87" s="38"/>
      <c r="ND87" s="38"/>
      <c r="NE87" s="38"/>
      <c r="NF87" s="38"/>
      <c r="NG87" s="38"/>
      <c r="NH87" s="38"/>
      <c r="NI87" s="38"/>
      <c r="NJ87" s="38"/>
      <c r="NK87" s="38"/>
      <c r="NL87" s="38"/>
      <c r="NM87" s="38"/>
      <c r="NN87" s="38"/>
      <c r="NO87" s="38"/>
      <c r="NP87" s="38"/>
      <c r="NQ87" s="38"/>
      <c r="NR87" s="38"/>
      <c r="NS87" s="38"/>
      <c r="NT87" s="38"/>
      <c r="NU87" s="38"/>
      <c r="NV87" s="38"/>
      <c r="NW87" s="38"/>
      <c r="NX87" s="38"/>
      <c r="NY87" s="38"/>
      <c r="NZ87" s="38"/>
      <c r="OA87" s="38"/>
      <c r="OB87" s="38"/>
      <c r="OC87" s="38"/>
      <c r="OD87" s="38"/>
      <c r="OE87" s="38"/>
      <c r="OF87" s="38"/>
      <c r="OG87" s="38"/>
      <c r="OH87" s="38"/>
      <c r="OI87" s="38"/>
      <c r="OJ87" s="38"/>
      <c r="OK87" s="38"/>
      <c r="OL87" s="38"/>
      <c r="OM87" s="38"/>
      <c r="ON87" s="38"/>
      <c r="OO87" s="38"/>
      <c r="OP87" s="38"/>
      <c r="OQ87" s="38"/>
      <c r="OR87" s="38"/>
      <c r="OS87" s="38"/>
      <c r="OT87" s="38"/>
      <c r="OU87" s="38"/>
      <c r="OV87" s="38"/>
      <c r="OW87" s="38"/>
      <c r="OX87" s="38"/>
      <c r="OY87" s="38"/>
      <c r="OZ87" s="38"/>
      <c r="PA87" s="38"/>
      <c r="PB87" s="38"/>
      <c r="PC87" s="38"/>
      <c r="PD87" s="38"/>
      <c r="PE87" s="38"/>
      <c r="PF87" s="38"/>
      <c r="PG87" s="38"/>
      <c r="PH87" s="38"/>
      <c r="PI87" s="38"/>
      <c r="PJ87" s="38"/>
      <c r="PK87" s="38"/>
      <c r="PL87" s="38"/>
      <c r="PM87" s="38"/>
      <c r="PN87" s="38"/>
      <c r="PO87" s="38"/>
      <c r="PP87" s="38"/>
      <c r="PQ87" s="38"/>
      <c r="PR87" s="38"/>
      <c r="PS87" s="38"/>
      <c r="PT87" s="38"/>
      <c r="PU87" s="38"/>
      <c r="PV87" s="38"/>
      <c r="PW87" s="38"/>
      <c r="PX87" s="38"/>
      <c r="PY87" s="38"/>
      <c r="PZ87" s="38"/>
      <c r="QA87" s="38"/>
      <c r="QB87" s="38"/>
      <c r="QC87" s="38"/>
      <c r="QD87" s="38"/>
      <c r="QE87" s="38"/>
      <c r="QF87" s="38"/>
      <c r="QG87" s="38"/>
      <c r="QH87" s="38"/>
      <c r="QI87" s="38"/>
      <c r="QJ87" s="38"/>
      <c r="QK87" s="38"/>
      <c r="QL87" s="38"/>
      <c r="QM87" s="38"/>
      <c r="QN87" s="38"/>
      <c r="QO87" s="38"/>
      <c r="QP87" s="38"/>
      <c r="QQ87" s="38"/>
      <c r="QR87" s="38"/>
      <c r="QS87" s="38"/>
      <c r="QT87" s="38"/>
      <c r="QU87" s="38"/>
      <c r="QV87" s="38"/>
      <c r="QW87" s="38"/>
      <c r="QX87" s="38"/>
      <c r="QY87" s="38"/>
      <c r="QZ87" s="38"/>
      <c r="RA87" s="38"/>
      <c r="RB87" s="38"/>
      <c r="RC87" s="38"/>
      <c r="RD87" s="38"/>
      <c r="RE87" s="38"/>
      <c r="RF87" s="38"/>
      <c r="RG87" s="38"/>
      <c r="RH87" s="38"/>
      <c r="RI87" s="38"/>
      <c r="RJ87" s="38"/>
      <c r="RK87" s="38"/>
      <c r="RL87" s="38"/>
      <c r="RM87" s="38"/>
      <c r="RN87" s="38"/>
      <c r="RO87" s="38"/>
      <c r="RP87" s="38"/>
      <c r="RQ87" s="38"/>
      <c r="RR87" s="38"/>
      <c r="RS87" s="38"/>
      <c r="RT87" s="38"/>
      <c r="RU87" s="38"/>
      <c r="RV87" s="38"/>
      <c r="RW87" s="38"/>
      <c r="RX87" s="38"/>
      <c r="RY87" s="38"/>
      <c r="RZ87" s="38"/>
      <c r="SA87" s="38"/>
    </row>
    <row r="88" spans="11:495"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</row>
    <row r="89" spans="11:495"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  <c r="FK89" s="38"/>
      <c r="FL89" s="38"/>
      <c r="FM89" s="38"/>
      <c r="FN89" s="38"/>
      <c r="FO89" s="38"/>
      <c r="FP89" s="38"/>
      <c r="FQ89" s="38"/>
      <c r="FR89" s="38"/>
      <c r="FS89" s="38"/>
      <c r="FT89" s="38"/>
      <c r="FU89" s="38"/>
      <c r="FV89" s="38"/>
      <c r="FW89" s="38"/>
      <c r="FX89" s="38"/>
      <c r="FY89" s="38"/>
      <c r="FZ89" s="38"/>
      <c r="GA89" s="38"/>
      <c r="GB89" s="38"/>
      <c r="GC89" s="38"/>
      <c r="GD89" s="38"/>
      <c r="GE89" s="38"/>
      <c r="GF89" s="38"/>
      <c r="GG89" s="38"/>
      <c r="GH89" s="38"/>
      <c r="GI89" s="38"/>
      <c r="GJ89" s="38"/>
      <c r="GK89" s="38"/>
      <c r="GL89" s="38"/>
      <c r="GM89" s="38"/>
      <c r="GN89" s="38"/>
      <c r="GO89" s="38"/>
      <c r="GP89" s="38"/>
      <c r="GQ89" s="38"/>
      <c r="GR89" s="38"/>
      <c r="GS89" s="38"/>
      <c r="GT89" s="38"/>
      <c r="GU89" s="38"/>
      <c r="GV89" s="38"/>
      <c r="GW89" s="38"/>
      <c r="GX89" s="38"/>
      <c r="GY89" s="38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K89" s="38"/>
      <c r="HL89" s="38"/>
      <c r="HM89" s="38"/>
      <c r="HN89" s="38"/>
      <c r="HO89" s="38"/>
      <c r="HP89" s="38"/>
      <c r="HQ89" s="38"/>
      <c r="HR89" s="38"/>
      <c r="HS89" s="38"/>
      <c r="HT89" s="38"/>
      <c r="HU89" s="38"/>
      <c r="HV89" s="38"/>
      <c r="HW89" s="38"/>
      <c r="HX89" s="38"/>
      <c r="HY89" s="38"/>
      <c r="HZ89" s="38"/>
      <c r="IA89" s="38"/>
      <c r="IB89" s="38"/>
      <c r="IC89" s="38"/>
      <c r="ID89" s="38"/>
      <c r="IE89" s="38"/>
      <c r="IF89" s="38"/>
      <c r="IG89" s="38"/>
      <c r="IH89" s="38"/>
      <c r="II89" s="38"/>
      <c r="IJ89" s="38"/>
      <c r="IK89" s="38"/>
      <c r="IL89" s="38"/>
      <c r="IM89" s="38"/>
      <c r="IN89" s="38"/>
      <c r="IO89" s="38"/>
      <c r="IP89" s="38"/>
      <c r="IQ89" s="38"/>
      <c r="IR89" s="38"/>
      <c r="IS89" s="38"/>
      <c r="IT89" s="38"/>
      <c r="IU89" s="38"/>
      <c r="IV89" s="38"/>
      <c r="IW89" s="38"/>
      <c r="IX89" s="38"/>
      <c r="IY89" s="38"/>
      <c r="IZ89" s="38"/>
      <c r="JA89" s="38"/>
      <c r="JB89" s="38"/>
      <c r="JC89" s="38"/>
      <c r="JD89" s="38"/>
      <c r="JE89" s="38"/>
      <c r="JF89" s="38"/>
      <c r="JG89" s="38"/>
      <c r="JH89" s="38"/>
      <c r="JI89" s="38"/>
      <c r="JJ89" s="38"/>
      <c r="JK89" s="38"/>
      <c r="JL89" s="38"/>
      <c r="JM89" s="38"/>
      <c r="JN89" s="38"/>
      <c r="JO89" s="38"/>
      <c r="JP89" s="38"/>
      <c r="JQ89" s="38"/>
      <c r="JR89" s="38"/>
      <c r="JS89" s="38"/>
      <c r="JT89" s="38"/>
      <c r="JU89" s="38"/>
      <c r="JV89" s="38"/>
      <c r="JW89" s="38"/>
      <c r="JX89" s="38"/>
      <c r="JY89" s="38"/>
      <c r="JZ89" s="38"/>
      <c r="KA89" s="38"/>
      <c r="KB89" s="38"/>
      <c r="KC89" s="38"/>
      <c r="KD89" s="38"/>
      <c r="KE89" s="38"/>
      <c r="KF89" s="38"/>
      <c r="KG89" s="38"/>
      <c r="KH89" s="38"/>
      <c r="KI89" s="38"/>
      <c r="KJ89" s="38"/>
      <c r="KK89" s="38"/>
      <c r="KL89" s="38"/>
      <c r="KM89" s="38"/>
      <c r="KN89" s="38"/>
      <c r="KO89" s="38"/>
      <c r="KP89" s="38"/>
      <c r="KQ89" s="38"/>
      <c r="KR89" s="38"/>
      <c r="KS89" s="38"/>
      <c r="KT89" s="38"/>
      <c r="KU89" s="38"/>
      <c r="KV89" s="38"/>
      <c r="KW89" s="38"/>
      <c r="KX89" s="38"/>
      <c r="KY89" s="38"/>
      <c r="KZ89" s="38"/>
      <c r="LA89" s="38"/>
      <c r="LB89" s="38"/>
      <c r="LC89" s="38"/>
      <c r="LD89" s="38"/>
      <c r="LE89" s="38"/>
      <c r="LF89" s="38"/>
      <c r="LG89" s="38"/>
      <c r="LH89" s="38"/>
      <c r="LI89" s="38"/>
      <c r="LJ89" s="38"/>
      <c r="LK89" s="38"/>
      <c r="LL89" s="38"/>
      <c r="LM89" s="38"/>
      <c r="LN89" s="38"/>
      <c r="LO89" s="38"/>
      <c r="LP89" s="38"/>
      <c r="LQ89" s="38"/>
      <c r="LR89" s="38"/>
      <c r="LS89" s="38"/>
      <c r="LT89" s="38"/>
      <c r="LU89" s="38"/>
      <c r="LV89" s="38"/>
      <c r="LW89" s="38"/>
      <c r="LX89" s="38"/>
      <c r="LY89" s="38"/>
      <c r="LZ89" s="38"/>
      <c r="MA89" s="38"/>
      <c r="MB89" s="38"/>
      <c r="MC89" s="38"/>
      <c r="MD89" s="38"/>
      <c r="ME89" s="38"/>
      <c r="MF89" s="38"/>
      <c r="MG89" s="38"/>
      <c r="MH89" s="38"/>
      <c r="MI89" s="38"/>
      <c r="MJ89" s="38"/>
      <c r="MK89" s="38"/>
      <c r="ML89" s="38"/>
      <c r="MM89" s="38"/>
      <c r="MN89" s="38"/>
      <c r="MO89" s="38"/>
      <c r="MP89" s="38"/>
      <c r="MQ89" s="38"/>
      <c r="MR89" s="38"/>
      <c r="MS89" s="38"/>
      <c r="MT89" s="38"/>
      <c r="MU89" s="38"/>
      <c r="MV89" s="38"/>
      <c r="MW89" s="38"/>
      <c r="MX89" s="38"/>
      <c r="MY89" s="38"/>
      <c r="MZ89" s="38"/>
      <c r="NA89" s="38"/>
      <c r="NB89" s="38"/>
      <c r="NC89" s="38"/>
      <c r="ND89" s="38"/>
      <c r="NE89" s="38"/>
      <c r="NF89" s="38"/>
      <c r="NG89" s="38"/>
      <c r="NH89" s="38"/>
      <c r="NI89" s="38"/>
      <c r="NJ89" s="38"/>
      <c r="NK89" s="38"/>
      <c r="NL89" s="38"/>
      <c r="NM89" s="38"/>
      <c r="NN89" s="38"/>
      <c r="NO89" s="38"/>
      <c r="NP89" s="38"/>
      <c r="NQ89" s="38"/>
      <c r="NR89" s="38"/>
      <c r="NS89" s="38"/>
      <c r="NT89" s="38"/>
      <c r="NU89" s="38"/>
      <c r="NV89" s="38"/>
      <c r="NW89" s="38"/>
      <c r="NX89" s="38"/>
      <c r="NY89" s="38"/>
      <c r="NZ89" s="38"/>
      <c r="OA89" s="38"/>
      <c r="OB89" s="38"/>
      <c r="OC89" s="38"/>
      <c r="OD89" s="38"/>
      <c r="OE89" s="38"/>
      <c r="OF89" s="38"/>
      <c r="OG89" s="38"/>
      <c r="OH89" s="38"/>
      <c r="OI89" s="38"/>
      <c r="OJ89" s="38"/>
      <c r="OK89" s="38"/>
      <c r="OL89" s="38"/>
      <c r="OM89" s="38"/>
      <c r="ON89" s="38"/>
      <c r="OO89" s="38"/>
      <c r="OP89" s="38"/>
      <c r="OQ89" s="38"/>
      <c r="OR89" s="38"/>
      <c r="OS89" s="38"/>
      <c r="OT89" s="38"/>
      <c r="OU89" s="38"/>
      <c r="OV89" s="38"/>
      <c r="OW89" s="38"/>
      <c r="OX89" s="38"/>
      <c r="OY89" s="38"/>
      <c r="OZ89" s="38"/>
      <c r="PA89" s="38"/>
      <c r="PB89" s="38"/>
      <c r="PC89" s="38"/>
      <c r="PD89" s="38"/>
      <c r="PE89" s="38"/>
      <c r="PF89" s="38"/>
      <c r="PG89" s="38"/>
      <c r="PH89" s="38"/>
      <c r="PI89" s="38"/>
      <c r="PJ89" s="38"/>
      <c r="PK89" s="38"/>
      <c r="PL89" s="38"/>
      <c r="PM89" s="38"/>
      <c r="PN89" s="38"/>
      <c r="PO89" s="38"/>
      <c r="PP89" s="38"/>
      <c r="PQ89" s="38"/>
      <c r="PR89" s="38"/>
      <c r="PS89" s="38"/>
      <c r="PT89" s="38"/>
      <c r="PU89" s="38"/>
      <c r="PV89" s="38"/>
      <c r="PW89" s="38"/>
      <c r="PX89" s="38"/>
      <c r="PY89" s="38"/>
      <c r="PZ89" s="38"/>
      <c r="QA89" s="38"/>
      <c r="QB89" s="38"/>
      <c r="QC89" s="38"/>
      <c r="QD89" s="38"/>
      <c r="QE89" s="38"/>
      <c r="QF89" s="38"/>
      <c r="QG89" s="38"/>
      <c r="QH89" s="38"/>
      <c r="QI89" s="38"/>
      <c r="QJ89" s="38"/>
      <c r="QK89" s="38"/>
      <c r="QL89" s="38"/>
      <c r="QM89" s="38"/>
      <c r="QN89" s="38"/>
      <c r="QO89" s="38"/>
      <c r="QP89" s="38"/>
      <c r="QQ89" s="38"/>
      <c r="QR89" s="38"/>
      <c r="QS89" s="38"/>
      <c r="QT89" s="38"/>
      <c r="QU89" s="38"/>
      <c r="QV89" s="38"/>
      <c r="QW89" s="38"/>
      <c r="QX89" s="38"/>
      <c r="QY89" s="38"/>
      <c r="QZ89" s="38"/>
      <c r="RA89" s="38"/>
      <c r="RB89" s="38"/>
      <c r="RC89" s="38"/>
      <c r="RD89" s="38"/>
      <c r="RE89" s="38"/>
      <c r="RF89" s="38"/>
      <c r="RG89" s="38"/>
      <c r="RH89" s="38"/>
      <c r="RI89" s="38"/>
      <c r="RJ89" s="38"/>
      <c r="RK89" s="38"/>
      <c r="RL89" s="38"/>
      <c r="RM89" s="38"/>
      <c r="RN89" s="38"/>
      <c r="RO89" s="38"/>
      <c r="RP89" s="38"/>
      <c r="RQ89" s="38"/>
      <c r="RR89" s="38"/>
      <c r="RS89" s="38"/>
      <c r="RT89" s="38"/>
      <c r="RU89" s="38"/>
      <c r="RV89" s="38"/>
      <c r="RW89" s="38"/>
      <c r="RX89" s="38"/>
      <c r="RY89" s="38"/>
      <c r="RZ89" s="38"/>
      <c r="SA89" s="38"/>
    </row>
    <row r="90" spans="11:495"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8"/>
      <c r="FL90" s="38"/>
      <c r="FM90" s="38"/>
      <c r="FN90" s="38"/>
      <c r="FO90" s="38"/>
      <c r="FP90" s="38"/>
      <c r="FQ90" s="38"/>
      <c r="FR90" s="38"/>
      <c r="FS90" s="38"/>
      <c r="FT90" s="38"/>
      <c r="FU90" s="38"/>
      <c r="FV90" s="38"/>
      <c r="FW90" s="38"/>
      <c r="FX90" s="38"/>
      <c r="FY90" s="38"/>
      <c r="FZ90" s="38"/>
      <c r="GA90" s="38"/>
      <c r="GB90" s="38"/>
      <c r="GC90" s="38"/>
      <c r="GD90" s="38"/>
      <c r="GE90" s="38"/>
      <c r="GF90" s="38"/>
      <c r="GG90" s="38"/>
      <c r="GH90" s="38"/>
      <c r="GI90" s="38"/>
      <c r="GJ90" s="38"/>
      <c r="GK90" s="38"/>
      <c r="GL90" s="38"/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8"/>
      <c r="HM90" s="38"/>
      <c r="HN90" s="38"/>
      <c r="HO90" s="38"/>
      <c r="HP90" s="38"/>
      <c r="HQ90" s="38"/>
      <c r="HR90" s="38"/>
      <c r="HS90" s="38"/>
      <c r="HT90" s="38"/>
      <c r="HU90" s="38"/>
      <c r="HV90" s="38"/>
      <c r="HW90" s="38"/>
      <c r="HX90" s="38"/>
      <c r="HY90" s="38"/>
      <c r="HZ90" s="38"/>
      <c r="IA90" s="38"/>
      <c r="IB90" s="38"/>
      <c r="IC90" s="38"/>
      <c r="ID90" s="38"/>
      <c r="IE90" s="38"/>
      <c r="IF90" s="38"/>
      <c r="IG90" s="38"/>
      <c r="IH90" s="38"/>
      <c r="II90" s="38"/>
      <c r="IJ90" s="38"/>
      <c r="IK90" s="38"/>
      <c r="IL90" s="38"/>
      <c r="IM90" s="38"/>
      <c r="IN90" s="38"/>
      <c r="IO90" s="38"/>
      <c r="IP90" s="38"/>
      <c r="IQ90" s="38"/>
      <c r="IR90" s="38"/>
      <c r="IS90" s="38"/>
      <c r="IT90" s="38"/>
      <c r="IU90" s="38"/>
      <c r="IV90" s="38"/>
      <c r="IW90" s="38"/>
      <c r="IX90" s="38"/>
      <c r="IY90" s="38"/>
      <c r="IZ90" s="38"/>
      <c r="JA90" s="38"/>
      <c r="JB90" s="38"/>
      <c r="JC90" s="38"/>
      <c r="JD90" s="38"/>
      <c r="JE90" s="38"/>
      <c r="JF90" s="38"/>
      <c r="JG90" s="38"/>
      <c r="JH90" s="38"/>
      <c r="JI90" s="38"/>
      <c r="JJ90" s="38"/>
      <c r="JK90" s="38"/>
      <c r="JL90" s="38"/>
      <c r="JM90" s="38"/>
      <c r="JN90" s="38"/>
      <c r="JO90" s="38"/>
      <c r="JP90" s="38"/>
      <c r="JQ90" s="38"/>
      <c r="JR90" s="38"/>
      <c r="JS90" s="38"/>
      <c r="JT90" s="38"/>
      <c r="JU90" s="38"/>
      <c r="JV90" s="38"/>
      <c r="JW90" s="38"/>
      <c r="JX90" s="38"/>
      <c r="JY90" s="38"/>
      <c r="JZ90" s="38"/>
      <c r="KA90" s="38"/>
      <c r="KB90" s="38"/>
      <c r="KC90" s="38"/>
      <c r="KD90" s="38"/>
      <c r="KE90" s="38"/>
      <c r="KF90" s="38"/>
      <c r="KG90" s="38"/>
      <c r="KH90" s="38"/>
      <c r="KI90" s="38"/>
      <c r="KJ90" s="38"/>
      <c r="KK90" s="38"/>
      <c r="KL90" s="38"/>
      <c r="KM90" s="38"/>
      <c r="KN90" s="38"/>
      <c r="KO90" s="38"/>
      <c r="KP90" s="38"/>
      <c r="KQ90" s="38"/>
      <c r="KR90" s="38"/>
      <c r="KS90" s="38"/>
      <c r="KT90" s="38"/>
      <c r="KU90" s="38"/>
      <c r="KV90" s="38"/>
      <c r="KW90" s="38"/>
      <c r="KX90" s="38"/>
      <c r="KY90" s="38"/>
      <c r="KZ90" s="38"/>
      <c r="LA90" s="38"/>
      <c r="LB90" s="38"/>
      <c r="LC90" s="38"/>
      <c r="LD90" s="38"/>
      <c r="LE90" s="38"/>
      <c r="LF90" s="38"/>
      <c r="LG90" s="38"/>
      <c r="LH90" s="38"/>
      <c r="LI90" s="38"/>
      <c r="LJ90" s="38"/>
      <c r="LK90" s="38"/>
      <c r="LL90" s="38"/>
      <c r="LM90" s="38"/>
      <c r="LN90" s="38"/>
      <c r="LO90" s="38"/>
      <c r="LP90" s="38"/>
      <c r="LQ90" s="38"/>
      <c r="LR90" s="38"/>
      <c r="LS90" s="38"/>
      <c r="LT90" s="38"/>
      <c r="LU90" s="38"/>
      <c r="LV90" s="38"/>
      <c r="LW90" s="38"/>
      <c r="LX90" s="38"/>
      <c r="LY90" s="38"/>
      <c r="LZ90" s="38"/>
      <c r="MA90" s="38"/>
      <c r="MB90" s="38"/>
      <c r="MC90" s="38"/>
      <c r="MD90" s="38"/>
      <c r="ME90" s="38"/>
      <c r="MF90" s="38"/>
      <c r="MG90" s="38"/>
      <c r="MH90" s="38"/>
      <c r="MI90" s="38"/>
      <c r="MJ90" s="38"/>
      <c r="MK90" s="38"/>
      <c r="ML90" s="38"/>
      <c r="MM90" s="38"/>
      <c r="MN90" s="38"/>
      <c r="MO90" s="38"/>
      <c r="MP90" s="38"/>
      <c r="MQ90" s="38"/>
      <c r="MR90" s="38"/>
      <c r="MS90" s="38"/>
      <c r="MT90" s="38"/>
      <c r="MU90" s="38"/>
      <c r="MV90" s="38"/>
      <c r="MW90" s="38"/>
      <c r="MX90" s="38"/>
      <c r="MY90" s="38"/>
      <c r="MZ90" s="38"/>
      <c r="NA90" s="38"/>
      <c r="NB90" s="38"/>
      <c r="NC90" s="38"/>
      <c r="ND90" s="38"/>
      <c r="NE90" s="38"/>
      <c r="NF90" s="38"/>
      <c r="NG90" s="38"/>
      <c r="NH90" s="38"/>
      <c r="NI90" s="38"/>
      <c r="NJ90" s="38"/>
      <c r="NK90" s="38"/>
      <c r="NL90" s="38"/>
      <c r="NM90" s="38"/>
      <c r="NN90" s="38"/>
      <c r="NO90" s="38"/>
      <c r="NP90" s="38"/>
      <c r="NQ90" s="38"/>
      <c r="NR90" s="38"/>
      <c r="NS90" s="38"/>
      <c r="NT90" s="38"/>
      <c r="NU90" s="38"/>
      <c r="NV90" s="38"/>
      <c r="NW90" s="38"/>
      <c r="NX90" s="38"/>
      <c r="NY90" s="38"/>
      <c r="NZ90" s="38"/>
      <c r="OA90" s="38"/>
      <c r="OB90" s="38"/>
      <c r="OC90" s="38"/>
      <c r="OD90" s="38"/>
      <c r="OE90" s="38"/>
      <c r="OF90" s="38"/>
      <c r="OG90" s="38"/>
      <c r="OH90" s="38"/>
      <c r="OI90" s="38"/>
      <c r="OJ90" s="38"/>
      <c r="OK90" s="38"/>
      <c r="OL90" s="38"/>
      <c r="OM90" s="38"/>
      <c r="ON90" s="38"/>
      <c r="OO90" s="38"/>
      <c r="OP90" s="38"/>
      <c r="OQ90" s="38"/>
      <c r="OR90" s="38"/>
      <c r="OS90" s="38"/>
      <c r="OT90" s="38"/>
      <c r="OU90" s="38"/>
      <c r="OV90" s="38"/>
      <c r="OW90" s="38"/>
      <c r="OX90" s="38"/>
      <c r="OY90" s="38"/>
      <c r="OZ90" s="38"/>
      <c r="PA90" s="38"/>
      <c r="PB90" s="38"/>
      <c r="PC90" s="38"/>
      <c r="PD90" s="38"/>
      <c r="PE90" s="38"/>
      <c r="PF90" s="38"/>
      <c r="PG90" s="38"/>
      <c r="PH90" s="38"/>
      <c r="PI90" s="38"/>
      <c r="PJ90" s="38"/>
      <c r="PK90" s="38"/>
      <c r="PL90" s="38"/>
      <c r="PM90" s="38"/>
      <c r="PN90" s="38"/>
      <c r="PO90" s="38"/>
      <c r="PP90" s="38"/>
      <c r="PQ90" s="38"/>
      <c r="PR90" s="38"/>
      <c r="PS90" s="38"/>
      <c r="PT90" s="38"/>
      <c r="PU90" s="38"/>
      <c r="PV90" s="38"/>
      <c r="PW90" s="38"/>
      <c r="PX90" s="38"/>
      <c r="PY90" s="38"/>
      <c r="PZ90" s="38"/>
      <c r="QA90" s="38"/>
      <c r="QB90" s="38"/>
      <c r="QC90" s="38"/>
      <c r="QD90" s="38"/>
      <c r="QE90" s="38"/>
      <c r="QF90" s="38"/>
      <c r="QG90" s="38"/>
      <c r="QH90" s="38"/>
      <c r="QI90" s="38"/>
      <c r="QJ90" s="38"/>
      <c r="QK90" s="38"/>
      <c r="QL90" s="38"/>
      <c r="QM90" s="38"/>
      <c r="QN90" s="38"/>
      <c r="QO90" s="38"/>
      <c r="QP90" s="38"/>
      <c r="QQ90" s="38"/>
      <c r="QR90" s="38"/>
      <c r="QS90" s="38"/>
      <c r="QT90" s="38"/>
      <c r="QU90" s="38"/>
      <c r="QV90" s="38"/>
      <c r="QW90" s="38"/>
      <c r="QX90" s="38"/>
      <c r="QY90" s="38"/>
      <c r="QZ90" s="38"/>
      <c r="RA90" s="38"/>
      <c r="RB90" s="38"/>
      <c r="RC90" s="38"/>
      <c r="RD90" s="38"/>
      <c r="RE90" s="38"/>
      <c r="RF90" s="38"/>
      <c r="RG90" s="38"/>
      <c r="RH90" s="38"/>
      <c r="RI90" s="38"/>
      <c r="RJ90" s="38"/>
      <c r="RK90" s="38"/>
      <c r="RL90" s="38"/>
      <c r="RM90" s="38"/>
      <c r="RN90" s="38"/>
      <c r="RO90" s="38"/>
      <c r="RP90" s="38"/>
      <c r="RQ90" s="38"/>
      <c r="RR90" s="38"/>
      <c r="RS90" s="38"/>
      <c r="RT90" s="38"/>
      <c r="RU90" s="38"/>
      <c r="RV90" s="38"/>
      <c r="RW90" s="38"/>
      <c r="RX90" s="38"/>
      <c r="RY90" s="38"/>
      <c r="RZ90" s="38"/>
      <c r="SA90" s="38"/>
    </row>
    <row r="91" spans="11:495"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8"/>
      <c r="HM91" s="38"/>
      <c r="HN91" s="38"/>
      <c r="HO91" s="38"/>
      <c r="HP91" s="38"/>
      <c r="HQ91" s="38"/>
      <c r="HR91" s="38"/>
      <c r="HS91" s="38"/>
      <c r="HT91" s="38"/>
      <c r="HU91" s="38"/>
      <c r="HV91" s="38"/>
      <c r="HW91" s="38"/>
      <c r="HX91" s="38"/>
      <c r="HY91" s="38"/>
      <c r="HZ91" s="38"/>
      <c r="IA91" s="38"/>
      <c r="IB91" s="38"/>
      <c r="IC91" s="38"/>
      <c r="ID91" s="38"/>
      <c r="IE91" s="38"/>
      <c r="IF91" s="38"/>
      <c r="IG91" s="38"/>
      <c r="IH91" s="38"/>
      <c r="II91" s="38"/>
      <c r="IJ91" s="38"/>
      <c r="IK91" s="38"/>
      <c r="IL91" s="38"/>
      <c r="IM91" s="38"/>
      <c r="IN91" s="38"/>
      <c r="IO91" s="38"/>
      <c r="IP91" s="38"/>
      <c r="IQ91" s="38"/>
      <c r="IR91" s="38"/>
      <c r="IS91" s="38"/>
      <c r="IT91" s="38"/>
      <c r="IU91" s="38"/>
      <c r="IV91" s="38"/>
      <c r="IW91" s="38"/>
      <c r="IX91" s="38"/>
      <c r="IY91" s="38"/>
      <c r="IZ91" s="38"/>
      <c r="JA91" s="38"/>
      <c r="JB91" s="38"/>
      <c r="JC91" s="38"/>
      <c r="JD91" s="38"/>
      <c r="JE91" s="38"/>
      <c r="JF91" s="38"/>
      <c r="JG91" s="38"/>
      <c r="JH91" s="38"/>
      <c r="JI91" s="38"/>
      <c r="JJ91" s="38"/>
      <c r="JK91" s="38"/>
      <c r="JL91" s="38"/>
      <c r="JM91" s="38"/>
      <c r="JN91" s="38"/>
      <c r="JO91" s="38"/>
      <c r="JP91" s="38"/>
      <c r="JQ91" s="38"/>
      <c r="JR91" s="38"/>
      <c r="JS91" s="38"/>
      <c r="JT91" s="38"/>
      <c r="JU91" s="38"/>
      <c r="JV91" s="38"/>
      <c r="JW91" s="38"/>
      <c r="JX91" s="38"/>
      <c r="JY91" s="38"/>
      <c r="JZ91" s="38"/>
      <c r="KA91" s="38"/>
      <c r="KB91" s="38"/>
      <c r="KC91" s="38"/>
      <c r="KD91" s="38"/>
      <c r="KE91" s="38"/>
      <c r="KF91" s="38"/>
      <c r="KG91" s="38"/>
      <c r="KH91" s="38"/>
      <c r="KI91" s="38"/>
      <c r="KJ91" s="38"/>
      <c r="KK91" s="38"/>
      <c r="KL91" s="38"/>
      <c r="KM91" s="38"/>
      <c r="KN91" s="38"/>
      <c r="KO91" s="38"/>
      <c r="KP91" s="38"/>
      <c r="KQ91" s="38"/>
      <c r="KR91" s="38"/>
      <c r="KS91" s="38"/>
      <c r="KT91" s="38"/>
      <c r="KU91" s="38"/>
      <c r="KV91" s="38"/>
      <c r="KW91" s="38"/>
      <c r="KX91" s="38"/>
      <c r="KY91" s="38"/>
      <c r="KZ91" s="38"/>
      <c r="LA91" s="38"/>
      <c r="LB91" s="38"/>
      <c r="LC91" s="38"/>
      <c r="LD91" s="38"/>
      <c r="LE91" s="38"/>
      <c r="LF91" s="38"/>
      <c r="LG91" s="38"/>
      <c r="LH91" s="38"/>
      <c r="LI91" s="38"/>
      <c r="LJ91" s="38"/>
      <c r="LK91" s="38"/>
      <c r="LL91" s="38"/>
      <c r="LM91" s="38"/>
      <c r="LN91" s="38"/>
      <c r="LO91" s="38"/>
      <c r="LP91" s="38"/>
      <c r="LQ91" s="38"/>
      <c r="LR91" s="38"/>
      <c r="LS91" s="38"/>
      <c r="LT91" s="38"/>
      <c r="LU91" s="38"/>
      <c r="LV91" s="38"/>
      <c r="LW91" s="38"/>
      <c r="LX91" s="38"/>
      <c r="LY91" s="38"/>
      <c r="LZ91" s="38"/>
      <c r="MA91" s="38"/>
      <c r="MB91" s="38"/>
      <c r="MC91" s="38"/>
      <c r="MD91" s="38"/>
      <c r="ME91" s="38"/>
      <c r="MF91" s="38"/>
      <c r="MG91" s="38"/>
      <c r="MH91" s="38"/>
      <c r="MI91" s="38"/>
      <c r="MJ91" s="38"/>
      <c r="MK91" s="38"/>
      <c r="ML91" s="38"/>
      <c r="MM91" s="38"/>
      <c r="MN91" s="38"/>
      <c r="MO91" s="38"/>
      <c r="MP91" s="38"/>
      <c r="MQ91" s="38"/>
      <c r="MR91" s="38"/>
      <c r="MS91" s="38"/>
      <c r="MT91" s="38"/>
      <c r="MU91" s="38"/>
      <c r="MV91" s="38"/>
      <c r="MW91" s="38"/>
      <c r="MX91" s="38"/>
      <c r="MY91" s="38"/>
      <c r="MZ91" s="38"/>
      <c r="NA91" s="38"/>
      <c r="NB91" s="38"/>
      <c r="NC91" s="38"/>
      <c r="ND91" s="38"/>
      <c r="NE91" s="38"/>
      <c r="NF91" s="38"/>
      <c r="NG91" s="38"/>
      <c r="NH91" s="38"/>
      <c r="NI91" s="38"/>
      <c r="NJ91" s="38"/>
      <c r="NK91" s="38"/>
      <c r="NL91" s="38"/>
      <c r="NM91" s="38"/>
      <c r="NN91" s="38"/>
      <c r="NO91" s="38"/>
      <c r="NP91" s="38"/>
      <c r="NQ91" s="38"/>
      <c r="NR91" s="38"/>
      <c r="NS91" s="38"/>
      <c r="NT91" s="38"/>
      <c r="NU91" s="38"/>
      <c r="NV91" s="38"/>
      <c r="NW91" s="38"/>
      <c r="NX91" s="38"/>
      <c r="NY91" s="38"/>
      <c r="NZ91" s="38"/>
      <c r="OA91" s="38"/>
      <c r="OB91" s="38"/>
      <c r="OC91" s="38"/>
      <c r="OD91" s="38"/>
      <c r="OE91" s="38"/>
      <c r="OF91" s="38"/>
      <c r="OG91" s="38"/>
      <c r="OH91" s="38"/>
      <c r="OI91" s="38"/>
      <c r="OJ91" s="38"/>
      <c r="OK91" s="38"/>
      <c r="OL91" s="38"/>
      <c r="OM91" s="38"/>
      <c r="ON91" s="38"/>
      <c r="OO91" s="38"/>
      <c r="OP91" s="38"/>
      <c r="OQ91" s="38"/>
      <c r="OR91" s="38"/>
      <c r="OS91" s="38"/>
      <c r="OT91" s="38"/>
      <c r="OU91" s="38"/>
      <c r="OV91" s="38"/>
      <c r="OW91" s="38"/>
      <c r="OX91" s="38"/>
      <c r="OY91" s="38"/>
      <c r="OZ91" s="38"/>
      <c r="PA91" s="38"/>
      <c r="PB91" s="38"/>
      <c r="PC91" s="38"/>
      <c r="PD91" s="38"/>
      <c r="PE91" s="38"/>
      <c r="PF91" s="38"/>
      <c r="PG91" s="38"/>
      <c r="PH91" s="38"/>
      <c r="PI91" s="38"/>
      <c r="PJ91" s="38"/>
      <c r="PK91" s="38"/>
      <c r="PL91" s="38"/>
      <c r="PM91" s="38"/>
      <c r="PN91" s="38"/>
      <c r="PO91" s="38"/>
      <c r="PP91" s="38"/>
      <c r="PQ91" s="38"/>
      <c r="PR91" s="38"/>
      <c r="PS91" s="38"/>
      <c r="PT91" s="38"/>
      <c r="PU91" s="38"/>
      <c r="PV91" s="38"/>
      <c r="PW91" s="38"/>
      <c r="PX91" s="38"/>
      <c r="PY91" s="38"/>
      <c r="PZ91" s="38"/>
      <c r="QA91" s="38"/>
      <c r="QB91" s="38"/>
      <c r="QC91" s="38"/>
      <c r="QD91" s="38"/>
      <c r="QE91" s="38"/>
      <c r="QF91" s="38"/>
      <c r="QG91" s="38"/>
      <c r="QH91" s="38"/>
      <c r="QI91" s="38"/>
      <c r="QJ91" s="38"/>
      <c r="QK91" s="38"/>
      <c r="QL91" s="38"/>
      <c r="QM91" s="38"/>
      <c r="QN91" s="38"/>
      <c r="QO91" s="38"/>
      <c r="QP91" s="38"/>
      <c r="QQ91" s="38"/>
      <c r="QR91" s="38"/>
      <c r="QS91" s="38"/>
      <c r="QT91" s="38"/>
      <c r="QU91" s="38"/>
      <c r="QV91" s="38"/>
      <c r="QW91" s="38"/>
      <c r="QX91" s="38"/>
      <c r="QY91" s="38"/>
      <c r="QZ91" s="38"/>
      <c r="RA91" s="38"/>
      <c r="RB91" s="38"/>
      <c r="RC91" s="38"/>
      <c r="RD91" s="38"/>
      <c r="RE91" s="38"/>
      <c r="RF91" s="38"/>
      <c r="RG91" s="38"/>
      <c r="RH91" s="38"/>
      <c r="RI91" s="38"/>
      <c r="RJ91" s="38"/>
      <c r="RK91" s="38"/>
      <c r="RL91" s="38"/>
      <c r="RM91" s="38"/>
      <c r="RN91" s="38"/>
      <c r="RO91" s="38"/>
      <c r="RP91" s="38"/>
      <c r="RQ91" s="38"/>
      <c r="RR91" s="38"/>
      <c r="RS91" s="38"/>
      <c r="RT91" s="38"/>
      <c r="RU91" s="38"/>
      <c r="RV91" s="38"/>
      <c r="RW91" s="38"/>
      <c r="RX91" s="38"/>
      <c r="RY91" s="38"/>
      <c r="RZ91" s="38"/>
      <c r="SA91" s="38"/>
    </row>
    <row r="92" spans="11:495"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  <c r="HO92" s="38"/>
      <c r="HP92" s="38"/>
      <c r="HQ92" s="38"/>
      <c r="HR92" s="38"/>
      <c r="HS92" s="38"/>
      <c r="HT92" s="38"/>
      <c r="HU92" s="38"/>
      <c r="HV92" s="38"/>
      <c r="HW92" s="38"/>
      <c r="HX92" s="38"/>
      <c r="HY92" s="38"/>
      <c r="HZ92" s="38"/>
      <c r="IA92" s="38"/>
      <c r="IB92" s="38"/>
      <c r="IC92" s="38"/>
      <c r="ID92" s="38"/>
      <c r="IE92" s="38"/>
      <c r="IF92" s="38"/>
      <c r="IG92" s="38"/>
      <c r="IH92" s="38"/>
      <c r="II92" s="38"/>
      <c r="IJ92" s="38"/>
      <c r="IK92" s="38"/>
      <c r="IL92" s="38"/>
      <c r="IM92" s="38"/>
      <c r="IN92" s="38"/>
      <c r="IO92" s="38"/>
      <c r="IP92" s="38"/>
      <c r="IQ92" s="38"/>
      <c r="IR92" s="38"/>
      <c r="IS92" s="38"/>
      <c r="IT92" s="38"/>
      <c r="IU92" s="38"/>
      <c r="IV92" s="38"/>
      <c r="IW92" s="38"/>
      <c r="IX92" s="38"/>
      <c r="IY92" s="38"/>
      <c r="IZ92" s="38"/>
      <c r="JA92" s="38"/>
      <c r="JB92" s="38"/>
      <c r="JC92" s="38"/>
      <c r="JD92" s="38"/>
      <c r="JE92" s="38"/>
      <c r="JF92" s="38"/>
      <c r="JG92" s="38"/>
      <c r="JH92" s="38"/>
      <c r="JI92" s="38"/>
      <c r="JJ92" s="38"/>
      <c r="JK92" s="38"/>
      <c r="JL92" s="38"/>
      <c r="JM92" s="38"/>
      <c r="JN92" s="38"/>
      <c r="JO92" s="38"/>
      <c r="JP92" s="38"/>
      <c r="JQ92" s="38"/>
      <c r="JR92" s="38"/>
      <c r="JS92" s="38"/>
      <c r="JT92" s="38"/>
      <c r="JU92" s="38"/>
      <c r="JV92" s="38"/>
      <c r="JW92" s="38"/>
      <c r="JX92" s="38"/>
      <c r="JY92" s="38"/>
      <c r="JZ92" s="38"/>
      <c r="KA92" s="38"/>
      <c r="KB92" s="38"/>
      <c r="KC92" s="38"/>
      <c r="KD92" s="38"/>
      <c r="KE92" s="38"/>
      <c r="KF92" s="38"/>
      <c r="KG92" s="38"/>
      <c r="KH92" s="38"/>
      <c r="KI92" s="38"/>
      <c r="KJ92" s="38"/>
      <c r="KK92" s="38"/>
      <c r="KL92" s="38"/>
      <c r="KM92" s="38"/>
      <c r="KN92" s="38"/>
      <c r="KO92" s="38"/>
      <c r="KP92" s="38"/>
      <c r="KQ92" s="38"/>
      <c r="KR92" s="38"/>
      <c r="KS92" s="38"/>
      <c r="KT92" s="38"/>
      <c r="KU92" s="38"/>
      <c r="KV92" s="38"/>
      <c r="KW92" s="38"/>
      <c r="KX92" s="38"/>
      <c r="KY92" s="38"/>
      <c r="KZ92" s="38"/>
      <c r="LA92" s="38"/>
      <c r="LB92" s="38"/>
      <c r="LC92" s="38"/>
      <c r="LD92" s="38"/>
      <c r="LE92" s="38"/>
      <c r="LF92" s="38"/>
      <c r="LG92" s="38"/>
      <c r="LH92" s="38"/>
      <c r="LI92" s="38"/>
      <c r="LJ92" s="38"/>
      <c r="LK92" s="38"/>
      <c r="LL92" s="38"/>
      <c r="LM92" s="38"/>
      <c r="LN92" s="38"/>
      <c r="LO92" s="38"/>
      <c r="LP92" s="38"/>
      <c r="LQ92" s="38"/>
      <c r="LR92" s="38"/>
      <c r="LS92" s="38"/>
      <c r="LT92" s="38"/>
      <c r="LU92" s="38"/>
      <c r="LV92" s="38"/>
      <c r="LW92" s="38"/>
      <c r="LX92" s="38"/>
      <c r="LY92" s="38"/>
      <c r="LZ92" s="38"/>
      <c r="MA92" s="38"/>
      <c r="MB92" s="38"/>
      <c r="MC92" s="38"/>
      <c r="MD92" s="38"/>
      <c r="ME92" s="38"/>
      <c r="MF92" s="38"/>
      <c r="MG92" s="38"/>
      <c r="MH92" s="38"/>
      <c r="MI92" s="38"/>
      <c r="MJ92" s="38"/>
      <c r="MK92" s="38"/>
      <c r="ML92" s="38"/>
      <c r="MM92" s="38"/>
      <c r="MN92" s="38"/>
      <c r="MO92" s="38"/>
      <c r="MP92" s="38"/>
      <c r="MQ92" s="38"/>
      <c r="MR92" s="38"/>
      <c r="MS92" s="38"/>
      <c r="MT92" s="38"/>
      <c r="MU92" s="38"/>
      <c r="MV92" s="38"/>
      <c r="MW92" s="38"/>
      <c r="MX92" s="38"/>
      <c r="MY92" s="38"/>
      <c r="MZ92" s="38"/>
      <c r="NA92" s="38"/>
      <c r="NB92" s="38"/>
      <c r="NC92" s="38"/>
      <c r="ND92" s="38"/>
      <c r="NE92" s="38"/>
      <c r="NF92" s="38"/>
      <c r="NG92" s="38"/>
      <c r="NH92" s="38"/>
      <c r="NI92" s="38"/>
      <c r="NJ92" s="38"/>
      <c r="NK92" s="38"/>
      <c r="NL92" s="38"/>
      <c r="NM92" s="38"/>
      <c r="NN92" s="38"/>
      <c r="NO92" s="38"/>
      <c r="NP92" s="38"/>
      <c r="NQ92" s="38"/>
      <c r="NR92" s="38"/>
      <c r="NS92" s="38"/>
      <c r="NT92" s="38"/>
      <c r="NU92" s="38"/>
      <c r="NV92" s="38"/>
      <c r="NW92" s="38"/>
      <c r="NX92" s="38"/>
      <c r="NY92" s="38"/>
      <c r="NZ92" s="38"/>
      <c r="OA92" s="38"/>
      <c r="OB92" s="38"/>
      <c r="OC92" s="38"/>
      <c r="OD92" s="38"/>
      <c r="OE92" s="38"/>
      <c r="OF92" s="38"/>
      <c r="OG92" s="38"/>
      <c r="OH92" s="38"/>
      <c r="OI92" s="38"/>
      <c r="OJ92" s="38"/>
      <c r="OK92" s="38"/>
      <c r="OL92" s="38"/>
      <c r="OM92" s="38"/>
      <c r="ON92" s="38"/>
      <c r="OO92" s="38"/>
      <c r="OP92" s="38"/>
      <c r="OQ92" s="38"/>
      <c r="OR92" s="38"/>
      <c r="OS92" s="38"/>
      <c r="OT92" s="38"/>
      <c r="OU92" s="38"/>
      <c r="OV92" s="38"/>
      <c r="OW92" s="38"/>
      <c r="OX92" s="38"/>
      <c r="OY92" s="38"/>
      <c r="OZ92" s="38"/>
      <c r="PA92" s="38"/>
      <c r="PB92" s="38"/>
      <c r="PC92" s="38"/>
      <c r="PD92" s="38"/>
      <c r="PE92" s="38"/>
      <c r="PF92" s="38"/>
      <c r="PG92" s="38"/>
      <c r="PH92" s="38"/>
      <c r="PI92" s="38"/>
      <c r="PJ92" s="38"/>
      <c r="PK92" s="38"/>
      <c r="PL92" s="38"/>
      <c r="PM92" s="38"/>
      <c r="PN92" s="38"/>
      <c r="PO92" s="38"/>
      <c r="PP92" s="38"/>
      <c r="PQ92" s="38"/>
      <c r="PR92" s="38"/>
      <c r="PS92" s="38"/>
      <c r="PT92" s="38"/>
      <c r="PU92" s="38"/>
      <c r="PV92" s="38"/>
      <c r="PW92" s="38"/>
      <c r="PX92" s="38"/>
      <c r="PY92" s="38"/>
      <c r="PZ92" s="38"/>
      <c r="QA92" s="38"/>
      <c r="QB92" s="38"/>
      <c r="QC92" s="38"/>
      <c r="QD92" s="38"/>
      <c r="QE92" s="38"/>
      <c r="QF92" s="38"/>
      <c r="QG92" s="38"/>
      <c r="QH92" s="38"/>
      <c r="QI92" s="38"/>
      <c r="QJ92" s="38"/>
      <c r="QK92" s="38"/>
      <c r="QL92" s="38"/>
      <c r="QM92" s="38"/>
      <c r="QN92" s="38"/>
      <c r="QO92" s="38"/>
      <c r="QP92" s="38"/>
      <c r="QQ92" s="38"/>
      <c r="QR92" s="38"/>
      <c r="QS92" s="38"/>
      <c r="QT92" s="38"/>
      <c r="QU92" s="38"/>
      <c r="QV92" s="38"/>
      <c r="QW92" s="38"/>
      <c r="QX92" s="38"/>
      <c r="QY92" s="38"/>
      <c r="QZ92" s="38"/>
      <c r="RA92" s="38"/>
      <c r="RB92" s="38"/>
      <c r="RC92" s="38"/>
      <c r="RD92" s="38"/>
      <c r="RE92" s="38"/>
      <c r="RF92" s="38"/>
      <c r="RG92" s="38"/>
      <c r="RH92" s="38"/>
      <c r="RI92" s="38"/>
      <c r="RJ92" s="38"/>
      <c r="RK92" s="38"/>
      <c r="RL92" s="38"/>
      <c r="RM92" s="38"/>
      <c r="RN92" s="38"/>
      <c r="RO92" s="38"/>
      <c r="RP92" s="38"/>
      <c r="RQ92" s="38"/>
      <c r="RR92" s="38"/>
      <c r="RS92" s="38"/>
      <c r="RT92" s="38"/>
      <c r="RU92" s="38"/>
      <c r="RV92" s="38"/>
      <c r="RW92" s="38"/>
      <c r="RX92" s="38"/>
      <c r="RY92" s="38"/>
      <c r="RZ92" s="38"/>
      <c r="SA92" s="38"/>
    </row>
    <row r="93" spans="11:495"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  <c r="HP93" s="38"/>
      <c r="HQ93" s="38"/>
      <c r="HR93" s="38"/>
      <c r="HS93" s="38"/>
      <c r="HT93" s="38"/>
      <c r="HU93" s="38"/>
      <c r="HV93" s="38"/>
      <c r="HW93" s="38"/>
      <c r="HX93" s="38"/>
      <c r="HY93" s="38"/>
      <c r="HZ93" s="38"/>
      <c r="IA93" s="38"/>
      <c r="IB93" s="38"/>
      <c r="IC93" s="38"/>
      <c r="ID93" s="38"/>
      <c r="IE93" s="38"/>
      <c r="IF93" s="38"/>
      <c r="IG93" s="38"/>
      <c r="IH93" s="38"/>
      <c r="II93" s="38"/>
      <c r="IJ93" s="38"/>
      <c r="IK93" s="38"/>
      <c r="IL93" s="38"/>
      <c r="IM93" s="38"/>
      <c r="IN93" s="38"/>
      <c r="IO93" s="38"/>
      <c r="IP93" s="38"/>
      <c r="IQ93" s="38"/>
      <c r="IR93" s="38"/>
      <c r="IS93" s="38"/>
      <c r="IT93" s="38"/>
      <c r="IU93" s="38"/>
      <c r="IV93" s="38"/>
      <c r="IW93" s="38"/>
      <c r="IX93" s="38"/>
      <c r="IY93" s="38"/>
      <c r="IZ93" s="38"/>
      <c r="JA93" s="38"/>
      <c r="JB93" s="38"/>
      <c r="JC93" s="38"/>
      <c r="JD93" s="38"/>
      <c r="JE93" s="38"/>
      <c r="JF93" s="38"/>
      <c r="JG93" s="38"/>
      <c r="JH93" s="38"/>
      <c r="JI93" s="38"/>
      <c r="JJ93" s="38"/>
      <c r="JK93" s="38"/>
      <c r="JL93" s="38"/>
      <c r="JM93" s="38"/>
      <c r="JN93" s="38"/>
      <c r="JO93" s="38"/>
      <c r="JP93" s="38"/>
      <c r="JQ93" s="38"/>
      <c r="JR93" s="38"/>
      <c r="JS93" s="38"/>
      <c r="JT93" s="38"/>
      <c r="JU93" s="38"/>
      <c r="JV93" s="38"/>
      <c r="JW93" s="38"/>
      <c r="JX93" s="38"/>
      <c r="JY93" s="38"/>
      <c r="JZ93" s="38"/>
      <c r="KA93" s="38"/>
      <c r="KB93" s="38"/>
      <c r="KC93" s="38"/>
      <c r="KD93" s="38"/>
      <c r="KE93" s="38"/>
      <c r="KF93" s="38"/>
      <c r="KG93" s="38"/>
      <c r="KH93" s="38"/>
      <c r="KI93" s="38"/>
      <c r="KJ93" s="38"/>
      <c r="KK93" s="38"/>
      <c r="KL93" s="38"/>
      <c r="KM93" s="38"/>
      <c r="KN93" s="38"/>
      <c r="KO93" s="38"/>
      <c r="KP93" s="38"/>
      <c r="KQ93" s="38"/>
      <c r="KR93" s="38"/>
      <c r="KS93" s="38"/>
      <c r="KT93" s="38"/>
      <c r="KU93" s="38"/>
      <c r="KV93" s="38"/>
      <c r="KW93" s="38"/>
      <c r="KX93" s="38"/>
      <c r="KY93" s="38"/>
      <c r="KZ93" s="38"/>
      <c r="LA93" s="38"/>
      <c r="LB93" s="38"/>
      <c r="LC93" s="38"/>
      <c r="LD93" s="38"/>
      <c r="LE93" s="38"/>
      <c r="LF93" s="38"/>
      <c r="LG93" s="38"/>
      <c r="LH93" s="38"/>
      <c r="LI93" s="38"/>
      <c r="LJ93" s="38"/>
      <c r="LK93" s="38"/>
      <c r="LL93" s="38"/>
      <c r="LM93" s="38"/>
      <c r="LN93" s="38"/>
      <c r="LO93" s="38"/>
      <c r="LP93" s="38"/>
      <c r="LQ93" s="38"/>
      <c r="LR93" s="38"/>
      <c r="LS93" s="38"/>
      <c r="LT93" s="38"/>
      <c r="LU93" s="38"/>
      <c r="LV93" s="38"/>
      <c r="LW93" s="38"/>
      <c r="LX93" s="38"/>
      <c r="LY93" s="38"/>
      <c r="LZ93" s="38"/>
      <c r="MA93" s="38"/>
      <c r="MB93" s="38"/>
      <c r="MC93" s="38"/>
      <c r="MD93" s="38"/>
      <c r="ME93" s="38"/>
      <c r="MF93" s="38"/>
      <c r="MG93" s="38"/>
      <c r="MH93" s="38"/>
      <c r="MI93" s="38"/>
      <c r="MJ93" s="38"/>
      <c r="MK93" s="38"/>
      <c r="ML93" s="38"/>
      <c r="MM93" s="38"/>
      <c r="MN93" s="38"/>
      <c r="MO93" s="38"/>
      <c r="MP93" s="38"/>
      <c r="MQ93" s="38"/>
      <c r="MR93" s="38"/>
      <c r="MS93" s="38"/>
      <c r="MT93" s="38"/>
      <c r="MU93" s="38"/>
      <c r="MV93" s="38"/>
      <c r="MW93" s="38"/>
      <c r="MX93" s="38"/>
      <c r="MY93" s="38"/>
      <c r="MZ93" s="38"/>
      <c r="NA93" s="38"/>
      <c r="NB93" s="38"/>
      <c r="NC93" s="38"/>
      <c r="ND93" s="38"/>
      <c r="NE93" s="38"/>
      <c r="NF93" s="38"/>
      <c r="NG93" s="38"/>
      <c r="NH93" s="38"/>
      <c r="NI93" s="38"/>
      <c r="NJ93" s="38"/>
      <c r="NK93" s="38"/>
      <c r="NL93" s="38"/>
      <c r="NM93" s="38"/>
      <c r="NN93" s="38"/>
      <c r="NO93" s="38"/>
      <c r="NP93" s="38"/>
      <c r="NQ93" s="38"/>
      <c r="NR93" s="38"/>
      <c r="NS93" s="38"/>
      <c r="NT93" s="38"/>
      <c r="NU93" s="38"/>
      <c r="NV93" s="38"/>
      <c r="NW93" s="38"/>
      <c r="NX93" s="38"/>
      <c r="NY93" s="38"/>
      <c r="NZ93" s="38"/>
      <c r="OA93" s="38"/>
      <c r="OB93" s="38"/>
      <c r="OC93" s="38"/>
      <c r="OD93" s="38"/>
      <c r="OE93" s="38"/>
      <c r="OF93" s="38"/>
      <c r="OG93" s="38"/>
      <c r="OH93" s="38"/>
      <c r="OI93" s="38"/>
      <c r="OJ93" s="38"/>
      <c r="OK93" s="38"/>
      <c r="OL93" s="38"/>
      <c r="OM93" s="38"/>
      <c r="ON93" s="38"/>
      <c r="OO93" s="38"/>
      <c r="OP93" s="38"/>
      <c r="OQ93" s="38"/>
      <c r="OR93" s="38"/>
      <c r="OS93" s="38"/>
      <c r="OT93" s="38"/>
      <c r="OU93" s="38"/>
      <c r="OV93" s="38"/>
      <c r="OW93" s="38"/>
      <c r="OX93" s="38"/>
      <c r="OY93" s="38"/>
      <c r="OZ93" s="38"/>
      <c r="PA93" s="38"/>
      <c r="PB93" s="38"/>
      <c r="PC93" s="38"/>
      <c r="PD93" s="38"/>
      <c r="PE93" s="38"/>
      <c r="PF93" s="38"/>
      <c r="PG93" s="38"/>
      <c r="PH93" s="38"/>
      <c r="PI93" s="38"/>
      <c r="PJ93" s="38"/>
      <c r="PK93" s="38"/>
      <c r="PL93" s="38"/>
      <c r="PM93" s="38"/>
      <c r="PN93" s="38"/>
      <c r="PO93" s="38"/>
      <c r="PP93" s="38"/>
      <c r="PQ93" s="38"/>
      <c r="PR93" s="38"/>
      <c r="PS93" s="38"/>
      <c r="PT93" s="38"/>
      <c r="PU93" s="38"/>
      <c r="PV93" s="38"/>
      <c r="PW93" s="38"/>
      <c r="PX93" s="38"/>
      <c r="PY93" s="38"/>
      <c r="PZ93" s="38"/>
      <c r="QA93" s="38"/>
      <c r="QB93" s="38"/>
      <c r="QC93" s="38"/>
      <c r="QD93" s="38"/>
      <c r="QE93" s="38"/>
      <c r="QF93" s="38"/>
      <c r="QG93" s="38"/>
      <c r="QH93" s="38"/>
      <c r="QI93" s="38"/>
      <c r="QJ93" s="38"/>
      <c r="QK93" s="38"/>
      <c r="QL93" s="38"/>
      <c r="QM93" s="38"/>
      <c r="QN93" s="38"/>
      <c r="QO93" s="38"/>
      <c r="QP93" s="38"/>
      <c r="QQ93" s="38"/>
      <c r="QR93" s="38"/>
      <c r="QS93" s="38"/>
      <c r="QT93" s="38"/>
      <c r="QU93" s="38"/>
      <c r="QV93" s="38"/>
      <c r="QW93" s="38"/>
      <c r="QX93" s="38"/>
      <c r="QY93" s="38"/>
      <c r="QZ93" s="38"/>
      <c r="RA93" s="38"/>
      <c r="RB93" s="38"/>
      <c r="RC93" s="38"/>
      <c r="RD93" s="38"/>
      <c r="RE93" s="38"/>
      <c r="RF93" s="38"/>
      <c r="RG93" s="38"/>
      <c r="RH93" s="38"/>
      <c r="RI93" s="38"/>
      <c r="RJ93" s="38"/>
      <c r="RK93" s="38"/>
      <c r="RL93" s="38"/>
      <c r="RM93" s="38"/>
      <c r="RN93" s="38"/>
      <c r="RO93" s="38"/>
      <c r="RP93" s="38"/>
      <c r="RQ93" s="38"/>
      <c r="RR93" s="38"/>
      <c r="RS93" s="38"/>
      <c r="RT93" s="38"/>
      <c r="RU93" s="38"/>
      <c r="RV93" s="38"/>
      <c r="RW93" s="38"/>
      <c r="RX93" s="38"/>
      <c r="RY93" s="38"/>
      <c r="RZ93" s="38"/>
      <c r="SA93" s="38"/>
    </row>
    <row r="94" spans="11:495"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/>
      <c r="IC94" s="38"/>
      <c r="ID94" s="38"/>
      <c r="IE94" s="38"/>
      <c r="IF94" s="38"/>
      <c r="IG94" s="38"/>
      <c r="IH94" s="38"/>
      <c r="II94" s="38"/>
      <c r="IJ94" s="38"/>
      <c r="IK94" s="38"/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  <c r="IY94" s="38"/>
      <c r="IZ94" s="38"/>
      <c r="JA94" s="38"/>
      <c r="JB94" s="38"/>
      <c r="JC94" s="38"/>
      <c r="JD94" s="38"/>
      <c r="JE94" s="38"/>
      <c r="JF94" s="38"/>
      <c r="JG94" s="38"/>
      <c r="JH94" s="38"/>
      <c r="JI94" s="38"/>
      <c r="JJ94" s="38"/>
      <c r="JK94" s="38"/>
      <c r="JL94" s="38"/>
      <c r="JM94" s="38"/>
      <c r="JN94" s="38"/>
      <c r="JO94" s="38"/>
      <c r="JP94" s="38"/>
      <c r="JQ94" s="38"/>
      <c r="JR94" s="38"/>
      <c r="JS94" s="38"/>
      <c r="JT94" s="38"/>
      <c r="JU94" s="38"/>
      <c r="JV94" s="38"/>
      <c r="JW94" s="38"/>
      <c r="JX94" s="38"/>
      <c r="JY94" s="38"/>
      <c r="JZ94" s="38"/>
      <c r="KA94" s="38"/>
      <c r="KB94" s="38"/>
      <c r="KC94" s="38"/>
      <c r="KD94" s="38"/>
      <c r="KE94" s="38"/>
      <c r="KF94" s="38"/>
      <c r="KG94" s="38"/>
      <c r="KH94" s="38"/>
      <c r="KI94" s="38"/>
      <c r="KJ94" s="38"/>
      <c r="KK94" s="38"/>
      <c r="KL94" s="38"/>
      <c r="KM94" s="38"/>
      <c r="KN94" s="38"/>
      <c r="KO94" s="38"/>
      <c r="KP94" s="38"/>
      <c r="KQ94" s="38"/>
      <c r="KR94" s="38"/>
      <c r="KS94" s="38"/>
      <c r="KT94" s="38"/>
      <c r="KU94" s="38"/>
      <c r="KV94" s="38"/>
      <c r="KW94" s="38"/>
      <c r="KX94" s="38"/>
      <c r="KY94" s="38"/>
      <c r="KZ94" s="38"/>
      <c r="LA94" s="38"/>
      <c r="LB94" s="38"/>
      <c r="LC94" s="38"/>
      <c r="LD94" s="38"/>
      <c r="LE94" s="38"/>
      <c r="LF94" s="38"/>
      <c r="LG94" s="38"/>
      <c r="LH94" s="38"/>
      <c r="LI94" s="38"/>
      <c r="LJ94" s="38"/>
      <c r="LK94" s="38"/>
      <c r="LL94" s="38"/>
      <c r="LM94" s="38"/>
      <c r="LN94" s="38"/>
      <c r="LO94" s="38"/>
      <c r="LP94" s="38"/>
      <c r="LQ94" s="38"/>
      <c r="LR94" s="38"/>
      <c r="LS94" s="38"/>
      <c r="LT94" s="38"/>
      <c r="LU94" s="38"/>
      <c r="LV94" s="38"/>
      <c r="LW94" s="38"/>
      <c r="LX94" s="38"/>
      <c r="LY94" s="38"/>
      <c r="LZ94" s="38"/>
      <c r="MA94" s="38"/>
      <c r="MB94" s="38"/>
      <c r="MC94" s="38"/>
      <c r="MD94" s="38"/>
      <c r="ME94" s="38"/>
      <c r="MF94" s="38"/>
      <c r="MG94" s="38"/>
      <c r="MH94" s="38"/>
      <c r="MI94" s="38"/>
      <c r="MJ94" s="38"/>
      <c r="MK94" s="38"/>
      <c r="ML94" s="38"/>
      <c r="MM94" s="38"/>
      <c r="MN94" s="38"/>
      <c r="MO94" s="38"/>
      <c r="MP94" s="38"/>
      <c r="MQ94" s="38"/>
      <c r="MR94" s="38"/>
      <c r="MS94" s="38"/>
      <c r="MT94" s="38"/>
      <c r="MU94" s="38"/>
      <c r="MV94" s="38"/>
      <c r="MW94" s="38"/>
      <c r="MX94" s="38"/>
      <c r="MY94" s="38"/>
      <c r="MZ94" s="38"/>
      <c r="NA94" s="38"/>
      <c r="NB94" s="38"/>
      <c r="NC94" s="38"/>
      <c r="ND94" s="38"/>
      <c r="NE94" s="38"/>
      <c r="NF94" s="38"/>
      <c r="NG94" s="38"/>
      <c r="NH94" s="38"/>
      <c r="NI94" s="38"/>
      <c r="NJ94" s="38"/>
      <c r="NK94" s="38"/>
      <c r="NL94" s="38"/>
      <c r="NM94" s="38"/>
      <c r="NN94" s="38"/>
      <c r="NO94" s="38"/>
      <c r="NP94" s="38"/>
      <c r="NQ94" s="38"/>
      <c r="NR94" s="38"/>
      <c r="NS94" s="38"/>
      <c r="NT94" s="38"/>
      <c r="NU94" s="38"/>
      <c r="NV94" s="38"/>
      <c r="NW94" s="38"/>
      <c r="NX94" s="38"/>
      <c r="NY94" s="38"/>
      <c r="NZ94" s="38"/>
      <c r="OA94" s="38"/>
      <c r="OB94" s="38"/>
      <c r="OC94" s="38"/>
      <c r="OD94" s="38"/>
      <c r="OE94" s="38"/>
      <c r="OF94" s="38"/>
      <c r="OG94" s="38"/>
      <c r="OH94" s="38"/>
      <c r="OI94" s="38"/>
      <c r="OJ94" s="38"/>
      <c r="OK94" s="38"/>
      <c r="OL94" s="38"/>
      <c r="OM94" s="38"/>
      <c r="ON94" s="38"/>
      <c r="OO94" s="38"/>
      <c r="OP94" s="38"/>
      <c r="OQ94" s="38"/>
      <c r="OR94" s="38"/>
      <c r="OS94" s="38"/>
      <c r="OT94" s="38"/>
      <c r="OU94" s="38"/>
      <c r="OV94" s="38"/>
      <c r="OW94" s="38"/>
      <c r="OX94" s="38"/>
      <c r="OY94" s="38"/>
      <c r="OZ94" s="38"/>
      <c r="PA94" s="38"/>
      <c r="PB94" s="38"/>
      <c r="PC94" s="38"/>
      <c r="PD94" s="38"/>
      <c r="PE94" s="38"/>
      <c r="PF94" s="38"/>
      <c r="PG94" s="38"/>
      <c r="PH94" s="38"/>
      <c r="PI94" s="38"/>
      <c r="PJ94" s="38"/>
      <c r="PK94" s="38"/>
      <c r="PL94" s="38"/>
      <c r="PM94" s="38"/>
      <c r="PN94" s="38"/>
      <c r="PO94" s="38"/>
      <c r="PP94" s="38"/>
      <c r="PQ94" s="38"/>
      <c r="PR94" s="38"/>
      <c r="PS94" s="38"/>
      <c r="PT94" s="38"/>
      <c r="PU94" s="38"/>
      <c r="PV94" s="38"/>
      <c r="PW94" s="38"/>
      <c r="PX94" s="38"/>
      <c r="PY94" s="38"/>
      <c r="PZ94" s="38"/>
      <c r="QA94" s="38"/>
      <c r="QB94" s="38"/>
      <c r="QC94" s="38"/>
      <c r="QD94" s="38"/>
      <c r="QE94" s="38"/>
      <c r="QF94" s="38"/>
      <c r="QG94" s="38"/>
      <c r="QH94" s="38"/>
      <c r="QI94" s="38"/>
      <c r="QJ94" s="38"/>
      <c r="QK94" s="38"/>
      <c r="QL94" s="38"/>
      <c r="QM94" s="38"/>
      <c r="QN94" s="38"/>
      <c r="QO94" s="38"/>
      <c r="QP94" s="38"/>
      <c r="QQ94" s="38"/>
      <c r="QR94" s="38"/>
      <c r="QS94" s="38"/>
      <c r="QT94" s="38"/>
      <c r="QU94" s="38"/>
      <c r="QV94" s="38"/>
      <c r="QW94" s="38"/>
      <c r="QX94" s="38"/>
      <c r="QY94" s="38"/>
      <c r="QZ94" s="38"/>
      <c r="RA94" s="38"/>
      <c r="RB94" s="38"/>
      <c r="RC94" s="38"/>
      <c r="RD94" s="38"/>
      <c r="RE94" s="38"/>
      <c r="RF94" s="38"/>
      <c r="RG94" s="38"/>
      <c r="RH94" s="38"/>
      <c r="RI94" s="38"/>
      <c r="RJ94" s="38"/>
      <c r="RK94" s="38"/>
      <c r="RL94" s="38"/>
      <c r="RM94" s="38"/>
      <c r="RN94" s="38"/>
      <c r="RO94" s="38"/>
      <c r="RP94" s="38"/>
      <c r="RQ94" s="38"/>
      <c r="RR94" s="38"/>
      <c r="RS94" s="38"/>
      <c r="RT94" s="38"/>
      <c r="RU94" s="38"/>
      <c r="RV94" s="38"/>
      <c r="RW94" s="38"/>
      <c r="RX94" s="38"/>
      <c r="RY94" s="38"/>
      <c r="RZ94" s="38"/>
      <c r="SA94" s="38"/>
    </row>
    <row r="95" spans="11:495"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  <c r="HO95" s="38"/>
      <c r="HP95" s="38"/>
      <c r="HQ95" s="38"/>
      <c r="HR95" s="38"/>
      <c r="HS95" s="38"/>
      <c r="HT95" s="38"/>
      <c r="HU95" s="38"/>
      <c r="HV95" s="38"/>
      <c r="HW95" s="38"/>
      <c r="HX95" s="38"/>
      <c r="HY95" s="38"/>
      <c r="HZ95" s="38"/>
      <c r="IA95" s="38"/>
      <c r="IB95" s="38"/>
      <c r="IC95" s="38"/>
      <c r="ID95" s="38"/>
      <c r="IE95" s="38"/>
      <c r="IF95" s="38"/>
      <c r="IG95" s="38"/>
      <c r="IH95" s="38"/>
      <c r="II95" s="38"/>
      <c r="IJ95" s="38"/>
      <c r="IK95" s="38"/>
      <c r="IL95" s="38"/>
      <c r="IM95" s="38"/>
      <c r="IN95" s="38"/>
      <c r="IO95" s="38"/>
      <c r="IP95" s="38"/>
      <c r="IQ95" s="38"/>
      <c r="IR95" s="38"/>
      <c r="IS95" s="38"/>
      <c r="IT95" s="38"/>
      <c r="IU95" s="38"/>
      <c r="IV95" s="38"/>
      <c r="IW95" s="38"/>
      <c r="IX95" s="38"/>
      <c r="IY95" s="38"/>
      <c r="IZ95" s="38"/>
      <c r="JA95" s="38"/>
      <c r="JB95" s="38"/>
      <c r="JC95" s="38"/>
      <c r="JD95" s="38"/>
      <c r="JE95" s="38"/>
      <c r="JF95" s="38"/>
      <c r="JG95" s="38"/>
      <c r="JH95" s="38"/>
      <c r="JI95" s="38"/>
      <c r="JJ95" s="38"/>
      <c r="JK95" s="38"/>
      <c r="JL95" s="38"/>
      <c r="JM95" s="38"/>
      <c r="JN95" s="38"/>
      <c r="JO95" s="38"/>
      <c r="JP95" s="38"/>
      <c r="JQ95" s="38"/>
      <c r="JR95" s="38"/>
      <c r="JS95" s="38"/>
      <c r="JT95" s="38"/>
      <c r="JU95" s="38"/>
      <c r="JV95" s="38"/>
      <c r="JW95" s="38"/>
      <c r="JX95" s="38"/>
      <c r="JY95" s="38"/>
      <c r="JZ95" s="38"/>
      <c r="KA95" s="38"/>
      <c r="KB95" s="38"/>
      <c r="KC95" s="38"/>
      <c r="KD95" s="38"/>
      <c r="KE95" s="38"/>
      <c r="KF95" s="38"/>
      <c r="KG95" s="38"/>
      <c r="KH95" s="38"/>
      <c r="KI95" s="38"/>
      <c r="KJ95" s="38"/>
      <c r="KK95" s="38"/>
      <c r="KL95" s="38"/>
      <c r="KM95" s="38"/>
      <c r="KN95" s="38"/>
      <c r="KO95" s="38"/>
      <c r="KP95" s="38"/>
      <c r="KQ95" s="38"/>
      <c r="KR95" s="38"/>
      <c r="KS95" s="38"/>
      <c r="KT95" s="38"/>
      <c r="KU95" s="38"/>
      <c r="KV95" s="38"/>
      <c r="KW95" s="38"/>
      <c r="KX95" s="38"/>
      <c r="KY95" s="38"/>
      <c r="KZ95" s="38"/>
      <c r="LA95" s="38"/>
      <c r="LB95" s="38"/>
      <c r="LC95" s="38"/>
      <c r="LD95" s="38"/>
      <c r="LE95" s="38"/>
      <c r="LF95" s="38"/>
      <c r="LG95" s="38"/>
      <c r="LH95" s="38"/>
      <c r="LI95" s="38"/>
      <c r="LJ95" s="38"/>
      <c r="LK95" s="38"/>
      <c r="LL95" s="38"/>
      <c r="LM95" s="38"/>
      <c r="LN95" s="38"/>
      <c r="LO95" s="38"/>
      <c r="LP95" s="38"/>
      <c r="LQ95" s="38"/>
      <c r="LR95" s="38"/>
      <c r="LS95" s="38"/>
      <c r="LT95" s="38"/>
      <c r="LU95" s="38"/>
      <c r="LV95" s="38"/>
      <c r="LW95" s="38"/>
      <c r="LX95" s="38"/>
      <c r="LY95" s="38"/>
      <c r="LZ95" s="38"/>
      <c r="MA95" s="38"/>
      <c r="MB95" s="38"/>
      <c r="MC95" s="38"/>
      <c r="MD95" s="38"/>
      <c r="ME95" s="38"/>
      <c r="MF95" s="38"/>
      <c r="MG95" s="38"/>
      <c r="MH95" s="38"/>
      <c r="MI95" s="38"/>
      <c r="MJ95" s="38"/>
      <c r="MK95" s="38"/>
      <c r="ML95" s="38"/>
      <c r="MM95" s="38"/>
      <c r="MN95" s="38"/>
      <c r="MO95" s="38"/>
      <c r="MP95" s="38"/>
      <c r="MQ95" s="38"/>
      <c r="MR95" s="38"/>
      <c r="MS95" s="38"/>
      <c r="MT95" s="38"/>
      <c r="MU95" s="38"/>
      <c r="MV95" s="38"/>
      <c r="MW95" s="38"/>
      <c r="MX95" s="38"/>
      <c r="MY95" s="38"/>
      <c r="MZ95" s="38"/>
      <c r="NA95" s="38"/>
      <c r="NB95" s="38"/>
      <c r="NC95" s="38"/>
      <c r="ND95" s="38"/>
      <c r="NE95" s="38"/>
      <c r="NF95" s="38"/>
      <c r="NG95" s="38"/>
      <c r="NH95" s="38"/>
      <c r="NI95" s="38"/>
      <c r="NJ95" s="38"/>
      <c r="NK95" s="38"/>
      <c r="NL95" s="38"/>
      <c r="NM95" s="38"/>
      <c r="NN95" s="38"/>
      <c r="NO95" s="38"/>
      <c r="NP95" s="38"/>
      <c r="NQ95" s="38"/>
      <c r="NR95" s="38"/>
      <c r="NS95" s="38"/>
      <c r="NT95" s="38"/>
      <c r="NU95" s="38"/>
      <c r="NV95" s="38"/>
      <c r="NW95" s="38"/>
      <c r="NX95" s="38"/>
      <c r="NY95" s="38"/>
      <c r="NZ95" s="38"/>
      <c r="OA95" s="38"/>
      <c r="OB95" s="38"/>
      <c r="OC95" s="38"/>
      <c r="OD95" s="38"/>
      <c r="OE95" s="38"/>
      <c r="OF95" s="38"/>
      <c r="OG95" s="38"/>
      <c r="OH95" s="38"/>
      <c r="OI95" s="38"/>
      <c r="OJ95" s="38"/>
      <c r="OK95" s="38"/>
      <c r="OL95" s="38"/>
      <c r="OM95" s="38"/>
      <c r="ON95" s="38"/>
      <c r="OO95" s="38"/>
      <c r="OP95" s="38"/>
      <c r="OQ95" s="38"/>
      <c r="OR95" s="38"/>
      <c r="OS95" s="38"/>
      <c r="OT95" s="38"/>
      <c r="OU95" s="38"/>
      <c r="OV95" s="38"/>
      <c r="OW95" s="38"/>
      <c r="OX95" s="38"/>
      <c r="OY95" s="38"/>
      <c r="OZ95" s="38"/>
      <c r="PA95" s="38"/>
      <c r="PB95" s="38"/>
      <c r="PC95" s="38"/>
      <c r="PD95" s="38"/>
      <c r="PE95" s="38"/>
      <c r="PF95" s="38"/>
      <c r="PG95" s="38"/>
      <c r="PH95" s="38"/>
      <c r="PI95" s="38"/>
      <c r="PJ95" s="38"/>
      <c r="PK95" s="38"/>
      <c r="PL95" s="38"/>
      <c r="PM95" s="38"/>
      <c r="PN95" s="38"/>
      <c r="PO95" s="38"/>
      <c r="PP95" s="38"/>
      <c r="PQ95" s="38"/>
      <c r="PR95" s="38"/>
      <c r="PS95" s="38"/>
      <c r="PT95" s="38"/>
      <c r="PU95" s="38"/>
      <c r="PV95" s="38"/>
      <c r="PW95" s="38"/>
      <c r="PX95" s="38"/>
      <c r="PY95" s="38"/>
      <c r="PZ95" s="38"/>
      <c r="QA95" s="38"/>
      <c r="QB95" s="38"/>
      <c r="QC95" s="38"/>
      <c r="QD95" s="38"/>
      <c r="QE95" s="38"/>
      <c r="QF95" s="38"/>
      <c r="QG95" s="38"/>
      <c r="QH95" s="38"/>
      <c r="QI95" s="38"/>
      <c r="QJ95" s="38"/>
      <c r="QK95" s="38"/>
      <c r="QL95" s="38"/>
      <c r="QM95" s="38"/>
      <c r="QN95" s="38"/>
      <c r="QO95" s="38"/>
      <c r="QP95" s="38"/>
      <c r="QQ95" s="38"/>
      <c r="QR95" s="38"/>
      <c r="QS95" s="38"/>
      <c r="QT95" s="38"/>
      <c r="QU95" s="38"/>
      <c r="QV95" s="38"/>
      <c r="QW95" s="38"/>
      <c r="QX95" s="38"/>
      <c r="QY95" s="38"/>
      <c r="QZ95" s="38"/>
      <c r="RA95" s="38"/>
      <c r="RB95" s="38"/>
      <c r="RC95" s="38"/>
      <c r="RD95" s="38"/>
      <c r="RE95" s="38"/>
      <c r="RF95" s="38"/>
      <c r="RG95" s="38"/>
      <c r="RH95" s="38"/>
      <c r="RI95" s="38"/>
      <c r="RJ95" s="38"/>
      <c r="RK95" s="38"/>
      <c r="RL95" s="38"/>
      <c r="RM95" s="38"/>
      <c r="RN95" s="38"/>
      <c r="RO95" s="38"/>
      <c r="RP95" s="38"/>
      <c r="RQ95" s="38"/>
      <c r="RR95" s="38"/>
      <c r="RS95" s="38"/>
      <c r="RT95" s="38"/>
      <c r="RU95" s="38"/>
      <c r="RV95" s="38"/>
      <c r="RW95" s="38"/>
      <c r="RX95" s="38"/>
      <c r="RY95" s="38"/>
      <c r="RZ95" s="38"/>
      <c r="SA95" s="38"/>
    </row>
    <row r="96" spans="11:495"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  <c r="HO96" s="38"/>
      <c r="HP96" s="38"/>
      <c r="HQ96" s="38"/>
      <c r="HR96" s="38"/>
      <c r="HS96" s="38"/>
      <c r="HT96" s="38"/>
      <c r="HU96" s="38"/>
      <c r="HV96" s="38"/>
      <c r="HW96" s="38"/>
      <c r="HX96" s="38"/>
      <c r="HY96" s="38"/>
      <c r="HZ96" s="38"/>
      <c r="IA96" s="38"/>
      <c r="IB96" s="38"/>
      <c r="IC96" s="38"/>
      <c r="ID96" s="38"/>
      <c r="IE96" s="38"/>
      <c r="IF96" s="38"/>
      <c r="IG96" s="38"/>
      <c r="IH96" s="38"/>
      <c r="II96" s="38"/>
      <c r="IJ96" s="38"/>
      <c r="IK96" s="38"/>
      <c r="IL96" s="38"/>
      <c r="IM96" s="38"/>
      <c r="IN96" s="38"/>
      <c r="IO96" s="38"/>
      <c r="IP96" s="38"/>
      <c r="IQ96" s="38"/>
      <c r="IR96" s="38"/>
      <c r="IS96" s="38"/>
      <c r="IT96" s="38"/>
      <c r="IU96" s="38"/>
      <c r="IV96" s="38"/>
      <c r="IW96" s="38"/>
      <c r="IX96" s="38"/>
      <c r="IY96" s="38"/>
      <c r="IZ96" s="38"/>
      <c r="JA96" s="38"/>
      <c r="JB96" s="38"/>
      <c r="JC96" s="38"/>
      <c r="JD96" s="38"/>
      <c r="JE96" s="38"/>
      <c r="JF96" s="38"/>
      <c r="JG96" s="38"/>
      <c r="JH96" s="38"/>
      <c r="JI96" s="38"/>
      <c r="JJ96" s="38"/>
      <c r="JK96" s="38"/>
      <c r="JL96" s="38"/>
      <c r="JM96" s="38"/>
      <c r="JN96" s="38"/>
      <c r="JO96" s="38"/>
      <c r="JP96" s="38"/>
      <c r="JQ96" s="38"/>
      <c r="JR96" s="38"/>
      <c r="JS96" s="38"/>
      <c r="JT96" s="38"/>
      <c r="JU96" s="38"/>
      <c r="JV96" s="38"/>
      <c r="JW96" s="38"/>
      <c r="JX96" s="38"/>
      <c r="JY96" s="38"/>
      <c r="JZ96" s="38"/>
      <c r="KA96" s="38"/>
      <c r="KB96" s="38"/>
      <c r="KC96" s="38"/>
      <c r="KD96" s="38"/>
      <c r="KE96" s="38"/>
      <c r="KF96" s="38"/>
      <c r="KG96" s="38"/>
      <c r="KH96" s="38"/>
      <c r="KI96" s="38"/>
      <c r="KJ96" s="38"/>
      <c r="KK96" s="38"/>
      <c r="KL96" s="38"/>
      <c r="KM96" s="38"/>
      <c r="KN96" s="38"/>
      <c r="KO96" s="38"/>
      <c r="KP96" s="38"/>
      <c r="KQ96" s="38"/>
      <c r="KR96" s="38"/>
      <c r="KS96" s="38"/>
      <c r="KT96" s="38"/>
      <c r="KU96" s="38"/>
      <c r="KV96" s="38"/>
      <c r="KW96" s="38"/>
      <c r="KX96" s="38"/>
      <c r="KY96" s="38"/>
      <c r="KZ96" s="38"/>
      <c r="LA96" s="38"/>
      <c r="LB96" s="38"/>
      <c r="LC96" s="38"/>
      <c r="LD96" s="38"/>
      <c r="LE96" s="38"/>
      <c r="LF96" s="38"/>
      <c r="LG96" s="38"/>
      <c r="LH96" s="38"/>
      <c r="LI96" s="38"/>
      <c r="LJ96" s="38"/>
      <c r="LK96" s="38"/>
      <c r="LL96" s="38"/>
      <c r="LM96" s="38"/>
      <c r="LN96" s="38"/>
      <c r="LO96" s="38"/>
      <c r="LP96" s="38"/>
      <c r="LQ96" s="38"/>
      <c r="LR96" s="38"/>
      <c r="LS96" s="38"/>
      <c r="LT96" s="38"/>
      <c r="LU96" s="38"/>
      <c r="LV96" s="38"/>
      <c r="LW96" s="38"/>
      <c r="LX96" s="38"/>
      <c r="LY96" s="38"/>
      <c r="LZ96" s="38"/>
      <c r="MA96" s="38"/>
      <c r="MB96" s="38"/>
      <c r="MC96" s="38"/>
      <c r="MD96" s="38"/>
      <c r="ME96" s="38"/>
      <c r="MF96" s="38"/>
      <c r="MG96" s="38"/>
      <c r="MH96" s="38"/>
      <c r="MI96" s="38"/>
      <c r="MJ96" s="38"/>
      <c r="MK96" s="38"/>
      <c r="ML96" s="38"/>
      <c r="MM96" s="38"/>
      <c r="MN96" s="38"/>
      <c r="MO96" s="38"/>
      <c r="MP96" s="38"/>
      <c r="MQ96" s="38"/>
      <c r="MR96" s="38"/>
      <c r="MS96" s="38"/>
      <c r="MT96" s="38"/>
      <c r="MU96" s="38"/>
      <c r="MV96" s="38"/>
      <c r="MW96" s="38"/>
      <c r="MX96" s="38"/>
      <c r="MY96" s="38"/>
      <c r="MZ96" s="38"/>
      <c r="NA96" s="38"/>
      <c r="NB96" s="38"/>
      <c r="NC96" s="38"/>
      <c r="ND96" s="38"/>
      <c r="NE96" s="38"/>
      <c r="NF96" s="38"/>
      <c r="NG96" s="38"/>
      <c r="NH96" s="38"/>
      <c r="NI96" s="38"/>
      <c r="NJ96" s="38"/>
      <c r="NK96" s="38"/>
      <c r="NL96" s="38"/>
      <c r="NM96" s="38"/>
      <c r="NN96" s="38"/>
      <c r="NO96" s="38"/>
      <c r="NP96" s="38"/>
      <c r="NQ96" s="38"/>
      <c r="NR96" s="38"/>
      <c r="NS96" s="38"/>
      <c r="NT96" s="38"/>
      <c r="NU96" s="38"/>
      <c r="NV96" s="38"/>
      <c r="NW96" s="38"/>
      <c r="NX96" s="38"/>
      <c r="NY96" s="38"/>
      <c r="NZ96" s="38"/>
      <c r="OA96" s="38"/>
      <c r="OB96" s="38"/>
      <c r="OC96" s="38"/>
      <c r="OD96" s="38"/>
      <c r="OE96" s="38"/>
      <c r="OF96" s="38"/>
      <c r="OG96" s="38"/>
      <c r="OH96" s="38"/>
      <c r="OI96" s="38"/>
      <c r="OJ96" s="38"/>
      <c r="OK96" s="38"/>
      <c r="OL96" s="38"/>
      <c r="OM96" s="38"/>
      <c r="ON96" s="38"/>
      <c r="OO96" s="38"/>
      <c r="OP96" s="38"/>
      <c r="OQ96" s="38"/>
      <c r="OR96" s="38"/>
      <c r="OS96" s="38"/>
      <c r="OT96" s="38"/>
      <c r="OU96" s="38"/>
      <c r="OV96" s="38"/>
      <c r="OW96" s="38"/>
      <c r="OX96" s="38"/>
      <c r="OY96" s="38"/>
      <c r="OZ96" s="38"/>
      <c r="PA96" s="38"/>
      <c r="PB96" s="38"/>
      <c r="PC96" s="38"/>
      <c r="PD96" s="38"/>
      <c r="PE96" s="38"/>
      <c r="PF96" s="38"/>
      <c r="PG96" s="38"/>
      <c r="PH96" s="38"/>
      <c r="PI96" s="38"/>
      <c r="PJ96" s="38"/>
      <c r="PK96" s="38"/>
      <c r="PL96" s="38"/>
      <c r="PM96" s="38"/>
      <c r="PN96" s="38"/>
      <c r="PO96" s="38"/>
      <c r="PP96" s="38"/>
      <c r="PQ96" s="38"/>
      <c r="PR96" s="38"/>
      <c r="PS96" s="38"/>
      <c r="PT96" s="38"/>
      <c r="PU96" s="38"/>
      <c r="PV96" s="38"/>
      <c r="PW96" s="38"/>
      <c r="PX96" s="38"/>
      <c r="PY96" s="38"/>
      <c r="PZ96" s="38"/>
      <c r="QA96" s="38"/>
      <c r="QB96" s="38"/>
      <c r="QC96" s="38"/>
      <c r="QD96" s="38"/>
      <c r="QE96" s="38"/>
      <c r="QF96" s="38"/>
      <c r="QG96" s="38"/>
      <c r="QH96" s="38"/>
      <c r="QI96" s="38"/>
      <c r="QJ96" s="38"/>
      <c r="QK96" s="38"/>
      <c r="QL96" s="38"/>
      <c r="QM96" s="38"/>
      <c r="QN96" s="38"/>
      <c r="QO96" s="38"/>
      <c r="QP96" s="38"/>
      <c r="QQ96" s="38"/>
      <c r="QR96" s="38"/>
      <c r="QS96" s="38"/>
      <c r="QT96" s="38"/>
      <c r="QU96" s="38"/>
      <c r="QV96" s="38"/>
      <c r="QW96" s="38"/>
      <c r="QX96" s="38"/>
      <c r="QY96" s="38"/>
      <c r="QZ96" s="38"/>
      <c r="RA96" s="38"/>
      <c r="RB96" s="38"/>
      <c r="RC96" s="38"/>
      <c r="RD96" s="38"/>
      <c r="RE96" s="38"/>
      <c r="RF96" s="38"/>
      <c r="RG96" s="38"/>
      <c r="RH96" s="38"/>
      <c r="RI96" s="38"/>
      <c r="RJ96" s="38"/>
      <c r="RK96" s="38"/>
      <c r="RL96" s="38"/>
      <c r="RM96" s="38"/>
      <c r="RN96" s="38"/>
      <c r="RO96" s="38"/>
      <c r="RP96" s="38"/>
      <c r="RQ96" s="38"/>
      <c r="RR96" s="38"/>
      <c r="RS96" s="38"/>
      <c r="RT96" s="38"/>
      <c r="RU96" s="38"/>
      <c r="RV96" s="38"/>
      <c r="RW96" s="38"/>
      <c r="RX96" s="38"/>
      <c r="RY96" s="38"/>
      <c r="RZ96" s="38"/>
      <c r="SA96" s="38"/>
    </row>
    <row r="97" spans="11:495"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  <c r="FL97" s="38"/>
      <c r="FM97" s="38"/>
      <c r="FN97" s="38"/>
      <c r="FO97" s="38"/>
      <c r="FP97" s="38"/>
      <c r="FQ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K97" s="38"/>
      <c r="HL97" s="38"/>
      <c r="HM97" s="38"/>
      <c r="HN97" s="38"/>
      <c r="HO97" s="38"/>
      <c r="HP97" s="38"/>
      <c r="HQ97" s="38"/>
      <c r="HR97" s="38"/>
      <c r="HS97" s="38"/>
      <c r="HT97" s="38"/>
      <c r="HU97" s="38"/>
      <c r="HV97" s="38"/>
      <c r="HW97" s="38"/>
      <c r="HX97" s="38"/>
      <c r="HY97" s="38"/>
      <c r="HZ97" s="38"/>
      <c r="IA97" s="38"/>
      <c r="IB97" s="38"/>
      <c r="IC97" s="38"/>
      <c r="ID97" s="38"/>
      <c r="IE97" s="38"/>
      <c r="IF97" s="38"/>
      <c r="IG97" s="38"/>
      <c r="IH97" s="38"/>
      <c r="II97" s="38"/>
      <c r="IJ97" s="38"/>
      <c r="IK97" s="38"/>
      <c r="IL97" s="38"/>
      <c r="IM97" s="38"/>
      <c r="IN97" s="38"/>
      <c r="IO97" s="38"/>
      <c r="IP97" s="38"/>
      <c r="IQ97" s="38"/>
      <c r="IR97" s="38"/>
      <c r="IS97" s="38"/>
      <c r="IT97" s="38"/>
      <c r="IU97" s="38"/>
      <c r="IV97" s="38"/>
      <c r="IW97" s="38"/>
      <c r="IX97" s="38"/>
      <c r="IY97" s="38"/>
      <c r="IZ97" s="38"/>
      <c r="JA97" s="38"/>
      <c r="JB97" s="38"/>
      <c r="JC97" s="38"/>
      <c r="JD97" s="38"/>
      <c r="JE97" s="38"/>
      <c r="JF97" s="38"/>
      <c r="JG97" s="38"/>
      <c r="JH97" s="38"/>
      <c r="JI97" s="38"/>
      <c r="JJ97" s="38"/>
      <c r="JK97" s="38"/>
      <c r="JL97" s="38"/>
      <c r="JM97" s="38"/>
      <c r="JN97" s="38"/>
      <c r="JO97" s="38"/>
      <c r="JP97" s="38"/>
      <c r="JQ97" s="38"/>
      <c r="JR97" s="38"/>
      <c r="JS97" s="38"/>
      <c r="JT97" s="38"/>
      <c r="JU97" s="38"/>
      <c r="JV97" s="38"/>
      <c r="JW97" s="38"/>
      <c r="JX97" s="38"/>
      <c r="JY97" s="38"/>
      <c r="JZ97" s="38"/>
      <c r="KA97" s="38"/>
      <c r="KB97" s="38"/>
      <c r="KC97" s="38"/>
      <c r="KD97" s="38"/>
      <c r="KE97" s="38"/>
      <c r="KF97" s="38"/>
      <c r="KG97" s="38"/>
      <c r="KH97" s="38"/>
      <c r="KI97" s="38"/>
      <c r="KJ97" s="38"/>
      <c r="KK97" s="38"/>
      <c r="KL97" s="38"/>
      <c r="KM97" s="38"/>
      <c r="KN97" s="38"/>
      <c r="KO97" s="38"/>
      <c r="KP97" s="38"/>
      <c r="KQ97" s="38"/>
      <c r="KR97" s="38"/>
      <c r="KS97" s="38"/>
      <c r="KT97" s="38"/>
      <c r="KU97" s="38"/>
      <c r="KV97" s="38"/>
      <c r="KW97" s="38"/>
      <c r="KX97" s="38"/>
      <c r="KY97" s="38"/>
      <c r="KZ97" s="38"/>
      <c r="LA97" s="38"/>
      <c r="LB97" s="38"/>
      <c r="LC97" s="38"/>
      <c r="LD97" s="38"/>
      <c r="LE97" s="38"/>
      <c r="LF97" s="38"/>
      <c r="LG97" s="38"/>
      <c r="LH97" s="38"/>
      <c r="LI97" s="38"/>
      <c r="LJ97" s="38"/>
      <c r="LK97" s="38"/>
      <c r="LL97" s="38"/>
      <c r="LM97" s="38"/>
      <c r="LN97" s="38"/>
      <c r="LO97" s="38"/>
      <c r="LP97" s="38"/>
      <c r="LQ97" s="38"/>
      <c r="LR97" s="38"/>
      <c r="LS97" s="38"/>
      <c r="LT97" s="38"/>
      <c r="LU97" s="38"/>
      <c r="LV97" s="38"/>
      <c r="LW97" s="38"/>
      <c r="LX97" s="38"/>
      <c r="LY97" s="38"/>
      <c r="LZ97" s="38"/>
      <c r="MA97" s="38"/>
      <c r="MB97" s="38"/>
      <c r="MC97" s="38"/>
      <c r="MD97" s="38"/>
      <c r="ME97" s="38"/>
      <c r="MF97" s="38"/>
      <c r="MG97" s="38"/>
      <c r="MH97" s="38"/>
      <c r="MI97" s="38"/>
      <c r="MJ97" s="38"/>
      <c r="MK97" s="38"/>
      <c r="ML97" s="38"/>
      <c r="MM97" s="38"/>
      <c r="MN97" s="38"/>
      <c r="MO97" s="38"/>
      <c r="MP97" s="38"/>
      <c r="MQ97" s="38"/>
      <c r="MR97" s="38"/>
      <c r="MS97" s="38"/>
      <c r="MT97" s="38"/>
      <c r="MU97" s="38"/>
      <c r="MV97" s="38"/>
      <c r="MW97" s="38"/>
      <c r="MX97" s="38"/>
      <c r="MY97" s="38"/>
      <c r="MZ97" s="38"/>
      <c r="NA97" s="38"/>
      <c r="NB97" s="38"/>
      <c r="NC97" s="38"/>
      <c r="ND97" s="38"/>
      <c r="NE97" s="38"/>
      <c r="NF97" s="38"/>
      <c r="NG97" s="38"/>
      <c r="NH97" s="38"/>
      <c r="NI97" s="38"/>
      <c r="NJ97" s="38"/>
      <c r="NK97" s="38"/>
      <c r="NL97" s="38"/>
      <c r="NM97" s="38"/>
      <c r="NN97" s="38"/>
      <c r="NO97" s="38"/>
      <c r="NP97" s="38"/>
      <c r="NQ97" s="38"/>
      <c r="NR97" s="38"/>
      <c r="NS97" s="38"/>
      <c r="NT97" s="38"/>
      <c r="NU97" s="38"/>
      <c r="NV97" s="38"/>
      <c r="NW97" s="38"/>
      <c r="NX97" s="38"/>
      <c r="NY97" s="38"/>
      <c r="NZ97" s="38"/>
      <c r="OA97" s="38"/>
      <c r="OB97" s="38"/>
      <c r="OC97" s="38"/>
      <c r="OD97" s="38"/>
      <c r="OE97" s="38"/>
      <c r="OF97" s="38"/>
      <c r="OG97" s="38"/>
      <c r="OH97" s="38"/>
      <c r="OI97" s="38"/>
      <c r="OJ97" s="38"/>
      <c r="OK97" s="38"/>
      <c r="OL97" s="38"/>
      <c r="OM97" s="38"/>
      <c r="ON97" s="38"/>
      <c r="OO97" s="38"/>
      <c r="OP97" s="38"/>
      <c r="OQ97" s="38"/>
      <c r="OR97" s="38"/>
      <c r="OS97" s="38"/>
      <c r="OT97" s="38"/>
      <c r="OU97" s="38"/>
      <c r="OV97" s="38"/>
      <c r="OW97" s="38"/>
      <c r="OX97" s="38"/>
      <c r="OY97" s="38"/>
      <c r="OZ97" s="38"/>
      <c r="PA97" s="38"/>
      <c r="PB97" s="38"/>
      <c r="PC97" s="38"/>
      <c r="PD97" s="38"/>
      <c r="PE97" s="38"/>
      <c r="PF97" s="38"/>
      <c r="PG97" s="38"/>
      <c r="PH97" s="38"/>
      <c r="PI97" s="38"/>
      <c r="PJ97" s="38"/>
      <c r="PK97" s="38"/>
      <c r="PL97" s="38"/>
      <c r="PM97" s="38"/>
      <c r="PN97" s="38"/>
      <c r="PO97" s="38"/>
      <c r="PP97" s="38"/>
      <c r="PQ97" s="38"/>
      <c r="PR97" s="38"/>
      <c r="PS97" s="38"/>
      <c r="PT97" s="38"/>
      <c r="PU97" s="38"/>
      <c r="PV97" s="38"/>
      <c r="PW97" s="38"/>
      <c r="PX97" s="38"/>
      <c r="PY97" s="38"/>
      <c r="PZ97" s="38"/>
      <c r="QA97" s="38"/>
      <c r="QB97" s="38"/>
      <c r="QC97" s="38"/>
      <c r="QD97" s="38"/>
      <c r="QE97" s="38"/>
      <c r="QF97" s="38"/>
      <c r="QG97" s="38"/>
      <c r="QH97" s="38"/>
      <c r="QI97" s="38"/>
      <c r="QJ97" s="38"/>
      <c r="QK97" s="38"/>
      <c r="QL97" s="38"/>
      <c r="QM97" s="38"/>
      <c r="QN97" s="38"/>
      <c r="QO97" s="38"/>
      <c r="QP97" s="38"/>
      <c r="QQ97" s="38"/>
      <c r="QR97" s="38"/>
      <c r="QS97" s="38"/>
      <c r="QT97" s="38"/>
      <c r="QU97" s="38"/>
      <c r="QV97" s="38"/>
      <c r="QW97" s="38"/>
      <c r="QX97" s="38"/>
      <c r="QY97" s="38"/>
      <c r="QZ97" s="38"/>
      <c r="RA97" s="38"/>
      <c r="RB97" s="38"/>
      <c r="RC97" s="38"/>
      <c r="RD97" s="38"/>
      <c r="RE97" s="38"/>
      <c r="RF97" s="38"/>
      <c r="RG97" s="38"/>
      <c r="RH97" s="38"/>
      <c r="RI97" s="38"/>
      <c r="RJ97" s="38"/>
      <c r="RK97" s="38"/>
      <c r="RL97" s="38"/>
      <c r="RM97" s="38"/>
      <c r="RN97" s="38"/>
      <c r="RO97" s="38"/>
      <c r="RP97" s="38"/>
      <c r="RQ97" s="38"/>
      <c r="RR97" s="38"/>
      <c r="RS97" s="38"/>
      <c r="RT97" s="38"/>
      <c r="RU97" s="38"/>
      <c r="RV97" s="38"/>
      <c r="RW97" s="38"/>
      <c r="RX97" s="38"/>
      <c r="RY97" s="38"/>
      <c r="RZ97" s="38"/>
      <c r="SA97" s="38"/>
    </row>
    <row r="98" spans="11:495"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  <c r="HO98" s="38"/>
      <c r="HP98" s="38"/>
      <c r="HQ98" s="38"/>
      <c r="HR98" s="38"/>
      <c r="HS98" s="38"/>
      <c r="HT98" s="38"/>
      <c r="HU98" s="38"/>
      <c r="HV98" s="38"/>
      <c r="HW98" s="38"/>
      <c r="HX98" s="38"/>
      <c r="HY98" s="38"/>
      <c r="HZ98" s="38"/>
      <c r="IA98" s="38"/>
      <c r="IB98" s="38"/>
      <c r="IC98" s="38"/>
      <c r="ID98" s="38"/>
      <c r="IE98" s="38"/>
      <c r="IF98" s="38"/>
      <c r="IG98" s="38"/>
      <c r="IH98" s="38"/>
      <c r="II98" s="38"/>
      <c r="IJ98" s="38"/>
      <c r="IK98" s="38"/>
      <c r="IL98" s="38"/>
      <c r="IM98" s="38"/>
      <c r="IN98" s="38"/>
      <c r="IO98" s="38"/>
      <c r="IP98" s="38"/>
      <c r="IQ98" s="38"/>
      <c r="IR98" s="38"/>
      <c r="IS98" s="38"/>
      <c r="IT98" s="38"/>
      <c r="IU98" s="38"/>
      <c r="IV98" s="38"/>
      <c r="IW98" s="38"/>
      <c r="IX98" s="38"/>
      <c r="IY98" s="38"/>
      <c r="IZ98" s="38"/>
      <c r="JA98" s="38"/>
      <c r="JB98" s="38"/>
      <c r="JC98" s="38"/>
      <c r="JD98" s="38"/>
      <c r="JE98" s="38"/>
      <c r="JF98" s="38"/>
      <c r="JG98" s="38"/>
      <c r="JH98" s="38"/>
      <c r="JI98" s="38"/>
      <c r="JJ98" s="38"/>
      <c r="JK98" s="38"/>
      <c r="JL98" s="38"/>
      <c r="JM98" s="38"/>
      <c r="JN98" s="38"/>
      <c r="JO98" s="38"/>
      <c r="JP98" s="38"/>
      <c r="JQ98" s="38"/>
      <c r="JR98" s="38"/>
      <c r="JS98" s="38"/>
      <c r="JT98" s="38"/>
      <c r="JU98" s="38"/>
      <c r="JV98" s="38"/>
      <c r="JW98" s="38"/>
      <c r="JX98" s="38"/>
      <c r="JY98" s="38"/>
      <c r="JZ98" s="38"/>
      <c r="KA98" s="38"/>
      <c r="KB98" s="38"/>
      <c r="KC98" s="38"/>
      <c r="KD98" s="38"/>
      <c r="KE98" s="38"/>
      <c r="KF98" s="38"/>
      <c r="KG98" s="38"/>
      <c r="KH98" s="38"/>
      <c r="KI98" s="38"/>
      <c r="KJ98" s="38"/>
      <c r="KK98" s="38"/>
      <c r="KL98" s="38"/>
      <c r="KM98" s="38"/>
      <c r="KN98" s="38"/>
      <c r="KO98" s="38"/>
      <c r="KP98" s="38"/>
      <c r="KQ98" s="38"/>
      <c r="KR98" s="38"/>
      <c r="KS98" s="38"/>
      <c r="KT98" s="38"/>
      <c r="KU98" s="38"/>
      <c r="KV98" s="38"/>
      <c r="KW98" s="38"/>
      <c r="KX98" s="38"/>
      <c r="KY98" s="38"/>
      <c r="KZ98" s="38"/>
      <c r="LA98" s="38"/>
      <c r="LB98" s="38"/>
      <c r="LC98" s="38"/>
      <c r="LD98" s="38"/>
      <c r="LE98" s="38"/>
      <c r="LF98" s="38"/>
      <c r="LG98" s="38"/>
      <c r="LH98" s="38"/>
      <c r="LI98" s="38"/>
      <c r="LJ98" s="38"/>
      <c r="LK98" s="38"/>
      <c r="LL98" s="38"/>
      <c r="LM98" s="38"/>
      <c r="LN98" s="38"/>
      <c r="LO98" s="38"/>
      <c r="LP98" s="38"/>
      <c r="LQ98" s="38"/>
      <c r="LR98" s="38"/>
      <c r="LS98" s="38"/>
      <c r="LT98" s="38"/>
      <c r="LU98" s="38"/>
      <c r="LV98" s="38"/>
      <c r="LW98" s="38"/>
      <c r="LX98" s="38"/>
      <c r="LY98" s="38"/>
      <c r="LZ98" s="38"/>
      <c r="MA98" s="38"/>
      <c r="MB98" s="38"/>
      <c r="MC98" s="38"/>
      <c r="MD98" s="38"/>
      <c r="ME98" s="38"/>
      <c r="MF98" s="38"/>
      <c r="MG98" s="38"/>
      <c r="MH98" s="38"/>
      <c r="MI98" s="38"/>
      <c r="MJ98" s="38"/>
      <c r="MK98" s="38"/>
      <c r="ML98" s="38"/>
      <c r="MM98" s="38"/>
      <c r="MN98" s="38"/>
      <c r="MO98" s="38"/>
      <c r="MP98" s="38"/>
      <c r="MQ98" s="38"/>
      <c r="MR98" s="38"/>
      <c r="MS98" s="38"/>
      <c r="MT98" s="38"/>
      <c r="MU98" s="38"/>
      <c r="MV98" s="38"/>
      <c r="MW98" s="38"/>
      <c r="MX98" s="38"/>
      <c r="MY98" s="38"/>
      <c r="MZ98" s="38"/>
      <c r="NA98" s="38"/>
      <c r="NB98" s="38"/>
      <c r="NC98" s="38"/>
      <c r="ND98" s="38"/>
      <c r="NE98" s="38"/>
      <c r="NF98" s="38"/>
      <c r="NG98" s="38"/>
      <c r="NH98" s="38"/>
      <c r="NI98" s="38"/>
      <c r="NJ98" s="38"/>
      <c r="NK98" s="38"/>
      <c r="NL98" s="38"/>
      <c r="NM98" s="38"/>
      <c r="NN98" s="38"/>
      <c r="NO98" s="38"/>
      <c r="NP98" s="38"/>
      <c r="NQ98" s="38"/>
      <c r="NR98" s="38"/>
      <c r="NS98" s="38"/>
      <c r="NT98" s="38"/>
      <c r="NU98" s="38"/>
      <c r="NV98" s="38"/>
      <c r="NW98" s="38"/>
      <c r="NX98" s="38"/>
      <c r="NY98" s="38"/>
      <c r="NZ98" s="38"/>
      <c r="OA98" s="38"/>
      <c r="OB98" s="38"/>
      <c r="OC98" s="38"/>
      <c r="OD98" s="38"/>
      <c r="OE98" s="38"/>
      <c r="OF98" s="38"/>
      <c r="OG98" s="38"/>
      <c r="OH98" s="38"/>
      <c r="OI98" s="38"/>
      <c r="OJ98" s="38"/>
      <c r="OK98" s="38"/>
      <c r="OL98" s="38"/>
      <c r="OM98" s="38"/>
      <c r="ON98" s="38"/>
      <c r="OO98" s="38"/>
      <c r="OP98" s="38"/>
      <c r="OQ98" s="38"/>
      <c r="OR98" s="38"/>
      <c r="OS98" s="38"/>
      <c r="OT98" s="38"/>
      <c r="OU98" s="38"/>
      <c r="OV98" s="38"/>
      <c r="OW98" s="38"/>
      <c r="OX98" s="38"/>
      <c r="OY98" s="38"/>
      <c r="OZ98" s="38"/>
      <c r="PA98" s="38"/>
      <c r="PB98" s="38"/>
      <c r="PC98" s="38"/>
      <c r="PD98" s="38"/>
      <c r="PE98" s="38"/>
      <c r="PF98" s="38"/>
      <c r="PG98" s="38"/>
      <c r="PH98" s="38"/>
      <c r="PI98" s="38"/>
      <c r="PJ98" s="38"/>
      <c r="PK98" s="38"/>
      <c r="PL98" s="38"/>
      <c r="PM98" s="38"/>
      <c r="PN98" s="38"/>
      <c r="PO98" s="38"/>
      <c r="PP98" s="38"/>
      <c r="PQ98" s="38"/>
      <c r="PR98" s="38"/>
      <c r="PS98" s="38"/>
      <c r="PT98" s="38"/>
      <c r="PU98" s="38"/>
      <c r="PV98" s="38"/>
      <c r="PW98" s="38"/>
      <c r="PX98" s="38"/>
      <c r="PY98" s="38"/>
      <c r="PZ98" s="38"/>
      <c r="QA98" s="38"/>
      <c r="QB98" s="38"/>
      <c r="QC98" s="38"/>
      <c r="QD98" s="38"/>
      <c r="QE98" s="38"/>
      <c r="QF98" s="38"/>
      <c r="QG98" s="38"/>
      <c r="QH98" s="38"/>
      <c r="QI98" s="38"/>
      <c r="QJ98" s="38"/>
      <c r="QK98" s="38"/>
      <c r="QL98" s="38"/>
      <c r="QM98" s="38"/>
      <c r="QN98" s="38"/>
      <c r="QO98" s="38"/>
      <c r="QP98" s="38"/>
      <c r="QQ98" s="38"/>
      <c r="QR98" s="38"/>
      <c r="QS98" s="38"/>
      <c r="QT98" s="38"/>
      <c r="QU98" s="38"/>
      <c r="QV98" s="38"/>
      <c r="QW98" s="38"/>
      <c r="QX98" s="38"/>
      <c r="QY98" s="38"/>
      <c r="QZ98" s="38"/>
      <c r="RA98" s="38"/>
      <c r="RB98" s="38"/>
      <c r="RC98" s="38"/>
      <c r="RD98" s="38"/>
      <c r="RE98" s="38"/>
      <c r="RF98" s="38"/>
      <c r="RG98" s="38"/>
      <c r="RH98" s="38"/>
      <c r="RI98" s="38"/>
      <c r="RJ98" s="38"/>
      <c r="RK98" s="38"/>
      <c r="RL98" s="38"/>
      <c r="RM98" s="38"/>
      <c r="RN98" s="38"/>
      <c r="RO98" s="38"/>
      <c r="RP98" s="38"/>
      <c r="RQ98" s="38"/>
      <c r="RR98" s="38"/>
      <c r="RS98" s="38"/>
      <c r="RT98" s="38"/>
      <c r="RU98" s="38"/>
      <c r="RV98" s="38"/>
      <c r="RW98" s="38"/>
      <c r="RX98" s="38"/>
      <c r="RY98" s="38"/>
      <c r="RZ98" s="38"/>
      <c r="SA98" s="38"/>
    </row>
    <row r="99" spans="11:495"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/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  <c r="HO99" s="38"/>
      <c r="HP99" s="38"/>
      <c r="HQ99" s="38"/>
      <c r="HR99" s="38"/>
      <c r="HS99" s="38"/>
      <c r="HT99" s="38"/>
      <c r="HU99" s="38"/>
      <c r="HV99" s="38"/>
      <c r="HW99" s="38"/>
      <c r="HX99" s="38"/>
      <c r="HY99" s="38"/>
      <c r="HZ99" s="38"/>
      <c r="IA99" s="38"/>
      <c r="IB99" s="38"/>
      <c r="IC99" s="38"/>
      <c r="ID99" s="38"/>
      <c r="IE99" s="38"/>
      <c r="IF99" s="38"/>
      <c r="IG99" s="38"/>
      <c r="IH99" s="38"/>
      <c r="II99" s="38"/>
      <c r="IJ99" s="38"/>
      <c r="IK99" s="38"/>
      <c r="IL99" s="38"/>
      <c r="IM99" s="38"/>
      <c r="IN99" s="38"/>
      <c r="IO99" s="38"/>
      <c r="IP99" s="38"/>
      <c r="IQ99" s="38"/>
      <c r="IR99" s="38"/>
      <c r="IS99" s="38"/>
      <c r="IT99" s="38"/>
      <c r="IU99" s="38"/>
      <c r="IV99" s="38"/>
      <c r="IW99" s="38"/>
      <c r="IX99" s="38"/>
      <c r="IY99" s="38"/>
      <c r="IZ99" s="38"/>
      <c r="JA99" s="38"/>
      <c r="JB99" s="38"/>
      <c r="JC99" s="38"/>
      <c r="JD99" s="38"/>
      <c r="JE99" s="38"/>
      <c r="JF99" s="38"/>
      <c r="JG99" s="38"/>
      <c r="JH99" s="38"/>
      <c r="JI99" s="38"/>
      <c r="JJ99" s="38"/>
      <c r="JK99" s="38"/>
      <c r="JL99" s="38"/>
      <c r="JM99" s="38"/>
      <c r="JN99" s="38"/>
      <c r="JO99" s="38"/>
      <c r="JP99" s="38"/>
      <c r="JQ99" s="38"/>
      <c r="JR99" s="38"/>
      <c r="JS99" s="38"/>
      <c r="JT99" s="38"/>
      <c r="JU99" s="38"/>
      <c r="JV99" s="38"/>
      <c r="JW99" s="38"/>
      <c r="JX99" s="38"/>
      <c r="JY99" s="38"/>
      <c r="JZ99" s="38"/>
      <c r="KA99" s="38"/>
      <c r="KB99" s="38"/>
      <c r="KC99" s="38"/>
      <c r="KD99" s="38"/>
      <c r="KE99" s="38"/>
      <c r="KF99" s="38"/>
      <c r="KG99" s="38"/>
      <c r="KH99" s="38"/>
      <c r="KI99" s="38"/>
      <c r="KJ99" s="38"/>
      <c r="KK99" s="38"/>
      <c r="KL99" s="38"/>
      <c r="KM99" s="38"/>
      <c r="KN99" s="38"/>
      <c r="KO99" s="38"/>
      <c r="KP99" s="38"/>
      <c r="KQ99" s="38"/>
      <c r="KR99" s="38"/>
      <c r="KS99" s="38"/>
      <c r="KT99" s="38"/>
      <c r="KU99" s="38"/>
      <c r="KV99" s="38"/>
      <c r="KW99" s="38"/>
      <c r="KX99" s="38"/>
      <c r="KY99" s="38"/>
      <c r="KZ99" s="38"/>
      <c r="LA99" s="38"/>
      <c r="LB99" s="38"/>
      <c r="LC99" s="38"/>
      <c r="LD99" s="38"/>
      <c r="LE99" s="38"/>
      <c r="LF99" s="38"/>
      <c r="LG99" s="38"/>
      <c r="LH99" s="38"/>
      <c r="LI99" s="38"/>
      <c r="LJ99" s="38"/>
      <c r="LK99" s="38"/>
      <c r="LL99" s="38"/>
      <c r="LM99" s="38"/>
      <c r="LN99" s="38"/>
      <c r="LO99" s="38"/>
      <c r="LP99" s="38"/>
      <c r="LQ99" s="38"/>
      <c r="LR99" s="38"/>
      <c r="LS99" s="38"/>
      <c r="LT99" s="38"/>
      <c r="LU99" s="38"/>
      <c r="LV99" s="38"/>
      <c r="LW99" s="38"/>
      <c r="LX99" s="38"/>
      <c r="LY99" s="38"/>
      <c r="LZ99" s="38"/>
      <c r="MA99" s="38"/>
      <c r="MB99" s="38"/>
      <c r="MC99" s="38"/>
      <c r="MD99" s="38"/>
      <c r="ME99" s="38"/>
      <c r="MF99" s="38"/>
      <c r="MG99" s="38"/>
      <c r="MH99" s="38"/>
      <c r="MI99" s="38"/>
      <c r="MJ99" s="38"/>
      <c r="MK99" s="38"/>
      <c r="ML99" s="38"/>
      <c r="MM99" s="38"/>
      <c r="MN99" s="38"/>
      <c r="MO99" s="38"/>
      <c r="MP99" s="38"/>
      <c r="MQ99" s="38"/>
      <c r="MR99" s="38"/>
      <c r="MS99" s="38"/>
      <c r="MT99" s="38"/>
      <c r="MU99" s="38"/>
      <c r="MV99" s="38"/>
      <c r="MW99" s="38"/>
      <c r="MX99" s="38"/>
      <c r="MY99" s="38"/>
      <c r="MZ99" s="38"/>
      <c r="NA99" s="38"/>
      <c r="NB99" s="38"/>
      <c r="NC99" s="38"/>
      <c r="ND99" s="38"/>
      <c r="NE99" s="38"/>
      <c r="NF99" s="38"/>
      <c r="NG99" s="38"/>
      <c r="NH99" s="38"/>
      <c r="NI99" s="38"/>
      <c r="NJ99" s="38"/>
      <c r="NK99" s="38"/>
      <c r="NL99" s="38"/>
      <c r="NM99" s="38"/>
      <c r="NN99" s="38"/>
      <c r="NO99" s="38"/>
      <c r="NP99" s="38"/>
      <c r="NQ99" s="38"/>
      <c r="NR99" s="38"/>
      <c r="NS99" s="38"/>
      <c r="NT99" s="38"/>
      <c r="NU99" s="38"/>
      <c r="NV99" s="38"/>
      <c r="NW99" s="38"/>
      <c r="NX99" s="38"/>
      <c r="NY99" s="38"/>
      <c r="NZ99" s="38"/>
      <c r="OA99" s="38"/>
      <c r="OB99" s="38"/>
      <c r="OC99" s="38"/>
      <c r="OD99" s="38"/>
      <c r="OE99" s="38"/>
      <c r="OF99" s="38"/>
      <c r="OG99" s="38"/>
      <c r="OH99" s="38"/>
      <c r="OI99" s="38"/>
      <c r="OJ99" s="38"/>
      <c r="OK99" s="38"/>
      <c r="OL99" s="38"/>
      <c r="OM99" s="38"/>
      <c r="ON99" s="38"/>
      <c r="OO99" s="38"/>
      <c r="OP99" s="38"/>
      <c r="OQ99" s="38"/>
      <c r="OR99" s="38"/>
      <c r="OS99" s="38"/>
      <c r="OT99" s="38"/>
      <c r="OU99" s="38"/>
      <c r="OV99" s="38"/>
      <c r="OW99" s="38"/>
      <c r="OX99" s="38"/>
      <c r="OY99" s="38"/>
      <c r="OZ99" s="38"/>
      <c r="PA99" s="38"/>
      <c r="PB99" s="38"/>
      <c r="PC99" s="38"/>
      <c r="PD99" s="38"/>
      <c r="PE99" s="38"/>
      <c r="PF99" s="38"/>
      <c r="PG99" s="38"/>
      <c r="PH99" s="38"/>
      <c r="PI99" s="38"/>
      <c r="PJ99" s="38"/>
      <c r="PK99" s="38"/>
      <c r="PL99" s="38"/>
      <c r="PM99" s="38"/>
      <c r="PN99" s="38"/>
      <c r="PO99" s="38"/>
      <c r="PP99" s="38"/>
      <c r="PQ99" s="38"/>
      <c r="PR99" s="38"/>
      <c r="PS99" s="38"/>
      <c r="PT99" s="38"/>
      <c r="PU99" s="38"/>
      <c r="PV99" s="38"/>
      <c r="PW99" s="38"/>
      <c r="PX99" s="38"/>
      <c r="PY99" s="38"/>
      <c r="PZ99" s="38"/>
      <c r="QA99" s="38"/>
      <c r="QB99" s="38"/>
      <c r="QC99" s="38"/>
      <c r="QD99" s="38"/>
      <c r="QE99" s="38"/>
      <c r="QF99" s="38"/>
      <c r="QG99" s="38"/>
      <c r="QH99" s="38"/>
      <c r="QI99" s="38"/>
      <c r="QJ99" s="38"/>
      <c r="QK99" s="38"/>
      <c r="QL99" s="38"/>
      <c r="QM99" s="38"/>
      <c r="QN99" s="38"/>
      <c r="QO99" s="38"/>
      <c r="QP99" s="38"/>
      <c r="QQ99" s="38"/>
      <c r="QR99" s="38"/>
      <c r="QS99" s="38"/>
      <c r="QT99" s="38"/>
      <c r="QU99" s="38"/>
      <c r="QV99" s="38"/>
      <c r="QW99" s="38"/>
      <c r="QX99" s="38"/>
      <c r="QY99" s="38"/>
      <c r="QZ99" s="38"/>
      <c r="RA99" s="38"/>
      <c r="RB99" s="38"/>
      <c r="RC99" s="38"/>
      <c r="RD99" s="38"/>
      <c r="RE99" s="38"/>
      <c r="RF99" s="38"/>
      <c r="RG99" s="38"/>
      <c r="RH99" s="38"/>
      <c r="RI99" s="38"/>
      <c r="RJ99" s="38"/>
      <c r="RK99" s="38"/>
      <c r="RL99" s="38"/>
      <c r="RM99" s="38"/>
      <c r="RN99" s="38"/>
      <c r="RO99" s="38"/>
      <c r="RP99" s="38"/>
      <c r="RQ99" s="38"/>
      <c r="RR99" s="38"/>
      <c r="RS99" s="38"/>
      <c r="RT99" s="38"/>
      <c r="RU99" s="38"/>
      <c r="RV99" s="38"/>
      <c r="RW99" s="38"/>
      <c r="RX99" s="38"/>
      <c r="RY99" s="38"/>
      <c r="RZ99" s="38"/>
      <c r="SA99" s="38"/>
    </row>
    <row r="100" spans="11:495"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  <c r="FK100" s="38"/>
      <c r="FL100" s="38"/>
      <c r="FM100" s="38"/>
      <c r="FN100" s="38"/>
      <c r="FO100" s="38"/>
      <c r="FP100" s="38"/>
      <c r="FQ100" s="38"/>
      <c r="FR100" s="38"/>
      <c r="FS100" s="38"/>
      <c r="FT100" s="38"/>
      <c r="FU100" s="38"/>
      <c r="FV100" s="38"/>
      <c r="FW100" s="38"/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  <c r="HI100" s="38"/>
      <c r="HJ100" s="38"/>
      <c r="HK100" s="38"/>
      <c r="HL100" s="38"/>
      <c r="HM100" s="38"/>
      <c r="HN100" s="38"/>
      <c r="HO100" s="38"/>
      <c r="HP100" s="38"/>
      <c r="HQ100" s="38"/>
      <c r="HR100" s="38"/>
      <c r="HS100" s="38"/>
      <c r="HT100" s="38"/>
      <c r="HU100" s="38"/>
      <c r="HV100" s="38"/>
      <c r="HW100" s="38"/>
      <c r="HX100" s="38"/>
      <c r="HY100" s="38"/>
      <c r="HZ100" s="38"/>
      <c r="IA100" s="38"/>
      <c r="IB100" s="38"/>
      <c r="IC100" s="38"/>
      <c r="ID100" s="38"/>
      <c r="IE100" s="38"/>
      <c r="IF100" s="38"/>
      <c r="IG100" s="38"/>
      <c r="IH100" s="38"/>
      <c r="II100" s="38"/>
      <c r="IJ100" s="38"/>
      <c r="IK100" s="38"/>
      <c r="IL100" s="38"/>
      <c r="IM100" s="38"/>
      <c r="IN100" s="38"/>
      <c r="IO100" s="38"/>
      <c r="IP100" s="38"/>
      <c r="IQ100" s="38"/>
      <c r="IR100" s="38"/>
      <c r="IS100" s="38"/>
      <c r="IT100" s="38"/>
      <c r="IU100" s="38"/>
      <c r="IV100" s="38"/>
      <c r="IW100" s="38"/>
      <c r="IX100" s="38"/>
      <c r="IY100" s="38"/>
      <c r="IZ100" s="38"/>
      <c r="JA100" s="38"/>
      <c r="JB100" s="38"/>
      <c r="JC100" s="38"/>
      <c r="JD100" s="38"/>
      <c r="JE100" s="38"/>
      <c r="JF100" s="38"/>
      <c r="JG100" s="38"/>
      <c r="JH100" s="38"/>
      <c r="JI100" s="38"/>
      <c r="JJ100" s="38"/>
      <c r="JK100" s="38"/>
      <c r="JL100" s="38"/>
      <c r="JM100" s="38"/>
      <c r="JN100" s="38"/>
      <c r="JO100" s="38"/>
      <c r="JP100" s="38"/>
      <c r="JQ100" s="38"/>
      <c r="JR100" s="38"/>
      <c r="JS100" s="38"/>
      <c r="JT100" s="38"/>
      <c r="JU100" s="38"/>
      <c r="JV100" s="38"/>
      <c r="JW100" s="38"/>
      <c r="JX100" s="38"/>
      <c r="JY100" s="38"/>
      <c r="JZ100" s="38"/>
      <c r="KA100" s="38"/>
      <c r="KB100" s="38"/>
      <c r="KC100" s="38"/>
      <c r="KD100" s="38"/>
      <c r="KE100" s="38"/>
      <c r="KF100" s="38"/>
      <c r="KG100" s="38"/>
      <c r="KH100" s="38"/>
      <c r="KI100" s="38"/>
      <c r="KJ100" s="38"/>
      <c r="KK100" s="38"/>
      <c r="KL100" s="38"/>
      <c r="KM100" s="38"/>
      <c r="KN100" s="38"/>
      <c r="KO100" s="38"/>
      <c r="KP100" s="38"/>
      <c r="KQ100" s="38"/>
      <c r="KR100" s="38"/>
      <c r="KS100" s="38"/>
      <c r="KT100" s="38"/>
      <c r="KU100" s="38"/>
      <c r="KV100" s="38"/>
      <c r="KW100" s="38"/>
      <c r="KX100" s="38"/>
      <c r="KY100" s="38"/>
      <c r="KZ100" s="38"/>
      <c r="LA100" s="38"/>
      <c r="LB100" s="38"/>
      <c r="LC100" s="38"/>
      <c r="LD100" s="38"/>
      <c r="LE100" s="38"/>
      <c r="LF100" s="38"/>
      <c r="LG100" s="38"/>
      <c r="LH100" s="38"/>
      <c r="LI100" s="38"/>
      <c r="LJ100" s="38"/>
      <c r="LK100" s="38"/>
      <c r="LL100" s="38"/>
      <c r="LM100" s="38"/>
      <c r="LN100" s="38"/>
      <c r="LO100" s="38"/>
      <c r="LP100" s="38"/>
      <c r="LQ100" s="38"/>
      <c r="LR100" s="38"/>
      <c r="LS100" s="38"/>
      <c r="LT100" s="38"/>
      <c r="LU100" s="38"/>
      <c r="LV100" s="38"/>
      <c r="LW100" s="38"/>
      <c r="LX100" s="38"/>
      <c r="LY100" s="38"/>
      <c r="LZ100" s="38"/>
      <c r="MA100" s="38"/>
      <c r="MB100" s="38"/>
      <c r="MC100" s="38"/>
      <c r="MD100" s="38"/>
      <c r="ME100" s="38"/>
      <c r="MF100" s="38"/>
      <c r="MG100" s="38"/>
      <c r="MH100" s="38"/>
      <c r="MI100" s="38"/>
      <c r="MJ100" s="38"/>
      <c r="MK100" s="38"/>
      <c r="ML100" s="38"/>
      <c r="MM100" s="38"/>
      <c r="MN100" s="38"/>
      <c r="MO100" s="38"/>
      <c r="MP100" s="38"/>
      <c r="MQ100" s="38"/>
      <c r="MR100" s="38"/>
      <c r="MS100" s="38"/>
      <c r="MT100" s="38"/>
      <c r="MU100" s="38"/>
      <c r="MV100" s="38"/>
      <c r="MW100" s="38"/>
      <c r="MX100" s="38"/>
      <c r="MY100" s="38"/>
      <c r="MZ100" s="38"/>
      <c r="NA100" s="38"/>
      <c r="NB100" s="38"/>
      <c r="NC100" s="38"/>
      <c r="ND100" s="38"/>
      <c r="NE100" s="38"/>
      <c r="NF100" s="38"/>
      <c r="NG100" s="38"/>
      <c r="NH100" s="38"/>
      <c r="NI100" s="38"/>
      <c r="NJ100" s="38"/>
      <c r="NK100" s="38"/>
      <c r="NL100" s="38"/>
      <c r="NM100" s="38"/>
      <c r="NN100" s="38"/>
      <c r="NO100" s="38"/>
      <c r="NP100" s="38"/>
      <c r="NQ100" s="38"/>
      <c r="NR100" s="38"/>
      <c r="NS100" s="38"/>
      <c r="NT100" s="38"/>
      <c r="NU100" s="38"/>
      <c r="NV100" s="38"/>
      <c r="NW100" s="38"/>
      <c r="NX100" s="38"/>
      <c r="NY100" s="38"/>
      <c r="NZ100" s="38"/>
      <c r="OA100" s="38"/>
      <c r="OB100" s="38"/>
      <c r="OC100" s="38"/>
      <c r="OD100" s="38"/>
      <c r="OE100" s="38"/>
      <c r="OF100" s="38"/>
      <c r="OG100" s="38"/>
      <c r="OH100" s="38"/>
      <c r="OI100" s="38"/>
      <c r="OJ100" s="38"/>
      <c r="OK100" s="38"/>
      <c r="OL100" s="38"/>
      <c r="OM100" s="38"/>
      <c r="ON100" s="38"/>
      <c r="OO100" s="38"/>
      <c r="OP100" s="38"/>
      <c r="OQ100" s="38"/>
      <c r="OR100" s="38"/>
      <c r="OS100" s="38"/>
      <c r="OT100" s="38"/>
      <c r="OU100" s="38"/>
      <c r="OV100" s="38"/>
      <c r="OW100" s="38"/>
      <c r="OX100" s="38"/>
      <c r="OY100" s="38"/>
      <c r="OZ100" s="38"/>
      <c r="PA100" s="38"/>
      <c r="PB100" s="38"/>
      <c r="PC100" s="38"/>
      <c r="PD100" s="38"/>
      <c r="PE100" s="38"/>
      <c r="PF100" s="38"/>
      <c r="PG100" s="38"/>
      <c r="PH100" s="38"/>
      <c r="PI100" s="38"/>
      <c r="PJ100" s="38"/>
      <c r="PK100" s="38"/>
      <c r="PL100" s="38"/>
      <c r="PM100" s="38"/>
      <c r="PN100" s="38"/>
      <c r="PO100" s="38"/>
      <c r="PP100" s="38"/>
      <c r="PQ100" s="38"/>
      <c r="PR100" s="38"/>
      <c r="PS100" s="38"/>
      <c r="PT100" s="38"/>
      <c r="PU100" s="38"/>
      <c r="PV100" s="38"/>
      <c r="PW100" s="38"/>
      <c r="PX100" s="38"/>
      <c r="PY100" s="38"/>
      <c r="PZ100" s="38"/>
      <c r="QA100" s="38"/>
      <c r="QB100" s="38"/>
      <c r="QC100" s="38"/>
      <c r="QD100" s="38"/>
      <c r="QE100" s="38"/>
      <c r="QF100" s="38"/>
      <c r="QG100" s="38"/>
      <c r="QH100" s="38"/>
      <c r="QI100" s="38"/>
      <c r="QJ100" s="38"/>
      <c r="QK100" s="38"/>
      <c r="QL100" s="38"/>
      <c r="QM100" s="38"/>
      <c r="QN100" s="38"/>
      <c r="QO100" s="38"/>
      <c r="QP100" s="38"/>
      <c r="QQ100" s="38"/>
      <c r="QR100" s="38"/>
      <c r="QS100" s="38"/>
      <c r="QT100" s="38"/>
      <c r="QU100" s="38"/>
      <c r="QV100" s="38"/>
      <c r="QW100" s="38"/>
      <c r="QX100" s="38"/>
      <c r="QY100" s="38"/>
      <c r="QZ100" s="38"/>
      <c r="RA100" s="38"/>
      <c r="RB100" s="38"/>
      <c r="RC100" s="38"/>
      <c r="RD100" s="38"/>
      <c r="RE100" s="38"/>
      <c r="RF100" s="38"/>
      <c r="RG100" s="38"/>
      <c r="RH100" s="38"/>
      <c r="RI100" s="38"/>
      <c r="RJ100" s="38"/>
      <c r="RK100" s="38"/>
      <c r="RL100" s="38"/>
      <c r="RM100" s="38"/>
      <c r="RN100" s="38"/>
      <c r="RO100" s="38"/>
      <c r="RP100" s="38"/>
      <c r="RQ100" s="38"/>
      <c r="RR100" s="38"/>
      <c r="RS100" s="38"/>
      <c r="RT100" s="38"/>
      <c r="RU100" s="38"/>
      <c r="RV100" s="38"/>
      <c r="RW100" s="38"/>
      <c r="RX100" s="38"/>
      <c r="RY100" s="38"/>
      <c r="RZ100" s="38"/>
      <c r="SA100" s="38"/>
    </row>
    <row r="101" spans="11:495"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  <c r="EN101" s="38"/>
      <c r="EO101" s="38"/>
      <c r="EP101" s="38"/>
      <c r="EQ101" s="38"/>
      <c r="ER101" s="38"/>
      <c r="ES101" s="38"/>
      <c r="ET101" s="38"/>
      <c r="EU101" s="38"/>
      <c r="EV101" s="38"/>
      <c r="EW101" s="38"/>
      <c r="EX101" s="38"/>
      <c r="EY101" s="38"/>
      <c r="EZ101" s="38"/>
      <c r="FA101" s="38"/>
      <c r="FB101" s="38"/>
      <c r="FC101" s="38"/>
      <c r="FD101" s="38"/>
      <c r="FE101" s="38"/>
      <c r="FF101" s="38"/>
      <c r="FG101" s="38"/>
      <c r="FH101" s="38"/>
      <c r="FI101" s="38"/>
      <c r="FJ101" s="38"/>
      <c r="FK101" s="38"/>
      <c r="FL101" s="38"/>
      <c r="FM101" s="38"/>
      <c r="FN101" s="38"/>
      <c r="FO101" s="38"/>
      <c r="FP101" s="38"/>
      <c r="FQ101" s="38"/>
      <c r="FR101" s="38"/>
      <c r="FS101" s="38"/>
      <c r="FT101" s="38"/>
      <c r="FU101" s="38"/>
      <c r="FV101" s="38"/>
      <c r="FW101" s="38"/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  <c r="HI101" s="38"/>
      <c r="HJ101" s="38"/>
      <c r="HK101" s="38"/>
      <c r="HL101" s="38"/>
      <c r="HM101" s="38"/>
      <c r="HN101" s="38"/>
      <c r="HO101" s="38"/>
      <c r="HP101" s="38"/>
      <c r="HQ101" s="38"/>
      <c r="HR101" s="38"/>
      <c r="HS101" s="38"/>
      <c r="HT101" s="38"/>
      <c r="HU101" s="38"/>
      <c r="HV101" s="38"/>
      <c r="HW101" s="38"/>
      <c r="HX101" s="38"/>
      <c r="HY101" s="38"/>
      <c r="HZ101" s="38"/>
      <c r="IA101" s="38"/>
      <c r="IB101" s="38"/>
      <c r="IC101" s="38"/>
      <c r="ID101" s="38"/>
      <c r="IE101" s="38"/>
      <c r="IF101" s="38"/>
      <c r="IG101" s="38"/>
      <c r="IH101" s="38"/>
      <c r="II101" s="38"/>
      <c r="IJ101" s="38"/>
      <c r="IK101" s="38"/>
      <c r="IL101" s="38"/>
      <c r="IM101" s="38"/>
      <c r="IN101" s="38"/>
      <c r="IO101" s="38"/>
      <c r="IP101" s="38"/>
      <c r="IQ101" s="38"/>
      <c r="IR101" s="38"/>
      <c r="IS101" s="38"/>
      <c r="IT101" s="38"/>
      <c r="IU101" s="38"/>
      <c r="IV101" s="38"/>
      <c r="IW101" s="38"/>
      <c r="IX101" s="38"/>
      <c r="IY101" s="38"/>
      <c r="IZ101" s="38"/>
      <c r="JA101" s="38"/>
      <c r="JB101" s="38"/>
      <c r="JC101" s="38"/>
      <c r="JD101" s="38"/>
      <c r="JE101" s="38"/>
      <c r="JF101" s="38"/>
      <c r="JG101" s="38"/>
      <c r="JH101" s="38"/>
      <c r="JI101" s="38"/>
      <c r="JJ101" s="38"/>
      <c r="JK101" s="38"/>
      <c r="JL101" s="38"/>
      <c r="JM101" s="38"/>
      <c r="JN101" s="38"/>
      <c r="JO101" s="38"/>
      <c r="JP101" s="38"/>
      <c r="JQ101" s="38"/>
      <c r="JR101" s="38"/>
      <c r="JS101" s="38"/>
      <c r="JT101" s="38"/>
      <c r="JU101" s="38"/>
      <c r="JV101" s="38"/>
      <c r="JW101" s="38"/>
      <c r="JX101" s="38"/>
      <c r="JY101" s="38"/>
      <c r="JZ101" s="38"/>
      <c r="KA101" s="38"/>
      <c r="KB101" s="38"/>
      <c r="KC101" s="38"/>
      <c r="KD101" s="38"/>
      <c r="KE101" s="38"/>
      <c r="KF101" s="38"/>
      <c r="KG101" s="38"/>
      <c r="KH101" s="38"/>
      <c r="KI101" s="38"/>
      <c r="KJ101" s="38"/>
      <c r="KK101" s="38"/>
      <c r="KL101" s="38"/>
      <c r="KM101" s="38"/>
      <c r="KN101" s="38"/>
      <c r="KO101" s="38"/>
      <c r="KP101" s="38"/>
      <c r="KQ101" s="38"/>
      <c r="KR101" s="38"/>
      <c r="KS101" s="38"/>
      <c r="KT101" s="38"/>
      <c r="KU101" s="38"/>
      <c r="KV101" s="38"/>
      <c r="KW101" s="38"/>
      <c r="KX101" s="38"/>
      <c r="KY101" s="38"/>
      <c r="KZ101" s="38"/>
      <c r="LA101" s="38"/>
      <c r="LB101" s="38"/>
      <c r="LC101" s="38"/>
      <c r="LD101" s="38"/>
      <c r="LE101" s="38"/>
      <c r="LF101" s="38"/>
      <c r="LG101" s="38"/>
      <c r="LH101" s="38"/>
      <c r="LI101" s="38"/>
      <c r="LJ101" s="38"/>
      <c r="LK101" s="38"/>
      <c r="LL101" s="38"/>
      <c r="LM101" s="38"/>
      <c r="LN101" s="38"/>
      <c r="LO101" s="38"/>
      <c r="LP101" s="38"/>
      <c r="LQ101" s="38"/>
      <c r="LR101" s="38"/>
      <c r="LS101" s="38"/>
      <c r="LT101" s="38"/>
      <c r="LU101" s="38"/>
      <c r="LV101" s="38"/>
      <c r="LW101" s="38"/>
      <c r="LX101" s="38"/>
      <c r="LY101" s="38"/>
      <c r="LZ101" s="38"/>
      <c r="MA101" s="38"/>
      <c r="MB101" s="38"/>
      <c r="MC101" s="38"/>
      <c r="MD101" s="38"/>
      <c r="ME101" s="38"/>
      <c r="MF101" s="38"/>
      <c r="MG101" s="38"/>
      <c r="MH101" s="38"/>
      <c r="MI101" s="38"/>
      <c r="MJ101" s="38"/>
      <c r="MK101" s="38"/>
      <c r="ML101" s="38"/>
      <c r="MM101" s="38"/>
      <c r="MN101" s="38"/>
      <c r="MO101" s="38"/>
      <c r="MP101" s="38"/>
      <c r="MQ101" s="38"/>
      <c r="MR101" s="38"/>
      <c r="MS101" s="38"/>
      <c r="MT101" s="38"/>
      <c r="MU101" s="38"/>
      <c r="MV101" s="38"/>
      <c r="MW101" s="38"/>
      <c r="MX101" s="38"/>
      <c r="MY101" s="38"/>
      <c r="MZ101" s="38"/>
      <c r="NA101" s="38"/>
      <c r="NB101" s="38"/>
      <c r="NC101" s="38"/>
      <c r="ND101" s="38"/>
      <c r="NE101" s="38"/>
      <c r="NF101" s="38"/>
      <c r="NG101" s="38"/>
      <c r="NH101" s="38"/>
      <c r="NI101" s="38"/>
      <c r="NJ101" s="38"/>
      <c r="NK101" s="38"/>
      <c r="NL101" s="38"/>
      <c r="NM101" s="38"/>
      <c r="NN101" s="38"/>
      <c r="NO101" s="38"/>
      <c r="NP101" s="38"/>
      <c r="NQ101" s="38"/>
      <c r="NR101" s="38"/>
      <c r="NS101" s="38"/>
      <c r="NT101" s="38"/>
      <c r="NU101" s="38"/>
      <c r="NV101" s="38"/>
      <c r="NW101" s="38"/>
      <c r="NX101" s="38"/>
      <c r="NY101" s="38"/>
      <c r="NZ101" s="38"/>
      <c r="OA101" s="38"/>
      <c r="OB101" s="38"/>
      <c r="OC101" s="38"/>
      <c r="OD101" s="38"/>
      <c r="OE101" s="38"/>
      <c r="OF101" s="38"/>
      <c r="OG101" s="38"/>
      <c r="OH101" s="38"/>
      <c r="OI101" s="38"/>
      <c r="OJ101" s="38"/>
      <c r="OK101" s="38"/>
      <c r="OL101" s="38"/>
      <c r="OM101" s="38"/>
      <c r="ON101" s="38"/>
      <c r="OO101" s="38"/>
      <c r="OP101" s="38"/>
      <c r="OQ101" s="38"/>
      <c r="OR101" s="38"/>
      <c r="OS101" s="38"/>
      <c r="OT101" s="38"/>
      <c r="OU101" s="38"/>
      <c r="OV101" s="38"/>
      <c r="OW101" s="38"/>
      <c r="OX101" s="38"/>
      <c r="OY101" s="38"/>
      <c r="OZ101" s="38"/>
      <c r="PA101" s="38"/>
      <c r="PB101" s="38"/>
      <c r="PC101" s="38"/>
      <c r="PD101" s="38"/>
      <c r="PE101" s="38"/>
      <c r="PF101" s="38"/>
      <c r="PG101" s="38"/>
      <c r="PH101" s="38"/>
      <c r="PI101" s="38"/>
      <c r="PJ101" s="38"/>
      <c r="PK101" s="38"/>
      <c r="PL101" s="38"/>
      <c r="PM101" s="38"/>
      <c r="PN101" s="38"/>
      <c r="PO101" s="38"/>
      <c r="PP101" s="38"/>
      <c r="PQ101" s="38"/>
      <c r="PR101" s="38"/>
      <c r="PS101" s="38"/>
      <c r="PT101" s="38"/>
      <c r="PU101" s="38"/>
      <c r="PV101" s="38"/>
      <c r="PW101" s="38"/>
      <c r="PX101" s="38"/>
      <c r="PY101" s="38"/>
      <c r="PZ101" s="38"/>
      <c r="QA101" s="38"/>
      <c r="QB101" s="38"/>
      <c r="QC101" s="38"/>
      <c r="QD101" s="38"/>
      <c r="QE101" s="38"/>
      <c r="QF101" s="38"/>
      <c r="QG101" s="38"/>
      <c r="QH101" s="38"/>
      <c r="QI101" s="38"/>
      <c r="QJ101" s="38"/>
      <c r="QK101" s="38"/>
      <c r="QL101" s="38"/>
      <c r="QM101" s="38"/>
      <c r="QN101" s="38"/>
      <c r="QO101" s="38"/>
      <c r="QP101" s="38"/>
      <c r="QQ101" s="38"/>
      <c r="QR101" s="38"/>
      <c r="QS101" s="38"/>
      <c r="QT101" s="38"/>
      <c r="QU101" s="38"/>
      <c r="QV101" s="38"/>
      <c r="QW101" s="38"/>
      <c r="QX101" s="38"/>
      <c r="QY101" s="38"/>
      <c r="QZ101" s="38"/>
      <c r="RA101" s="38"/>
      <c r="RB101" s="38"/>
      <c r="RC101" s="38"/>
      <c r="RD101" s="38"/>
      <c r="RE101" s="38"/>
      <c r="RF101" s="38"/>
      <c r="RG101" s="38"/>
      <c r="RH101" s="38"/>
      <c r="RI101" s="38"/>
      <c r="RJ101" s="38"/>
      <c r="RK101" s="38"/>
      <c r="RL101" s="38"/>
      <c r="RM101" s="38"/>
      <c r="RN101" s="38"/>
      <c r="RO101" s="38"/>
      <c r="RP101" s="38"/>
      <c r="RQ101" s="38"/>
      <c r="RR101" s="38"/>
      <c r="RS101" s="38"/>
      <c r="RT101" s="38"/>
      <c r="RU101" s="38"/>
      <c r="RV101" s="38"/>
      <c r="RW101" s="38"/>
      <c r="RX101" s="38"/>
      <c r="RY101" s="38"/>
      <c r="RZ101" s="38"/>
      <c r="SA101" s="38"/>
    </row>
    <row r="102" spans="11:495"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38"/>
      <c r="FA102" s="38"/>
      <c r="FB102" s="38"/>
      <c r="FC102" s="38"/>
      <c r="FD102" s="38"/>
      <c r="FE102" s="38"/>
      <c r="FF102" s="38"/>
      <c r="FG102" s="38"/>
      <c r="FH102" s="38"/>
      <c r="FI102" s="38"/>
      <c r="FJ102" s="38"/>
      <c r="FK102" s="38"/>
      <c r="FL102" s="38"/>
      <c r="FM102" s="38"/>
      <c r="FN102" s="38"/>
      <c r="FO102" s="38"/>
      <c r="FP102" s="38"/>
      <c r="FQ102" s="38"/>
      <c r="FR102" s="38"/>
      <c r="FS102" s="38"/>
      <c r="FT102" s="38"/>
      <c r="FU102" s="38"/>
      <c r="FV102" s="38"/>
      <c r="FW102" s="38"/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  <c r="HO102" s="38"/>
      <c r="HP102" s="38"/>
      <c r="HQ102" s="38"/>
      <c r="HR102" s="38"/>
      <c r="HS102" s="38"/>
      <c r="HT102" s="38"/>
      <c r="HU102" s="38"/>
      <c r="HV102" s="38"/>
      <c r="HW102" s="38"/>
      <c r="HX102" s="38"/>
      <c r="HY102" s="38"/>
      <c r="HZ102" s="38"/>
      <c r="IA102" s="38"/>
      <c r="IB102" s="38"/>
      <c r="IC102" s="38"/>
      <c r="ID102" s="38"/>
      <c r="IE102" s="38"/>
      <c r="IF102" s="38"/>
      <c r="IG102" s="38"/>
      <c r="IH102" s="38"/>
      <c r="II102" s="38"/>
      <c r="IJ102" s="38"/>
      <c r="IK102" s="38"/>
      <c r="IL102" s="38"/>
      <c r="IM102" s="38"/>
      <c r="IN102" s="38"/>
      <c r="IO102" s="38"/>
      <c r="IP102" s="38"/>
      <c r="IQ102" s="38"/>
      <c r="IR102" s="38"/>
      <c r="IS102" s="38"/>
      <c r="IT102" s="38"/>
      <c r="IU102" s="38"/>
      <c r="IV102" s="38"/>
      <c r="IW102" s="38"/>
      <c r="IX102" s="38"/>
      <c r="IY102" s="38"/>
      <c r="IZ102" s="38"/>
      <c r="JA102" s="38"/>
      <c r="JB102" s="38"/>
      <c r="JC102" s="38"/>
      <c r="JD102" s="38"/>
      <c r="JE102" s="38"/>
      <c r="JF102" s="38"/>
      <c r="JG102" s="38"/>
      <c r="JH102" s="38"/>
      <c r="JI102" s="38"/>
      <c r="JJ102" s="38"/>
      <c r="JK102" s="38"/>
      <c r="JL102" s="38"/>
      <c r="JM102" s="38"/>
      <c r="JN102" s="38"/>
      <c r="JO102" s="38"/>
      <c r="JP102" s="38"/>
      <c r="JQ102" s="38"/>
      <c r="JR102" s="38"/>
      <c r="JS102" s="38"/>
      <c r="JT102" s="38"/>
      <c r="JU102" s="38"/>
      <c r="JV102" s="38"/>
      <c r="JW102" s="38"/>
      <c r="JX102" s="38"/>
      <c r="JY102" s="38"/>
      <c r="JZ102" s="38"/>
      <c r="KA102" s="38"/>
      <c r="KB102" s="38"/>
      <c r="KC102" s="38"/>
      <c r="KD102" s="38"/>
      <c r="KE102" s="38"/>
      <c r="KF102" s="38"/>
      <c r="KG102" s="38"/>
      <c r="KH102" s="38"/>
      <c r="KI102" s="38"/>
      <c r="KJ102" s="38"/>
      <c r="KK102" s="38"/>
      <c r="KL102" s="38"/>
      <c r="KM102" s="38"/>
      <c r="KN102" s="38"/>
      <c r="KO102" s="38"/>
      <c r="KP102" s="38"/>
      <c r="KQ102" s="38"/>
      <c r="KR102" s="38"/>
      <c r="KS102" s="38"/>
      <c r="KT102" s="38"/>
      <c r="KU102" s="38"/>
      <c r="KV102" s="38"/>
      <c r="KW102" s="38"/>
      <c r="KX102" s="38"/>
      <c r="KY102" s="38"/>
      <c r="KZ102" s="38"/>
      <c r="LA102" s="38"/>
      <c r="LB102" s="38"/>
      <c r="LC102" s="38"/>
      <c r="LD102" s="38"/>
      <c r="LE102" s="38"/>
      <c r="LF102" s="38"/>
      <c r="LG102" s="38"/>
      <c r="LH102" s="38"/>
      <c r="LI102" s="38"/>
      <c r="LJ102" s="38"/>
      <c r="LK102" s="38"/>
      <c r="LL102" s="38"/>
      <c r="LM102" s="38"/>
      <c r="LN102" s="38"/>
      <c r="LO102" s="38"/>
      <c r="LP102" s="38"/>
      <c r="LQ102" s="38"/>
      <c r="LR102" s="38"/>
      <c r="LS102" s="38"/>
      <c r="LT102" s="38"/>
      <c r="LU102" s="38"/>
      <c r="LV102" s="38"/>
      <c r="LW102" s="38"/>
      <c r="LX102" s="38"/>
      <c r="LY102" s="38"/>
      <c r="LZ102" s="38"/>
      <c r="MA102" s="38"/>
      <c r="MB102" s="38"/>
      <c r="MC102" s="38"/>
      <c r="MD102" s="38"/>
      <c r="ME102" s="38"/>
      <c r="MF102" s="38"/>
      <c r="MG102" s="38"/>
      <c r="MH102" s="38"/>
      <c r="MI102" s="38"/>
      <c r="MJ102" s="38"/>
      <c r="MK102" s="38"/>
      <c r="ML102" s="38"/>
      <c r="MM102" s="38"/>
      <c r="MN102" s="38"/>
      <c r="MO102" s="38"/>
      <c r="MP102" s="38"/>
      <c r="MQ102" s="38"/>
      <c r="MR102" s="38"/>
      <c r="MS102" s="38"/>
      <c r="MT102" s="38"/>
      <c r="MU102" s="38"/>
      <c r="MV102" s="38"/>
      <c r="MW102" s="38"/>
      <c r="MX102" s="38"/>
      <c r="MY102" s="38"/>
      <c r="MZ102" s="38"/>
      <c r="NA102" s="38"/>
      <c r="NB102" s="38"/>
      <c r="NC102" s="38"/>
      <c r="ND102" s="38"/>
      <c r="NE102" s="38"/>
      <c r="NF102" s="38"/>
      <c r="NG102" s="38"/>
      <c r="NH102" s="38"/>
      <c r="NI102" s="38"/>
      <c r="NJ102" s="38"/>
      <c r="NK102" s="38"/>
      <c r="NL102" s="38"/>
      <c r="NM102" s="38"/>
      <c r="NN102" s="38"/>
      <c r="NO102" s="38"/>
      <c r="NP102" s="38"/>
      <c r="NQ102" s="38"/>
      <c r="NR102" s="38"/>
      <c r="NS102" s="38"/>
      <c r="NT102" s="38"/>
      <c r="NU102" s="38"/>
      <c r="NV102" s="38"/>
      <c r="NW102" s="38"/>
      <c r="NX102" s="38"/>
      <c r="NY102" s="38"/>
      <c r="NZ102" s="38"/>
      <c r="OA102" s="38"/>
      <c r="OB102" s="38"/>
      <c r="OC102" s="38"/>
      <c r="OD102" s="38"/>
      <c r="OE102" s="38"/>
      <c r="OF102" s="38"/>
      <c r="OG102" s="38"/>
      <c r="OH102" s="38"/>
      <c r="OI102" s="38"/>
      <c r="OJ102" s="38"/>
      <c r="OK102" s="38"/>
      <c r="OL102" s="38"/>
      <c r="OM102" s="38"/>
      <c r="ON102" s="38"/>
      <c r="OO102" s="38"/>
      <c r="OP102" s="38"/>
      <c r="OQ102" s="38"/>
      <c r="OR102" s="38"/>
      <c r="OS102" s="38"/>
      <c r="OT102" s="38"/>
      <c r="OU102" s="38"/>
      <c r="OV102" s="38"/>
      <c r="OW102" s="38"/>
      <c r="OX102" s="38"/>
      <c r="OY102" s="38"/>
      <c r="OZ102" s="38"/>
      <c r="PA102" s="38"/>
      <c r="PB102" s="38"/>
      <c r="PC102" s="38"/>
      <c r="PD102" s="38"/>
      <c r="PE102" s="38"/>
      <c r="PF102" s="38"/>
      <c r="PG102" s="38"/>
      <c r="PH102" s="38"/>
      <c r="PI102" s="38"/>
      <c r="PJ102" s="38"/>
      <c r="PK102" s="38"/>
      <c r="PL102" s="38"/>
      <c r="PM102" s="38"/>
      <c r="PN102" s="38"/>
      <c r="PO102" s="38"/>
      <c r="PP102" s="38"/>
      <c r="PQ102" s="38"/>
      <c r="PR102" s="38"/>
      <c r="PS102" s="38"/>
      <c r="PT102" s="38"/>
      <c r="PU102" s="38"/>
      <c r="PV102" s="38"/>
      <c r="PW102" s="38"/>
      <c r="PX102" s="38"/>
      <c r="PY102" s="38"/>
      <c r="PZ102" s="38"/>
      <c r="QA102" s="38"/>
      <c r="QB102" s="38"/>
      <c r="QC102" s="38"/>
      <c r="QD102" s="38"/>
      <c r="QE102" s="38"/>
      <c r="QF102" s="38"/>
      <c r="QG102" s="38"/>
      <c r="QH102" s="38"/>
      <c r="QI102" s="38"/>
      <c r="QJ102" s="38"/>
      <c r="QK102" s="38"/>
      <c r="QL102" s="38"/>
      <c r="QM102" s="38"/>
      <c r="QN102" s="38"/>
      <c r="QO102" s="38"/>
      <c r="QP102" s="38"/>
      <c r="QQ102" s="38"/>
      <c r="QR102" s="38"/>
      <c r="QS102" s="38"/>
      <c r="QT102" s="38"/>
      <c r="QU102" s="38"/>
      <c r="QV102" s="38"/>
      <c r="QW102" s="38"/>
      <c r="QX102" s="38"/>
      <c r="QY102" s="38"/>
      <c r="QZ102" s="38"/>
      <c r="RA102" s="38"/>
      <c r="RB102" s="38"/>
      <c r="RC102" s="38"/>
      <c r="RD102" s="38"/>
      <c r="RE102" s="38"/>
      <c r="RF102" s="38"/>
      <c r="RG102" s="38"/>
      <c r="RH102" s="38"/>
      <c r="RI102" s="38"/>
      <c r="RJ102" s="38"/>
      <c r="RK102" s="38"/>
      <c r="RL102" s="38"/>
      <c r="RM102" s="38"/>
      <c r="RN102" s="38"/>
      <c r="RO102" s="38"/>
      <c r="RP102" s="38"/>
      <c r="RQ102" s="38"/>
      <c r="RR102" s="38"/>
      <c r="RS102" s="38"/>
      <c r="RT102" s="38"/>
      <c r="RU102" s="38"/>
      <c r="RV102" s="38"/>
      <c r="RW102" s="38"/>
      <c r="RX102" s="38"/>
      <c r="RY102" s="38"/>
      <c r="RZ102" s="38"/>
      <c r="SA102" s="38"/>
    </row>
    <row r="103" spans="11:495"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38"/>
      <c r="FA103" s="38"/>
      <c r="FB103" s="38"/>
      <c r="FC103" s="38"/>
      <c r="FD103" s="38"/>
      <c r="FE103" s="38"/>
      <c r="FF103" s="38"/>
      <c r="FG103" s="38"/>
      <c r="FH103" s="38"/>
      <c r="FI103" s="38"/>
      <c r="FJ103" s="38"/>
      <c r="FK103" s="38"/>
      <c r="FL103" s="38"/>
      <c r="FM103" s="38"/>
      <c r="FN103" s="38"/>
      <c r="FO103" s="38"/>
      <c r="FP103" s="38"/>
      <c r="FQ103" s="38"/>
      <c r="FR103" s="38"/>
      <c r="FS103" s="38"/>
      <c r="FT103" s="38"/>
      <c r="FU103" s="38"/>
      <c r="FV103" s="38"/>
      <c r="FW103" s="38"/>
      <c r="FX103" s="38"/>
      <c r="FY103" s="38"/>
      <c r="FZ103" s="38"/>
      <c r="GA103" s="38"/>
      <c r="GB103" s="38"/>
      <c r="GC103" s="38"/>
      <c r="GD103" s="38"/>
      <c r="GE103" s="38"/>
      <c r="GF103" s="38"/>
      <c r="GG103" s="38"/>
      <c r="GH103" s="38"/>
      <c r="GI103" s="38"/>
      <c r="GJ103" s="38"/>
      <c r="GK103" s="38"/>
      <c r="GL103" s="38"/>
      <c r="GM103" s="38"/>
      <c r="GN103" s="38"/>
      <c r="GO103" s="38"/>
      <c r="GP103" s="38"/>
      <c r="GQ103" s="38"/>
      <c r="GR103" s="38"/>
      <c r="GS103" s="38"/>
      <c r="GT103" s="38"/>
      <c r="GU103" s="38"/>
      <c r="GV103" s="38"/>
      <c r="GW103" s="38"/>
      <c r="GX103" s="38"/>
      <c r="GY103" s="38"/>
      <c r="GZ103" s="38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  <c r="HO103" s="38"/>
      <c r="HP103" s="38"/>
      <c r="HQ103" s="38"/>
      <c r="HR103" s="38"/>
      <c r="HS103" s="38"/>
      <c r="HT103" s="38"/>
      <c r="HU103" s="38"/>
      <c r="HV103" s="38"/>
      <c r="HW103" s="38"/>
      <c r="HX103" s="38"/>
      <c r="HY103" s="38"/>
      <c r="HZ103" s="38"/>
      <c r="IA103" s="38"/>
      <c r="IB103" s="38"/>
      <c r="IC103" s="38"/>
      <c r="ID103" s="38"/>
      <c r="IE103" s="38"/>
      <c r="IF103" s="38"/>
      <c r="IG103" s="38"/>
      <c r="IH103" s="38"/>
      <c r="II103" s="38"/>
      <c r="IJ103" s="38"/>
      <c r="IK103" s="38"/>
      <c r="IL103" s="38"/>
      <c r="IM103" s="38"/>
      <c r="IN103" s="38"/>
      <c r="IO103" s="38"/>
      <c r="IP103" s="38"/>
      <c r="IQ103" s="38"/>
      <c r="IR103" s="38"/>
      <c r="IS103" s="38"/>
      <c r="IT103" s="38"/>
      <c r="IU103" s="38"/>
      <c r="IV103" s="38"/>
      <c r="IW103" s="38"/>
      <c r="IX103" s="38"/>
      <c r="IY103" s="38"/>
      <c r="IZ103" s="38"/>
      <c r="JA103" s="38"/>
      <c r="JB103" s="38"/>
      <c r="JC103" s="38"/>
      <c r="JD103" s="38"/>
      <c r="JE103" s="38"/>
      <c r="JF103" s="38"/>
      <c r="JG103" s="38"/>
      <c r="JH103" s="38"/>
      <c r="JI103" s="38"/>
      <c r="JJ103" s="38"/>
      <c r="JK103" s="38"/>
      <c r="JL103" s="38"/>
      <c r="JM103" s="38"/>
      <c r="JN103" s="38"/>
      <c r="JO103" s="38"/>
      <c r="JP103" s="38"/>
      <c r="JQ103" s="38"/>
      <c r="JR103" s="38"/>
      <c r="JS103" s="38"/>
      <c r="JT103" s="38"/>
      <c r="JU103" s="38"/>
      <c r="JV103" s="38"/>
      <c r="JW103" s="38"/>
      <c r="JX103" s="38"/>
      <c r="JY103" s="38"/>
      <c r="JZ103" s="38"/>
      <c r="KA103" s="38"/>
      <c r="KB103" s="38"/>
      <c r="KC103" s="38"/>
      <c r="KD103" s="38"/>
      <c r="KE103" s="38"/>
      <c r="KF103" s="38"/>
      <c r="KG103" s="38"/>
      <c r="KH103" s="38"/>
      <c r="KI103" s="38"/>
      <c r="KJ103" s="38"/>
      <c r="KK103" s="38"/>
      <c r="KL103" s="38"/>
      <c r="KM103" s="38"/>
      <c r="KN103" s="38"/>
      <c r="KO103" s="38"/>
      <c r="KP103" s="38"/>
      <c r="KQ103" s="38"/>
      <c r="KR103" s="38"/>
      <c r="KS103" s="38"/>
      <c r="KT103" s="38"/>
      <c r="KU103" s="38"/>
      <c r="KV103" s="38"/>
      <c r="KW103" s="38"/>
      <c r="KX103" s="38"/>
      <c r="KY103" s="38"/>
      <c r="KZ103" s="38"/>
      <c r="LA103" s="38"/>
      <c r="LB103" s="38"/>
      <c r="LC103" s="38"/>
      <c r="LD103" s="38"/>
      <c r="LE103" s="38"/>
      <c r="LF103" s="38"/>
      <c r="LG103" s="38"/>
      <c r="LH103" s="38"/>
      <c r="LI103" s="38"/>
      <c r="LJ103" s="38"/>
      <c r="LK103" s="38"/>
      <c r="LL103" s="38"/>
      <c r="LM103" s="38"/>
      <c r="LN103" s="38"/>
      <c r="LO103" s="38"/>
      <c r="LP103" s="38"/>
      <c r="LQ103" s="38"/>
      <c r="LR103" s="38"/>
      <c r="LS103" s="38"/>
      <c r="LT103" s="38"/>
      <c r="LU103" s="38"/>
      <c r="LV103" s="38"/>
      <c r="LW103" s="38"/>
      <c r="LX103" s="38"/>
      <c r="LY103" s="38"/>
      <c r="LZ103" s="38"/>
      <c r="MA103" s="38"/>
      <c r="MB103" s="38"/>
      <c r="MC103" s="38"/>
      <c r="MD103" s="38"/>
      <c r="ME103" s="38"/>
      <c r="MF103" s="38"/>
      <c r="MG103" s="38"/>
      <c r="MH103" s="38"/>
      <c r="MI103" s="38"/>
      <c r="MJ103" s="38"/>
      <c r="MK103" s="38"/>
      <c r="ML103" s="38"/>
      <c r="MM103" s="38"/>
      <c r="MN103" s="38"/>
      <c r="MO103" s="38"/>
      <c r="MP103" s="38"/>
      <c r="MQ103" s="38"/>
      <c r="MR103" s="38"/>
      <c r="MS103" s="38"/>
      <c r="MT103" s="38"/>
      <c r="MU103" s="38"/>
      <c r="MV103" s="38"/>
      <c r="MW103" s="38"/>
      <c r="MX103" s="38"/>
      <c r="MY103" s="38"/>
      <c r="MZ103" s="38"/>
      <c r="NA103" s="38"/>
      <c r="NB103" s="38"/>
      <c r="NC103" s="38"/>
      <c r="ND103" s="38"/>
      <c r="NE103" s="38"/>
      <c r="NF103" s="38"/>
      <c r="NG103" s="38"/>
      <c r="NH103" s="38"/>
      <c r="NI103" s="38"/>
      <c r="NJ103" s="38"/>
      <c r="NK103" s="38"/>
      <c r="NL103" s="38"/>
      <c r="NM103" s="38"/>
      <c r="NN103" s="38"/>
      <c r="NO103" s="38"/>
      <c r="NP103" s="38"/>
      <c r="NQ103" s="38"/>
      <c r="NR103" s="38"/>
      <c r="NS103" s="38"/>
      <c r="NT103" s="38"/>
      <c r="NU103" s="38"/>
      <c r="NV103" s="38"/>
      <c r="NW103" s="38"/>
      <c r="NX103" s="38"/>
      <c r="NY103" s="38"/>
      <c r="NZ103" s="38"/>
      <c r="OA103" s="38"/>
      <c r="OB103" s="38"/>
      <c r="OC103" s="38"/>
      <c r="OD103" s="38"/>
      <c r="OE103" s="38"/>
      <c r="OF103" s="38"/>
      <c r="OG103" s="38"/>
      <c r="OH103" s="38"/>
      <c r="OI103" s="38"/>
      <c r="OJ103" s="38"/>
      <c r="OK103" s="38"/>
      <c r="OL103" s="38"/>
      <c r="OM103" s="38"/>
      <c r="ON103" s="38"/>
      <c r="OO103" s="38"/>
      <c r="OP103" s="38"/>
      <c r="OQ103" s="38"/>
      <c r="OR103" s="38"/>
      <c r="OS103" s="38"/>
      <c r="OT103" s="38"/>
      <c r="OU103" s="38"/>
      <c r="OV103" s="38"/>
      <c r="OW103" s="38"/>
      <c r="OX103" s="38"/>
      <c r="OY103" s="38"/>
      <c r="OZ103" s="38"/>
      <c r="PA103" s="38"/>
      <c r="PB103" s="38"/>
      <c r="PC103" s="38"/>
      <c r="PD103" s="38"/>
      <c r="PE103" s="38"/>
      <c r="PF103" s="38"/>
      <c r="PG103" s="38"/>
      <c r="PH103" s="38"/>
      <c r="PI103" s="38"/>
      <c r="PJ103" s="38"/>
      <c r="PK103" s="38"/>
      <c r="PL103" s="38"/>
      <c r="PM103" s="38"/>
      <c r="PN103" s="38"/>
      <c r="PO103" s="38"/>
      <c r="PP103" s="38"/>
      <c r="PQ103" s="38"/>
      <c r="PR103" s="38"/>
      <c r="PS103" s="38"/>
      <c r="PT103" s="38"/>
      <c r="PU103" s="38"/>
      <c r="PV103" s="38"/>
      <c r="PW103" s="38"/>
      <c r="PX103" s="38"/>
      <c r="PY103" s="38"/>
      <c r="PZ103" s="38"/>
      <c r="QA103" s="38"/>
      <c r="QB103" s="38"/>
      <c r="QC103" s="38"/>
      <c r="QD103" s="38"/>
      <c r="QE103" s="38"/>
      <c r="QF103" s="38"/>
      <c r="QG103" s="38"/>
      <c r="QH103" s="38"/>
      <c r="QI103" s="38"/>
      <c r="QJ103" s="38"/>
      <c r="QK103" s="38"/>
      <c r="QL103" s="38"/>
      <c r="QM103" s="38"/>
      <c r="QN103" s="38"/>
      <c r="QO103" s="38"/>
      <c r="QP103" s="38"/>
      <c r="QQ103" s="38"/>
      <c r="QR103" s="38"/>
      <c r="QS103" s="38"/>
      <c r="QT103" s="38"/>
      <c r="QU103" s="38"/>
      <c r="QV103" s="38"/>
      <c r="QW103" s="38"/>
      <c r="QX103" s="38"/>
      <c r="QY103" s="38"/>
      <c r="QZ103" s="38"/>
      <c r="RA103" s="38"/>
      <c r="RB103" s="38"/>
      <c r="RC103" s="38"/>
      <c r="RD103" s="38"/>
      <c r="RE103" s="38"/>
      <c r="RF103" s="38"/>
      <c r="RG103" s="38"/>
      <c r="RH103" s="38"/>
      <c r="RI103" s="38"/>
      <c r="RJ103" s="38"/>
      <c r="RK103" s="38"/>
      <c r="RL103" s="38"/>
      <c r="RM103" s="38"/>
      <c r="RN103" s="38"/>
      <c r="RO103" s="38"/>
      <c r="RP103" s="38"/>
      <c r="RQ103" s="38"/>
      <c r="RR103" s="38"/>
      <c r="RS103" s="38"/>
      <c r="RT103" s="38"/>
      <c r="RU103" s="38"/>
      <c r="RV103" s="38"/>
      <c r="RW103" s="38"/>
      <c r="RX103" s="38"/>
      <c r="RY103" s="38"/>
      <c r="RZ103" s="38"/>
      <c r="SA103" s="38"/>
    </row>
    <row r="104" spans="11:495"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  <c r="HP104" s="38"/>
      <c r="HQ104" s="38"/>
      <c r="HR104" s="38"/>
      <c r="HS104" s="38"/>
      <c r="HT104" s="38"/>
      <c r="HU104" s="38"/>
      <c r="HV104" s="38"/>
      <c r="HW104" s="38"/>
      <c r="HX104" s="38"/>
      <c r="HY104" s="38"/>
      <c r="HZ104" s="38"/>
      <c r="IA104" s="38"/>
      <c r="IB104" s="38"/>
      <c r="IC104" s="38"/>
      <c r="ID104" s="38"/>
      <c r="IE104" s="38"/>
      <c r="IF104" s="38"/>
      <c r="IG104" s="38"/>
      <c r="IH104" s="38"/>
      <c r="II104" s="38"/>
      <c r="IJ104" s="38"/>
      <c r="IK104" s="38"/>
      <c r="IL104" s="38"/>
      <c r="IM104" s="38"/>
      <c r="IN104" s="38"/>
      <c r="IO104" s="38"/>
      <c r="IP104" s="38"/>
      <c r="IQ104" s="38"/>
      <c r="IR104" s="38"/>
      <c r="IS104" s="38"/>
      <c r="IT104" s="38"/>
      <c r="IU104" s="38"/>
      <c r="IV104" s="38"/>
      <c r="IW104" s="38"/>
      <c r="IX104" s="38"/>
      <c r="IY104" s="38"/>
      <c r="IZ104" s="38"/>
      <c r="JA104" s="38"/>
      <c r="JB104" s="38"/>
      <c r="JC104" s="38"/>
      <c r="JD104" s="38"/>
      <c r="JE104" s="38"/>
      <c r="JF104" s="38"/>
      <c r="JG104" s="38"/>
      <c r="JH104" s="38"/>
      <c r="JI104" s="38"/>
      <c r="JJ104" s="38"/>
      <c r="JK104" s="38"/>
      <c r="JL104" s="38"/>
      <c r="JM104" s="38"/>
      <c r="JN104" s="38"/>
      <c r="JO104" s="38"/>
      <c r="JP104" s="38"/>
      <c r="JQ104" s="38"/>
      <c r="JR104" s="38"/>
      <c r="JS104" s="38"/>
      <c r="JT104" s="38"/>
      <c r="JU104" s="38"/>
      <c r="JV104" s="38"/>
      <c r="JW104" s="38"/>
      <c r="JX104" s="38"/>
      <c r="JY104" s="38"/>
      <c r="JZ104" s="38"/>
      <c r="KA104" s="38"/>
      <c r="KB104" s="38"/>
      <c r="KC104" s="38"/>
      <c r="KD104" s="38"/>
      <c r="KE104" s="38"/>
      <c r="KF104" s="38"/>
      <c r="KG104" s="38"/>
      <c r="KH104" s="38"/>
      <c r="KI104" s="38"/>
      <c r="KJ104" s="38"/>
      <c r="KK104" s="38"/>
      <c r="KL104" s="38"/>
      <c r="KM104" s="38"/>
      <c r="KN104" s="38"/>
      <c r="KO104" s="38"/>
      <c r="KP104" s="38"/>
      <c r="KQ104" s="38"/>
      <c r="KR104" s="38"/>
      <c r="KS104" s="38"/>
      <c r="KT104" s="38"/>
      <c r="KU104" s="38"/>
      <c r="KV104" s="38"/>
      <c r="KW104" s="38"/>
      <c r="KX104" s="38"/>
      <c r="KY104" s="38"/>
      <c r="KZ104" s="38"/>
      <c r="LA104" s="38"/>
      <c r="LB104" s="38"/>
      <c r="LC104" s="38"/>
      <c r="LD104" s="38"/>
      <c r="LE104" s="38"/>
      <c r="LF104" s="38"/>
      <c r="LG104" s="38"/>
      <c r="LH104" s="38"/>
      <c r="LI104" s="38"/>
      <c r="LJ104" s="38"/>
      <c r="LK104" s="38"/>
      <c r="LL104" s="38"/>
      <c r="LM104" s="38"/>
      <c r="LN104" s="38"/>
      <c r="LO104" s="38"/>
      <c r="LP104" s="38"/>
      <c r="LQ104" s="38"/>
      <c r="LR104" s="38"/>
      <c r="LS104" s="38"/>
      <c r="LT104" s="38"/>
      <c r="LU104" s="38"/>
      <c r="LV104" s="38"/>
      <c r="LW104" s="38"/>
      <c r="LX104" s="38"/>
      <c r="LY104" s="38"/>
      <c r="LZ104" s="38"/>
      <c r="MA104" s="38"/>
      <c r="MB104" s="38"/>
      <c r="MC104" s="38"/>
      <c r="MD104" s="38"/>
      <c r="ME104" s="38"/>
      <c r="MF104" s="38"/>
      <c r="MG104" s="38"/>
      <c r="MH104" s="38"/>
      <c r="MI104" s="38"/>
      <c r="MJ104" s="38"/>
      <c r="MK104" s="38"/>
      <c r="ML104" s="38"/>
      <c r="MM104" s="38"/>
      <c r="MN104" s="38"/>
      <c r="MO104" s="38"/>
      <c r="MP104" s="38"/>
      <c r="MQ104" s="38"/>
      <c r="MR104" s="38"/>
      <c r="MS104" s="38"/>
      <c r="MT104" s="38"/>
      <c r="MU104" s="38"/>
      <c r="MV104" s="38"/>
      <c r="MW104" s="38"/>
      <c r="MX104" s="38"/>
      <c r="MY104" s="38"/>
      <c r="MZ104" s="38"/>
      <c r="NA104" s="38"/>
      <c r="NB104" s="38"/>
      <c r="NC104" s="38"/>
      <c r="ND104" s="38"/>
      <c r="NE104" s="38"/>
      <c r="NF104" s="38"/>
      <c r="NG104" s="38"/>
      <c r="NH104" s="38"/>
      <c r="NI104" s="38"/>
      <c r="NJ104" s="38"/>
      <c r="NK104" s="38"/>
      <c r="NL104" s="38"/>
      <c r="NM104" s="38"/>
      <c r="NN104" s="38"/>
      <c r="NO104" s="38"/>
      <c r="NP104" s="38"/>
      <c r="NQ104" s="38"/>
      <c r="NR104" s="38"/>
      <c r="NS104" s="38"/>
      <c r="NT104" s="38"/>
      <c r="NU104" s="38"/>
      <c r="NV104" s="38"/>
      <c r="NW104" s="38"/>
      <c r="NX104" s="38"/>
      <c r="NY104" s="38"/>
      <c r="NZ104" s="38"/>
      <c r="OA104" s="38"/>
      <c r="OB104" s="38"/>
      <c r="OC104" s="38"/>
      <c r="OD104" s="38"/>
      <c r="OE104" s="38"/>
      <c r="OF104" s="38"/>
      <c r="OG104" s="38"/>
      <c r="OH104" s="38"/>
      <c r="OI104" s="38"/>
      <c r="OJ104" s="38"/>
      <c r="OK104" s="38"/>
      <c r="OL104" s="38"/>
      <c r="OM104" s="38"/>
      <c r="ON104" s="38"/>
      <c r="OO104" s="38"/>
      <c r="OP104" s="38"/>
      <c r="OQ104" s="38"/>
      <c r="OR104" s="38"/>
      <c r="OS104" s="38"/>
      <c r="OT104" s="38"/>
      <c r="OU104" s="38"/>
      <c r="OV104" s="38"/>
      <c r="OW104" s="38"/>
      <c r="OX104" s="38"/>
      <c r="OY104" s="38"/>
      <c r="OZ104" s="38"/>
      <c r="PA104" s="38"/>
      <c r="PB104" s="38"/>
      <c r="PC104" s="38"/>
      <c r="PD104" s="38"/>
      <c r="PE104" s="38"/>
      <c r="PF104" s="38"/>
      <c r="PG104" s="38"/>
      <c r="PH104" s="38"/>
      <c r="PI104" s="38"/>
      <c r="PJ104" s="38"/>
      <c r="PK104" s="38"/>
      <c r="PL104" s="38"/>
      <c r="PM104" s="38"/>
      <c r="PN104" s="38"/>
      <c r="PO104" s="38"/>
      <c r="PP104" s="38"/>
      <c r="PQ104" s="38"/>
      <c r="PR104" s="38"/>
      <c r="PS104" s="38"/>
      <c r="PT104" s="38"/>
      <c r="PU104" s="38"/>
      <c r="PV104" s="38"/>
      <c r="PW104" s="38"/>
      <c r="PX104" s="38"/>
      <c r="PY104" s="38"/>
      <c r="PZ104" s="38"/>
      <c r="QA104" s="38"/>
      <c r="QB104" s="38"/>
      <c r="QC104" s="38"/>
      <c r="QD104" s="38"/>
      <c r="QE104" s="38"/>
      <c r="QF104" s="38"/>
      <c r="QG104" s="38"/>
      <c r="QH104" s="38"/>
      <c r="QI104" s="38"/>
      <c r="QJ104" s="38"/>
      <c r="QK104" s="38"/>
      <c r="QL104" s="38"/>
      <c r="QM104" s="38"/>
      <c r="QN104" s="38"/>
      <c r="QO104" s="38"/>
      <c r="QP104" s="38"/>
      <c r="QQ104" s="38"/>
      <c r="QR104" s="38"/>
      <c r="QS104" s="38"/>
      <c r="QT104" s="38"/>
      <c r="QU104" s="38"/>
      <c r="QV104" s="38"/>
      <c r="QW104" s="38"/>
      <c r="QX104" s="38"/>
      <c r="QY104" s="38"/>
      <c r="QZ104" s="38"/>
      <c r="RA104" s="38"/>
      <c r="RB104" s="38"/>
      <c r="RC104" s="38"/>
      <c r="RD104" s="38"/>
      <c r="RE104" s="38"/>
      <c r="RF104" s="38"/>
      <c r="RG104" s="38"/>
      <c r="RH104" s="38"/>
      <c r="RI104" s="38"/>
      <c r="RJ104" s="38"/>
      <c r="RK104" s="38"/>
      <c r="RL104" s="38"/>
      <c r="RM104" s="38"/>
      <c r="RN104" s="38"/>
      <c r="RO104" s="38"/>
      <c r="RP104" s="38"/>
      <c r="RQ104" s="38"/>
      <c r="RR104" s="38"/>
      <c r="RS104" s="38"/>
      <c r="RT104" s="38"/>
      <c r="RU104" s="38"/>
      <c r="RV104" s="38"/>
      <c r="RW104" s="38"/>
      <c r="RX104" s="38"/>
      <c r="RY104" s="38"/>
      <c r="RZ104" s="38"/>
      <c r="SA104" s="38"/>
    </row>
    <row r="105" spans="11:495"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  <c r="HO105" s="38"/>
      <c r="HP105" s="38"/>
      <c r="HQ105" s="38"/>
      <c r="HR105" s="38"/>
      <c r="HS105" s="38"/>
      <c r="HT105" s="38"/>
      <c r="HU105" s="38"/>
      <c r="HV105" s="38"/>
      <c r="HW105" s="38"/>
      <c r="HX105" s="38"/>
      <c r="HY105" s="38"/>
      <c r="HZ105" s="38"/>
      <c r="IA105" s="38"/>
      <c r="IB105" s="38"/>
      <c r="IC105" s="38"/>
      <c r="ID105" s="38"/>
      <c r="IE105" s="38"/>
      <c r="IF105" s="38"/>
      <c r="IG105" s="38"/>
      <c r="IH105" s="38"/>
      <c r="II105" s="38"/>
      <c r="IJ105" s="38"/>
      <c r="IK105" s="38"/>
      <c r="IL105" s="38"/>
      <c r="IM105" s="38"/>
      <c r="IN105" s="38"/>
      <c r="IO105" s="38"/>
      <c r="IP105" s="38"/>
      <c r="IQ105" s="38"/>
      <c r="IR105" s="38"/>
      <c r="IS105" s="38"/>
      <c r="IT105" s="38"/>
      <c r="IU105" s="38"/>
      <c r="IV105" s="38"/>
      <c r="IW105" s="38"/>
      <c r="IX105" s="38"/>
      <c r="IY105" s="38"/>
      <c r="IZ105" s="38"/>
      <c r="JA105" s="38"/>
      <c r="JB105" s="38"/>
      <c r="JC105" s="38"/>
      <c r="JD105" s="38"/>
      <c r="JE105" s="38"/>
      <c r="JF105" s="38"/>
      <c r="JG105" s="38"/>
      <c r="JH105" s="38"/>
      <c r="JI105" s="38"/>
      <c r="JJ105" s="38"/>
      <c r="JK105" s="38"/>
      <c r="JL105" s="38"/>
      <c r="JM105" s="38"/>
      <c r="JN105" s="38"/>
      <c r="JO105" s="38"/>
      <c r="JP105" s="38"/>
      <c r="JQ105" s="38"/>
      <c r="JR105" s="38"/>
      <c r="JS105" s="38"/>
      <c r="JT105" s="38"/>
      <c r="JU105" s="38"/>
      <c r="JV105" s="38"/>
      <c r="JW105" s="38"/>
      <c r="JX105" s="38"/>
      <c r="JY105" s="38"/>
      <c r="JZ105" s="38"/>
      <c r="KA105" s="38"/>
      <c r="KB105" s="38"/>
      <c r="KC105" s="38"/>
      <c r="KD105" s="38"/>
      <c r="KE105" s="38"/>
      <c r="KF105" s="38"/>
      <c r="KG105" s="38"/>
      <c r="KH105" s="38"/>
      <c r="KI105" s="38"/>
      <c r="KJ105" s="38"/>
      <c r="KK105" s="38"/>
      <c r="KL105" s="38"/>
      <c r="KM105" s="38"/>
      <c r="KN105" s="38"/>
      <c r="KO105" s="38"/>
      <c r="KP105" s="38"/>
      <c r="KQ105" s="38"/>
      <c r="KR105" s="38"/>
      <c r="KS105" s="38"/>
      <c r="KT105" s="38"/>
      <c r="KU105" s="38"/>
      <c r="KV105" s="38"/>
      <c r="KW105" s="38"/>
      <c r="KX105" s="38"/>
      <c r="KY105" s="38"/>
      <c r="KZ105" s="38"/>
      <c r="LA105" s="38"/>
      <c r="LB105" s="38"/>
      <c r="LC105" s="38"/>
      <c r="LD105" s="38"/>
      <c r="LE105" s="38"/>
      <c r="LF105" s="38"/>
      <c r="LG105" s="38"/>
      <c r="LH105" s="38"/>
      <c r="LI105" s="38"/>
      <c r="LJ105" s="38"/>
      <c r="LK105" s="38"/>
      <c r="LL105" s="38"/>
      <c r="LM105" s="38"/>
      <c r="LN105" s="38"/>
      <c r="LO105" s="38"/>
      <c r="LP105" s="38"/>
      <c r="LQ105" s="38"/>
      <c r="LR105" s="38"/>
      <c r="LS105" s="38"/>
      <c r="LT105" s="38"/>
      <c r="LU105" s="38"/>
      <c r="LV105" s="38"/>
      <c r="LW105" s="38"/>
      <c r="LX105" s="38"/>
      <c r="LY105" s="38"/>
      <c r="LZ105" s="38"/>
      <c r="MA105" s="38"/>
      <c r="MB105" s="38"/>
      <c r="MC105" s="38"/>
      <c r="MD105" s="38"/>
      <c r="ME105" s="38"/>
      <c r="MF105" s="38"/>
      <c r="MG105" s="38"/>
      <c r="MH105" s="38"/>
      <c r="MI105" s="38"/>
      <c r="MJ105" s="38"/>
      <c r="MK105" s="38"/>
      <c r="ML105" s="38"/>
      <c r="MM105" s="38"/>
      <c r="MN105" s="38"/>
      <c r="MO105" s="38"/>
      <c r="MP105" s="38"/>
      <c r="MQ105" s="38"/>
      <c r="MR105" s="38"/>
      <c r="MS105" s="38"/>
      <c r="MT105" s="38"/>
      <c r="MU105" s="38"/>
      <c r="MV105" s="38"/>
      <c r="MW105" s="38"/>
      <c r="MX105" s="38"/>
      <c r="MY105" s="38"/>
      <c r="MZ105" s="38"/>
      <c r="NA105" s="38"/>
      <c r="NB105" s="38"/>
      <c r="NC105" s="38"/>
      <c r="ND105" s="38"/>
      <c r="NE105" s="38"/>
      <c r="NF105" s="38"/>
      <c r="NG105" s="38"/>
      <c r="NH105" s="38"/>
      <c r="NI105" s="38"/>
      <c r="NJ105" s="38"/>
      <c r="NK105" s="38"/>
      <c r="NL105" s="38"/>
      <c r="NM105" s="38"/>
      <c r="NN105" s="38"/>
      <c r="NO105" s="38"/>
      <c r="NP105" s="38"/>
      <c r="NQ105" s="38"/>
      <c r="NR105" s="38"/>
      <c r="NS105" s="38"/>
      <c r="NT105" s="38"/>
      <c r="NU105" s="38"/>
      <c r="NV105" s="38"/>
      <c r="NW105" s="38"/>
      <c r="NX105" s="38"/>
      <c r="NY105" s="38"/>
      <c r="NZ105" s="38"/>
      <c r="OA105" s="38"/>
      <c r="OB105" s="38"/>
      <c r="OC105" s="38"/>
      <c r="OD105" s="38"/>
      <c r="OE105" s="38"/>
      <c r="OF105" s="38"/>
      <c r="OG105" s="38"/>
      <c r="OH105" s="38"/>
      <c r="OI105" s="38"/>
      <c r="OJ105" s="38"/>
      <c r="OK105" s="38"/>
      <c r="OL105" s="38"/>
      <c r="OM105" s="38"/>
      <c r="ON105" s="38"/>
      <c r="OO105" s="38"/>
      <c r="OP105" s="38"/>
      <c r="OQ105" s="38"/>
      <c r="OR105" s="38"/>
      <c r="OS105" s="38"/>
      <c r="OT105" s="38"/>
      <c r="OU105" s="38"/>
      <c r="OV105" s="38"/>
      <c r="OW105" s="38"/>
      <c r="OX105" s="38"/>
      <c r="OY105" s="38"/>
      <c r="OZ105" s="38"/>
      <c r="PA105" s="38"/>
      <c r="PB105" s="38"/>
      <c r="PC105" s="38"/>
      <c r="PD105" s="38"/>
      <c r="PE105" s="38"/>
      <c r="PF105" s="38"/>
      <c r="PG105" s="38"/>
      <c r="PH105" s="38"/>
      <c r="PI105" s="38"/>
      <c r="PJ105" s="38"/>
      <c r="PK105" s="38"/>
      <c r="PL105" s="38"/>
      <c r="PM105" s="38"/>
      <c r="PN105" s="38"/>
      <c r="PO105" s="38"/>
      <c r="PP105" s="38"/>
      <c r="PQ105" s="38"/>
      <c r="PR105" s="38"/>
      <c r="PS105" s="38"/>
      <c r="PT105" s="38"/>
      <c r="PU105" s="38"/>
      <c r="PV105" s="38"/>
      <c r="PW105" s="38"/>
      <c r="PX105" s="38"/>
      <c r="PY105" s="38"/>
      <c r="PZ105" s="38"/>
      <c r="QA105" s="38"/>
      <c r="QB105" s="38"/>
      <c r="QC105" s="38"/>
      <c r="QD105" s="38"/>
      <c r="QE105" s="38"/>
      <c r="QF105" s="38"/>
      <c r="QG105" s="38"/>
      <c r="QH105" s="38"/>
      <c r="QI105" s="38"/>
      <c r="QJ105" s="38"/>
      <c r="QK105" s="38"/>
      <c r="QL105" s="38"/>
      <c r="QM105" s="38"/>
      <c r="QN105" s="38"/>
      <c r="QO105" s="38"/>
      <c r="QP105" s="38"/>
      <c r="QQ105" s="38"/>
      <c r="QR105" s="38"/>
      <c r="QS105" s="38"/>
      <c r="QT105" s="38"/>
      <c r="QU105" s="38"/>
      <c r="QV105" s="38"/>
      <c r="QW105" s="38"/>
      <c r="QX105" s="38"/>
      <c r="QY105" s="38"/>
      <c r="QZ105" s="38"/>
      <c r="RA105" s="38"/>
      <c r="RB105" s="38"/>
      <c r="RC105" s="38"/>
      <c r="RD105" s="38"/>
      <c r="RE105" s="38"/>
      <c r="RF105" s="38"/>
      <c r="RG105" s="38"/>
      <c r="RH105" s="38"/>
      <c r="RI105" s="38"/>
      <c r="RJ105" s="38"/>
      <c r="RK105" s="38"/>
      <c r="RL105" s="38"/>
      <c r="RM105" s="38"/>
      <c r="RN105" s="38"/>
      <c r="RO105" s="38"/>
      <c r="RP105" s="38"/>
      <c r="RQ105" s="38"/>
      <c r="RR105" s="38"/>
      <c r="RS105" s="38"/>
      <c r="RT105" s="38"/>
      <c r="RU105" s="38"/>
      <c r="RV105" s="38"/>
      <c r="RW105" s="38"/>
      <c r="RX105" s="38"/>
      <c r="RY105" s="38"/>
      <c r="RZ105" s="38"/>
      <c r="SA105" s="38"/>
    </row>
    <row r="106" spans="11:495"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U106" s="38"/>
      <c r="HV106" s="38"/>
      <c r="HW106" s="38"/>
      <c r="HX106" s="38"/>
      <c r="HY106" s="38"/>
      <c r="HZ106" s="38"/>
      <c r="IA106" s="38"/>
      <c r="IB106" s="38"/>
      <c r="IC106" s="38"/>
      <c r="ID106" s="38"/>
      <c r="IE106" s="38"/>
      <c r="IF106" s="38"/>
      <c r="IG106" s="38"/>
      <c r="IH106" s="38"/>
      <c r="II106" s="38"/>
      <c r="IJ106" s="38"/>
      <c r="IK106" s="38"/>
      <c r="IL106" s="38"/>
      <c r="IM106" s="38"/>
      <c r="IN106" s="38"/>
      <c r="IO106" s="38"/>
      <c r="IP106" s="38"/>
      <c r="IQ106" s="38"/>
      <c r="IR106" s="38"/>
      <c r="IS106" s="38"/>
      <c r="IT106" s="38"/>
      <c r="IU106" s="38"/>
      <c r="IV106" s="38"/>
      <c r="IW106" s="38"/>
      <c r="IX106" s="38"/>
      <c r="IY106" s="38"/>
      <c r="IZ106" s="38"/>
      <c r="JA106" s="38"/>
      <c r="JB106" s="38"/>
      <c r="JC106" s="38"/>
      <c r="JD106" s="38"/>
      <c r="JE106" s="38"/>
      <c r="JF106" s="38"/>
      <c r="JG106" s="38"/>
      <c r="JH106" s="38"/>
      <c r="JI106" s="38"/>
      <c r="JJ106" s="38"/>
      <c r="JK106" s="38"/>
      <c r="JL106" s="38"/>
      <c r="JM106" s="38"/>
      <c r="JN106" s="38"/>
      <c r="JO106" s="38"/>
      <c r="JP106" s="38"/>
      <c r="JQ106" s="38"/>
      <c r="JR106" s="38"/>
      <c r="JS106" s="38"/>
      <c r="JT106" s="38"/>
      <c r="JU106" s="38"/>
      <c r="JV106" s="38"/>
      <c r="JW106" s="38"/>
      <c r="JX106" s="38"/>
      <c r="JY106" s="38"/>
      <c r="JZ106" s="38"/>
      <c r="KA106" s="38"/>
      <c r="KB106" s="38"/>
      <c r="KC106" s="38"/>
      <c r="KD106" s="38"/>
      <c r="KE106" s="38"/>
      <c r="KF106" s="38"/>
      <c r="KG106" s="38"/>
      <c r="KH106" s="38"/>
      <c r="KI106" s="38"/>
      <c r="KJ106" s="38"/>
      <c r="KK106" s="38"/>
      <c r="KL106" s="38"/>
      <c r="KM106" s="38"/>
      <c r="KN106" s="38"/>
      <c r="KO106" s="38"/>
      <c r="KP106" s="38"/>
      <c r="KQ106" s="38"/>
      <c r="KR106" s="38"/>
      <c r="KS106" s="38"/>
      <c r="KT106" s="38"/>
      <c r="KU106" s="38"/>
      <c r="KV106" s="38"/>
      <c r="KW106" s="38"/>
      <c r="KX106" s="38"/>
      <c r="KY106" s="38"/>
      <c r="KZ106" s="38"/>
      <c r="LA106" s="38"/>
      <c r="LB106" s="38"/>
      <c r="LC106" s="38"/>
      <c r="LD106" s="38"/>
      <c r="LE106" s="38"/>
      <c r="LF106" s="38"/>
      <c r="LG106" s="38"/>
      <c r="LH106" s="38"/>
      <c r="LI106" s="38"/>
      <c r="LJ106" s="38"/>
      <c r="LK106" s="38"/>
      <c r="LL106" s="38"/>
      <c r="LM106" s="38"/>
      <c r="LN106" s="38"/>
      <c r="LO106" s="38"/>
      <c r="LP106" s="38"/>
      <c r="LQ106" s="38"/>
      <c r="LR106" s="38"/>
      <c r="LS106" s="38"/>
      <c r="LT106" s="38"/>
      <c r="LU106" s="38"/>
      <c r="LV106" s="38"/>
      <c r="LW106" s="38"/>
      <c r="LX106" s="38"/>
      <c r="LY106" s="38"/>
      <c r="LZ106" s="38"/>
      <c r="MA106" s="38"/>
      <c r="MB106" s="38"/>
      <c r="MC106" s="38"/>
      <c r="MD106" s="38"/>
      <c r="ME106" s="38"/>
      <c r="MF106" s="38"/>
      <c r="MG106" s="38"/>
      <c r="MH106" s="38"/>
      <c r="MI106" s="38"/>
      <c r="MJ106" s="38"/>
      <c r="MK106" s="38"/>
      <c r="ML106" s="38"/>
      <c r="MM106" s="38"/>
      <c r="MN106" s="38"/>
      <c r="MO106" s="38"/>
      <c r="MP106" s="38"/>
      <c r="MQ106" s="38"/>
      <c r="MR106" s="38"/>
      <c r="MS106" s="38"/>
      <c r="MT106" s="38"/>
      <c r="MU106" s="38"/>
      <c r="MV106" s="38"/>
      <c r="MW106" s="38"/>
      <c r="MX106" s="38"/>
      <c r="MY106" s="38"/>
      <c r="MZ106" s="38"/>
      <c r="NA106" s="38"/>
      <c r="NB106" s="38"/>
      <c r="NC106" s="38"/>
      <c r="ND106" s="38"/>
      <c r="NE106" s="38"/>
      <c r="NF106" s="38"/>
      <c r="NG106" s="38"/>
      <c r="NH106" s="38"/>
      <c r="NI106" s="38"/>
      <c r="NJ106" s="38"/>
      <c r="NK106" s="38"/>
      <c r="NL106" s="38"/>
      <c r="NM106" s="38"/>
      <c r="NN106" s="38"/>
      <c r="NO106" s="38"/>
      <c r="NP106" s="38"/>
      <c r="NQ106" s="38"/>
      <c r="NR106" s="38"/>
      <c r="NS106" s="38"/>
      <c r="NT106" s="38"/>
      <c r="NU106" s="38"/>
      <c r="NV106" s="38"/>
      <c r="NW106" s="38"/>
      <c r="NX106" s="38"/>
      <c r="NY106" s="38"/>
      <c r="NZ106" s="38"/>
      <c r="OA106" s="38"/>
      <c r="OB106" s="38"/>
      <c r="OC106" s="38"/>
      <c r="OD106" s="38"/>
      <c r="OE106" s="38"/>
      <c r="OF106" s="38"/>
      <c r="OG106" s="38"/>
      <c r="OH106" s="38"/>
      <c r="OI106" s="38"/>
      <c r="OJ106" s="38"/>
      <c r="OK106" s="38"/>
      <c r="OL106" s="38"/>
      <c r="OM106" s="38"/>
      <c r="ON106" s="38"/>
      <c r="OO106" s="38"/>
      <c r="OP106" s="38"/>
      <c r="OQ106" s="38"/>
      <c r="OR106" s="38"/>
      <c r="OS106" s="38"/>
      <c r="OT106" s="38"/>
      <c r="OU106" s="38"/>
      <c r="OV106" s="38"/>
      <c r="OW106" s="38"/>
      <c r="OX106" s="38"/>
      <c r="OY106" s="38"/>
      <c r="OZ106" s="38"/>
      <c r="PA106" s="38"/>
      <c r="PB106" s="38"/>
      <c r="PC106" s="38"/>
      <c r="PD106" s="38"/>
      <c r="PE106" s="38"/>
      <c r="PF106" s="38"/>
      <c r="PG106" s="38"/>
      <c r="PH106" s="38"/>
      <c r="PI106" s="38"/>
      <c r="PJ106" s="38"/>
      <c r="PK106" s="38"/>
      <c r="PL106" s="38"/>
      <c r="PM106" s="38"/>
      <c r="PN106" s="38"/>
      <c r="PO106" s="38"/>
      <c r="PP106" s="38"/>
      <c r="PQ106" s="38"/>
      <c r="PR106" s="38"/>
      <c r="PS106" s="38"/>
      <c r="PT106" s="38"/>
      <c r="PU106" s="38"/>
      <c r="PV106" s="38"/>
      <c r="PW106" s="38"/>
      <c r="PX106" s="38"/>
      <c r="PY106" s="38"/>
      <c r="PZ106" s="38"/>
      <c r="QA106" s="38"/>
      <c r="QB106" s="38"/>
      <c r="QC106" s="38"/>
      <c r="QD106" s="38"/>
      <c r="QE106" s="38"/>
      <c r="QF106" s="38"/>
      <c r="QG106" s="38"/>
      <c r="QH106" s="38"/>
      <c r="QI106" s="38"/>
      <c r="QJ106" s="38"/>
      <c r="QK106" s="38"/>
      <c r="QL106" s="38"/>
      <c r="QM106" s="38"/>
      <c r="QN106" s="38"/>
      <c r="QO106" s="38"/>
      <c r="QP106" s="38"/>
      <c r="QQ106" s="38"/>
      <c r="QR106" s="38"/>
      <c r="QS106" s="38"/>
      <c r="QT106" s="38"/>
      <c r="QU106" s="38"/>
      <c r="QV106" s="38"/>
      <c r="QW106" s="38"/>
      <c r="QX106" s="38"/>
      <c r="QY106" s="38"/>
      <c r="QZ106" s="38"/>
      <c r="RA106" s="38"/>
      <c r="RB106" s="38"/>
      <c r="RC106" s="38"/>
      <c r="RD106" s="38"/>
      <c r="RE106" s="38"/>
      <c r="RF106" s="38"/>
      <c r="RG106" s="38"/>
      <c r="RH106" s="38"/>
      <c r="RI106" s="38"/>
      <c r="RJ106" s="38"/>
      <c r="RK106" s="38"/>
      <c r="RL106" s="38"/>
      <c r="RM106" s="38"/>
      <c r="RN106" s="38"/>
      <c r="RO106" s="38"/>
      <c r="RP106" s="38"/>
      <c r="RQ106" s="38"/>
      <c r="RR106" s="38"/>
      <c r="RS106" s="38"/>
      <c r="RT106" s="38"/>
      <c r="RU106" s="38"/>
      <c r="RV106" s="38"/>
      <c r="RW106" s="38"/>
      <c r="RX106" s="38"/>
      <c r="RY106" s="38"/>
      <c r="RZ106" s="38"/>
      <c r="SA106" s="38"/>
    </row>
    <row r="107" spans="11:495"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/>
      <c r="FE107" s="38"/>
      <c r="FF107" s="38"/>
      <c r="FG107" s="38"/>
      <c r="FH107" s="38"/>
      <c r="FI107" s="38"/>
      <c r="FJ107" s="38"/>
      <c r="FK107" s="38"/>
      <c r="FL107" s="38"/>
      <c r="FM107" s="38"/>
      <c r="FN107" s="38"/>
      <c r="FO107" s="38"/>
      <c r="FP107" s="38"/>
      <c r="FQ107" s="38"/>
      <c r="FR107" s="38"/>
      <c r="FS107" s="38"/>
      <c r="FT107" s="38"/>
      <c r="FU107" s="38"/>
      <c r="FV107" s="38"/>
      <c r="FW107" s="38"/>
      <c r="FX107" s="38"/>
      <c r="FY107" s="38"/>
      <c r="FZ107" s="38"/>
      <c r="GA107" s="38"/>
      <c r="GB107" s="38"/>
      <c r="GC107" s="38"/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  <c r="HO107" s="38"/>
      <c r="HP107" s="38"/>
      <c r="HQ107" s="38"/>
      <c r="HR107" s="38"/>
      <c r="HS107" s="38"/>
      <c r="HT107" s="38"/>
      <c r="HU107" s="38"/>
      <c r="HV107" s="38"/>
      <c r="HW107" s="38"/>
      <c r="HX107" s="38"/>
      <c r="HY107" s="38"/>
      <c r="HZ107" s="38"/>
      <c r="IA107" s="38"/>
      <c r="IB107" s="38"/>
      <c r="IC107" s="38"/>
      <c r="ID107" s="38"/>
      <c r="IE107" s="38"/>
      <c r="IF107" s="38"/>
      <c r="IG107" s="38"/>
      <c r="IH107" s="38"/>
      <c r="II107" s="38"/>
      <c r="IJ107" s="38"/>
      <c r="IK107" s="38"/>
      <c r="IL107" s="38"/>
      <c r="IM107" s="38"/>
      <c r="IN107" s="38"/>
      <c r="IO107" s="38"/>
      <c r="IP107" s="38"/>
      <c r="IQ107" s="38"/>
      <c r="IR107" s="38"/>
      <c r="IS107" s="38"/>
      <c r="IT107" s="38"/>
      <c r="IU107" s="38"/>
      <c r="IV107" s="38"/>
      <c r="IW107" s="38"/>
      <c r="IX107" s="38"/>
      <c r="IY107" s="38"/>
      <c r="IZ107" s="38"/>
      <c r="JA107" s="38"/>
      <c r="JB107" s="38"/>
      <c r="JC107" s="38"/>
      <c r="JD107" s="38"/>
      <c r="JE107" s="38"/>
      <c r="JF107" s="38"/>
      <c r="JG107" s="38"/>
      <c r="JH107" s="38"/>
      <c r="JI107" s="38"/>
      <c r="JJ107" s="38"/>
      <c r="JK107" s="38"/>
      <c r="JL107" s="38"/>
      <c r="JM107" s="38"/>
      <c r="JN107" s="38"/>
      <c r="JO107" s="38"/>
      <c r="JP107" s="38"/>
      <c r="JQ107" s="38"/>
      <c r="JR107" s="38"/>
      <c r="JS107" s="38"/>
      <c r="JT107" s="38"/>
      <c r="JU107" s="38"/>
      <c r="JV107" s="38"/>
      <c r="JW107" s="38"/>
      <c r="JX107" s="38"/>
      <c r="JY107" s="38"/>
      <c r="JZ107" s="38"/>
      <c r="KA107" s="38"/>
      <c r="KB107" s="38"/>
      <c r="KC107" s="38"/>
      <c r="KD107" s="38"/>
      <c r="KE107" s="38"/>
      <c r="KF107" s="38"/>
      <c r="KG107" s="38"/>
      <c r="KH107" s="38"/>
      <c r="KI107" s="38"/>
      <c r="KJ107" s="38"/>
      <c r="KK107" s="38"/>
      <c r="KL107" s="38"/>
      <c r="KM107" s="38"/>
      <c r="KN107" s="38"/>
      <c r="KO107" s="38"/>
      <c r="KP107" s="38"/>
      <c r="KQ107" s="38"/>
      <c r="KR107" s="38"/>
      <c r="KS107" s="38"/>
      <c r="KT107" s="38"/>
      <c r="KU107" s="38"/>
      <c r="KV107" s="38"/>
      <c r="KW107" s="38"/>
      <c r="KX107" s="38"/>
      <c r="KY107" s="38"/>
      <c r="KZ107" s="38"/>
      <c r="LA107" s="38"/>
      <c r="LB107" s="38"/>
      <c r="LC107" s="38"/>
      <c r="LD107" s="38"/>
      <c r="LE107" s="38"/>
      <c r="LF107" s="38"/>
      <c r="LG107" s="38"/>
      <c r="LH107" s="38"/>
      <c r="LI107" s="38"/>
      <c r="LJ107" s="38"/>
      <c r="LK107" s="38"/>
      <c r="LL107" s="38"/>
      <c r="LM107" s="38"/>
      <c r="LN107" s="38"/>
      <c r="LO107" s="38"/>
      <c r="LP107" s="38"/>
      <c r="LQ107" s="38"/>
      <c r="LR107" s="38"/>
      <c r="LS107" s="38"/>
      <c r="LT107" s="38"/>
      <c r="LU107" s="38"/>
      <c r="LV107" s="38"/>
      <c r="LW107" s="38"/>
      <c r="LX107" s="38"/>
      <c r="LY107" s="38"/>
      <c r="LZ107" s="38"/>
      <c r="MA107" s="38"/>
      <c r="MB107" s="38"/>
      <c r="MC107" s="38"/>
      <c r="MD107" s="38"/>
      <c r="ME107" s="38"/>
      <c r="MF107" s="38"/>
      <c r="MG107" s="38"/>
      <c r="MH107" s="38"/>
      <c r="MI107" s="38"/>
      <c r="MJ107" s="38"/>
      <c r="MK107" s="38"/>
      <c r="ML107" s="38"/>
      <c r="MM107" s="38"/>
      <c r="MN107" s="38"/>
      <c r="MO107" s="38"/>
      <c r="MP107" s="38"/>
      <c r="MQ107" s="38"/>
      <c r="MR107" s="38"/>
      <c r="MS107" s="38"/>
      <c r="MT107" s="38"/>
      <c r="MU107" s="38"/>
      <c r="MV107" s="38"/>
      <c r="MW107" s="38"/>
      <c r="MX107" s="38"/>
      <c r="MY107" s="38"/>
      <c r="MZ107" s="38"/>
      <c r="NA107" s="38"/>
      <c r="NB107" s="38"/>
      <c r="NC107" s="38"/>
      <c r="ND107" s="38"/>
      <c r="NE107" s="38"/>
      <c r="NF107" s="38"/>
      <c r="NG107" s="38"/>
      <c r="NH107" s="38"/>
      <c r="NI107" s="38"/>
      <c r="NJ107" s="38"/>
      <c r="NK107" s="38"/>
      <c r="NL107" s="38"/>
      <c r="NM107" s="38"/>
      <c r="NN107" s="38"/>
      <c r="NO107" s="38"/>
      <c r="NP107" s="38"/>
      <c r="NQ107" s="38"/>
      <c r="NR107" s="38"/>
      <c r="NS107" s="38"/>
      <c r="NT107" s="38"/>
      <c r="NU107" s="38"/>
      <c r="NV107" s="38"/>
      <c r="NW107" s="38"/>
      <c r="NX107" s="38"/>
      <c r="NY107" s="38"/>
      <c r="NZ107" s="38"/>
      <c r="OA107" s="38"/>
      <c r="OB107" s="38"/>
      <c r="OC107" s="38"/>
      <c r="OD107" s="38"/>
      <c r="OE107" s="38"/>
      <c r="OF107" s="38"/>
      <c r="OG107" s="38"/>
      <c r="OH107" s="38"/>
      <c r="OI107" s="38"/>
      <c r="OJ107" s="38"/>
      <c r="OK107" s="38"/>
      <c r="OL107" s="38"/>
      <c r="OM107" s="38"/>
      <c r="ON107" s="38"/>
      <c r="OO107" s="38"/>
      <c r="OP107" s="38"/>
      <c r="OQ107" s="38"/>
      <c r="OR107" s="38"/>
      <c r="OS107" s="38"/>
      <c r="OT107" s="38"/>
      <c r="OU107" s="38"/>
      <c r="OV107" s="38"/>
      <c r="OW107" s="38"/>
      <c r="OX107" s="38"/>
      <c r="OY107" s="38"/>
      <c r="OZ107" s="38"/>
      <c r="PA107" s="38"/>
      <c r="PB107" s="38"/>
      <c r="PC107" s="38"/>
      <c r="PD107" s="38"/>
      <c r="PE107" s="38"/>
      <c r="PF107" s="38"/>
      <c r="PG107" s="38"/>
      <c r="PH107" s="38"/>
      <c r="PI107" s="38"/>
      <c r="PJ107" s="38"/>
      <c r="PK107" s="38"/>
      <c r="PL107" s="38"/>
      <c r="PM107" s="38"/>
      <c r="PN107" s="38"/>
      <c r="PO107" s="38"/>
      <c r="PP107" s="38"/>
      <c r="PQ107" s="38"/>
      <c r="PR107" s="38"/>
      <c r="PS107" s="38"/>
      <c r="PT107" s="38"/>
      <c r="PU107" s="38"/>
      <c r="PV107" s="38"/>
      <c r="PW107" s="38"/>
      <c r="PX107" s="38"/>
      <c r="PY107" s="38"/>
      <c r="PZ107" s="38"/>
      <c r="QA107" s="38"/>
      <c r="QB107" s="38"/>
      <c r="QC107" s="38"/>
      <c r="QD107" s="38"/>
      <c r="QE107" s="38"/>
      <c r="QF107" s="38"/>
      <c r="QG107" s="38"/>
      <c r="QH107" s="38"/>
      <c r="QI107" s="38"/>
      <c r="QJ107" s="38"/>
      <c r="QK107" s="38"/>
      <c r="QL107" s="38"/>
      <c r="QM107" s="38"/>
      <c r="QN107" s="38"/>
      <c r="QO107" s="38"/>
      <c r="QP107" s="38"/>
      <c r="QQ107" s="38"/>
      <c r="QR107" s="38"/>
      <c r="QS107" s="38"/>
      <c r="QT107" s="38"/>
      <c r="QU107" s="38"/>
      <c r="QV107" s="38"/>
      <c r="QW107" s="38"/>
      <c r="QX107" s="38"/>
      <c r="QY107" s="38"/>
      <c r="QZ107" s="38"/>
      <c r="RA107" s="38"/>
      <c r="RB107" s="38"/>
      <c r="RC107" s="38"/>
      <c r="RD107" s="38"/>
      <c r="RE107" s="38"/>
      <c r="RF107" s="38"/>
      <c r="RG107" s="38"/>
      <c r="RH107" s="38"/>
      <c r="RI107" s="38"/>
      <c r="RJ107" s="38"/>
      <c r="RK107" s="38"/>
      <c r="RL107" s="38"/>
      <c r="RM107" s="38"/>
      <c r="RN107" s="38"/>
      <c r="RO107" s="38"/>
      <c r="RP107" s="38"/>
      <c r="RQ107" s="38"/>
      <c r="RR107" s="38"/>
      <c r="RS107" s="38"/>
      <c r="RT107" s="38"/>
      <c r="RU107" s="38"/>
      <c r="RV107" s="38"/>
      <c r="RW107" s="38"/>
      <c r="RX107" s="38"/>
      <c r="RY107" s="38"/>
      <c r="RZ107" s="38"/>
      <c r="SA107" s="38"/>
    </row>
    <row r="108" spans="11:495"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  <c r="HO108" s="38"/>
      <c r="HP108" s="38"/>
      <c r="HQ108" s="38"/>
      <c r="HR108" s="38"/>
      <c r="HS108" s="38"/>
      <c r="HT108" s="38"/>
      <c r="HU108" s="38"/>
      <c r="HV108" s="38"/>
      <c r="HW108" s="38"/>
      <c r="HX108" s="38"/>
      <c r="HY108" s="38"/>
      <c r="HZ108" s="38"/>
      <c r="IA108" s="38"/>
      <c r="IB108" s="38"/>
      <c r="IC108" s="38"/>
      <c r="ID108" s="38"/>
      <c r="IE108" s="38"/>
      <c r="IF108" s="38"/>
      <c r="IG108" s="38"/>
      <c r="IH108" s="38"/>
      <c r="II108" s="38"/>
      <c r="IJ108" s="38"/>
      <c r="IK108" s="38"/>
      <c r="IL108" s="38"/>
      <c r="IM108" s="38"/>
      <c r="IN108" s="38"/>
      <c r="IO108" s="38"/>
      <c r="IP108" s="38"/>
      <c r="IQ108" s="38"/>
      <c r="IR108" s="38"/>
      <c r="IS108" s="38"/>
      <c r="IT108" s="38"/>
      <c r="IU108" s="38"/>
      <c r="IV108" s="38"/>
      <c r="IW108" s="38"/>
      <c r="IX108" s="38"/>
      <c r="IY108" s="38"/>
      <c r="IZ108" s="38"/>
      <c r="JA108" s="38"/>
      <c r="JB108" s="38"/>
      <c r="JC108" s="38"/>
      <c r="JD108" s="38"/>
      <c r="JE108" s="38"/>
      <c r="JF108" s="38"/>
      <c r="JG108" s="38"/>
      <c r="JH108" s="38"/>
      <c r="JI108" s="38"/>
      <c r="JJ108" s="38"/>
      <c r="JK108" s="38"/>
      <c r="JL108" s="38"/>
      <c r="JM108" s="38"/>
      <c r="JN108" s="38"/>
      <c r="JO108" s="38"/>
      <c r="JP108" s="38"/>
      <c r="JQ108" s="38"/>
      <c r="JR108" s="38"/>
      <c r="JS108" s="38"/>
      <c r="JT108" s="38"/>
      <c r="JU108" s="38"/>
      <c r="JV108" s="38"/>
      <c r="JW108" s="38"/>
      <c r="JX108" s="38"/>
      <c r="JY108" s="38"/>
      <c r="JZ108" s="38"/>
      <c r="KA108" s="38"/>
      <c r="KB108" s="38"/>
      <c r="KC108" s="38"/>
      <c r="KD108" s="38"/>
      <c r="KE108" s="38"/>
      <c r="KF108" s="38"/>
      <c r="KG108" s="38"/>
      <c r="KH108" s="38"/>
      <c r="KI108" s="38"/>
      <c r="KJ108" s="38"/>
      <c r="KK108" s="38"/>
      <c r="KL108" s="38"/>
      <c r="KM108" s="38"/>
      <c r="KN108" s="38"/>
      <c r="KO108" s="38"/>
      <c r="KP108" s="38"/>
      <c r="KQ108" s="38"/>
      <c r="KR108" s="38"/>
      <c r="KS108" s="38"/>
      <c r="KT108" s="38"/>
      <c r="KU108" s="38"/>
      <c r="KV108" s="38"/>
      <c r="KW108" s="38"/>
      <c r="KX108" s="38"/>
      <c r="KY108" s="38"/>
      <c r="KZ108" s="38"/>
      <c r="LA108" s="38"/>
      <c r="LB108" s="38"/>
      <c r="LC108" s="38"/>
      <c r="LD108" s="38"/>
      <c r="LE108" s="38"/>
      <c r="LF108" s="38"/>
      <c r="LG108" s="38"/>
      <c r="LH108" s="38"/>
      <c r="LI108" s="38"/>
      <c r="LJ108" s="38"/>
      <c r="LK108" s="38"/>
      <c r="LL108" s="38"/>
      <c r="LM108" s="38"/>
      <c r="LN108" s="38"/>
      <c r="LO108" s="38"/>
      <c r="LP108" s="38"/>
      <c r="LQ108" s="38"/>
      <c r="LR108" s="38"/>
      <c r="LS108" s="38"/>
      <c r="LT108" s="38"/>
      <c r="LU108" s="38"/>
      <c r="LV108" s="38"/>
      <c r="LW108" s="38"/>
      <c r="LX108" s="38"/>
      <c r="LY108" s="38"/>
      <c r="LZ108" s="38"/>
      <c r="MA108" s="38"/>
      <c r="MB108" s="38"/>
      <c r="MC108" s="38"/>
      <c r="MD108" s="38"/>
      <c r="ME108" s="38"/>
      <c r="MF108" s="38"/>
      <c r="MG108" s="38"/>
      <c r="MH108" s="38"/>
      <c r="MI108" s="38"/>
      <c r="MJ108" s="38"/>
      <c r="MK108" s="38"/>
      <c r="ML108" s="38"/>
      <c r="MM108" s="38"/>
      <c r="MN108" s="38"/>
      <c r="MO108" s="38"/>
      <c r="MP108" s="38"/>
      <c r="MQ108" s="38"/>
      <c r="MR108" s="38"/>
      <c r="MS108" s="38"/>
      <c r="MT108" s="38"/>
      <c r="MU108" s="38"/>
      <c r="MV108" s="38"/>
      <c r="MW108" s="38"/>
      <c r="MX108" s="38"/>
      <c r="MY108" s="38"/>
      <c r="MZ108" s="38"/>
      <c r="NA108" s="38"/>
      <c r="NB108" s="38"/>
      <c r="NC108" s="38"/>
      <c r="ND108" s="38"/>
      <c r="NE108" s="38"/>
      <c r="NF108" s="38"/>
      <c r="NG108" s="38"/>
      <c r="NH108" s="38"/>
      <c r="NI108" s="38"/>
      <c r="NJ108" s="38"/>
      <c r="NK108" s="38"/>
      <c r="NL108" s="38"/>
      <c r="NM108" s="38"/>
      <c r="NN108" s="38"/>
      <c r="NO108" s="38"/>
      <c r="NP108" s="38"/>
      <c r="NQ108" s="38"/>
      <c r="NR108" s="38"/>
      <c r="NS108" s="38"/>
      <c r="NT108" s="38"/>
      <c r="NU108" s="38"/>
      <c r="NV108" s="38"/>
      <c r="NW108" s="38"/>
      <c r="NX108" s="38"/>
      <c r="NY108" s="38"/>
      <c r="NZ108" s="38"/>
      <c r="OA108" s="38"/>
      <c r="OB108" s="38"/>
      <c r="OC108" s="38"/>
      <c r="OD108" s="38"/>
      <c r="OE108" s="38"/>
      <c r="OF108" s="38"/>
      <c r="OG108" s="38"/>
      <c r="OH108" s="38"/>
      <c r="OI108" s="38"/>
      <c r="OJ108" s="38"/>
      <c r="OK108" s="38"/>
      <c r="OL108" s="38"/>
      <c r="OM108" s="38"/>
      <c r="ON108" s="38"/>
      <c r="OO108" s="38"/>
      <c r="OP108" s="38"/>
      <c r="OQ108" s="38"/>
      <c r="OR108" s="38"/>
      <c r="OS108" s="38"/>
      <c r="OT108" s="38"/>
      <c r="OU108" s="38"/>
      <c r="OV108" s="38"/>
      <c r="OW108" s="38"/>
      <c r="OX108" s="38"/>
      <c r="OY108" s="38"/>
      <c r="OZ108" s="38"/>
      <c r="PA108" s="38"/>
      <c r="PB108" s="38"/>
      <c r="PC108" s="38"/>
      <c r="PD108" s="38"/>
      <c r="PE108" s="38"/>
      <c r="PF108" s="38"/>
      <c r="PG108" s="38"/>
      <c r="PH108" s="38"/>
      <c r="PI108" s="38"/>
      <c r="PJ108" s="38"/>
      <c r="PK108" s="38"/>
      <c r="PL108" s="38"/>
      <c r="PM108" s="38"/>
      <c r="PN108" s="38"/>
      <c r="PO108" s="38"/>
      <c r="PP108" s="38"/>
      <c r="PQ108" s="38"/>
      <c r="PR108" s="38"/>
      <c r="PS108" s="38"/>
      <c r="PT108" s="38"/>
      <c r="PU108" s="38"/>
      <c r="PV108" s="38"/>
      <c r="PW108" s="38"/>
      <c r="PX108" s="38"/>
      <c r="PY108" s="38"/>
      <c r="PZ108" s="38"/>
      <c r="QA108" s="38"/>
      <c r="QB108" s="38"/>
      <c r="QC108" s="38"/>
      <c r="QD108" s="38"/>
      <c r="QE108" s="38"/>
      <c r="QF108" s="38"/>
      <c r="QG108" s="38"/>
      <c r="QH108" s="38"/>
      <c r="QI108" s="38"/>
      <c r="QJ108" s="38"/>
      <c r="QK108" s="38"/>
      <c r="QL108" s="38"/>
      <c r="QM108" s="38"/>
      <c r="QN108" s="38"/>
      <c r="QO108" s="38"/>
      <c r="QP108" s="38"/>
      <c r="QQ108" s="38"/>
      <c r="QR108" s="38"/>
      <c r="QS108" s="38"/>
      <c r="QT108" s="38"/>
      <c r="QU108" s="38"/>
      <c r="QV108" s="38"/>
      <c r="QW108" s="38"/>
      <c r="QX108" s="38"/>
      <c r="QY108" s="38"/>
      <c r="QZ108" s="38"/>
      <c r="RA108" s="38"/>
      <c r="RB108" s="38"/>
      <c r="RC108" s="38"/>
      <c r="RD108" s="38"/>
      <c r="RE108" s="38"/>
      <c r="RF108" s="38"/>
      <c r="RG108" s="38"/>
      <c r="RH108" s="38"/>
      <c r="RI108" s="38"/>
      <c r="RJ108" s="38"/>
      <c r="RK108" s="38"/>
      <c r="RL108" s="38"/>
      <c r="RM108" s="38"/>
      <c r="RN108" s="38"/>
      <c r="RO108" s="38"/>
      <c r="RP108" s="38"/>
      <c r="RQ108" s="38"/>
      <c r="RR108" s="38"/>
      <c r="RS108" s="38"/>
      <c r="RT108" s="38"/>
      <c r="RU108" s="38"/>
      <c r="RV108" s="38"/>
      <c r="RW108" s="38"/>
      <c r="RX108" s="38"/>
      <c r="RY108" s="38"/>
      <c r="RZ108" s="38"/>
      <c r="SA108" s="38"/>
    </row>
    <row r="109" spans="11:495"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  <c r="EQ109" s="38"/>
      <c r="ER109" s="38"/>
      <c r="ES109" s="38"/>
      <c r="ET109" s="38"/>
      <c r="EU109" s="38"/>
      <c r="EV109" s="38"/>
      <c r="EW109" s="38"/>
      <c r="EX109" s="38"/>
      <c r="EY109" s="38"/>
      <c r="EZ109" s="38"/>
      <c r="FA109" s="38"/>
      <c r="FB109" s="38"/>
      <c r="FC109" s="38"/>
      <c r="FD109" s="38"/>
      <c r="FE109" s="38"/>
      <c r="FF109" s="38"/>
      <c r="FG109" s="38"/>
      <c r="FH109" s="38"/>
      <c r="FI109" s="38"/>
      <c r="FJ109" s="38"/>
      <c r="FK109" s="38"/>
      <c r="FL109" s="38"/>
      <c r="FM109" s="38"/>
      <c r="FN109" s="38"/>
      <c r="FO109" s="38"/>
      <c r="FP109" s="38"/>
      <c r="FQ109" s="38"/>
      <c r="FR109" s="38"/>
      <c r="FS109" s="38"/>
      <c r="FT109" s="38"/>
      <c r="FU109" s="38"/>
      <c r="FV109" s="38"/>
      <c r="FW109" s="38"/>
      <c r="FX109" s="38"/>
      <c r="FY109" s="38"/>
      <c r="FZ109" s="38"/>
      <c r="GA109" s="38"/>
      <c r="GB109" s="38"/>
      <c r="GC109" s="38"/>
      <c r="GD109" s="38"/>
      <c r="GE109" s="38"/>
      <c r="GF109" s="38"/>
      <c r="GG109" s="38"/>
      <c r="GH109" s="38"/>
      <c r="GI109" s="38"/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/>
      <c r="HN109" s="38"/>
      <c r="HO109" s="38"/>
      <c r="HP109" s="38"/>
      <c r="HQ109" s="38"/>
      <c r="HR109" s="38"/>
      <c r="HS109" s="38"/>
      <c r="HT109" s="38"/>
      <c r="HU109" s="38"/>
      <c r="HV109" s="38"/>
      <c r="HW109" s="38"/>
      <c r="HX109" s="38"/>
      <c r="HY109" s="38"/>
      <c r="HZ109" s="38"/>
      <c r="IA109" s="38"/>
      <c r="IB109" s="38"/>
      <c r="IC109" s="38"/>
      <c r="ID109" s="38"/>
      <c r="IE109" s="38"/>
      <c r="IF109" s="38"/>
      <c r="IG109" s="38"/>
      <c r="IH109" s="38"/>
      <c r="II109" s="38"/>
      <c r="IJ109" s="38"/>
      <c r="IK109" s="38"/>
      <c r="IL109" s="38"/>
      <c r="IM109" s="38"/>
      <c r="IN109" s="38"/>
      <c r="IO109" s="38"/>
      <c r="IP109" s="38"/>
      <c r="IQ109" s="38"/>
      <c r="IR109" s="38"/>
      <c r="IS109" s="38"/>
      <c r="IT109" s="38"/>
      <c r="IU109" s="38"/>
      <c r="IV109" s="38"/>
      <c r="IW109" s="38"/>
      <c r="IX109" s="38"/>
      <c r="IY109" s="38"/>
      <c r="IZ109" s="38"/>
      <c r="JA109" s="38"/>
      <c r="JB109" s="38"/>
      <c r="JC109" s="38"/>
      <c r="JD109" s="38"/>
      <c r="JE109" s="38"/>
      <c r="JF109" s="38"/>
      <c r="JG109" s="38"/>
      <c r="JH109" s="38"/>
      <c r="JI109" s="38"/>
      <c r="JJ109" s="38"/>
      <c r="JK109" s="38"/>
      <c r="JL109" s="38"/>
      <c r="JM109" s="38"/>
      <c r="JN109" s="38"/>
      <c r="JO109" s="38"/>
      <c r="JP109" s="38"/>
      <c r="JQ109" s="38"/>
      <c r="JR109" s="38"/>
      <c r="JS109" s="38"/>
      <c r="JT109" s="38"/>
      <c r="JU109" s="38"/>
      <c r="JV109" s="38"/>
      <c r="JW109" s="38"/>
      <c r="JX109" s="38"/>
      <c r="JY109" s="38"/>
      <c r="JZ109" s="38"/>
      <c r="KA109" s="38"/>
      <c r="KB109" s="38"/>
      <c r="KC109" s="38"/>
      <c r="KD109" s="38"/>
      <c r="KE109" s="38"/>
      <c r="KF109" s="38"/>
      <c r="KG109" s="38"/>
      <c r="KH109" s="38"/>
      <c r="KI109" s="38"/>
      <c r="KJ109" s="38"/>
      <c r="KK109" s="38"/>
      <c r="KL109" s="38"/>
      <c r="KM109" s="38"/>
      <c r="KN109" s="38"/>
      <c r="KO109" s="38"/>
      <c r="KP109" s="38"/>
      <c r="KQ109" s="38"/>
      <c r="KR109" s="38"/>
      <c r="KS109" s="38"/>
      <c r="KT109" s="38"/>
      <c r="KU109" s="38"/>
      <c r="KV109" s="38"/>
      <c r="KW109" s="38"/>
      <c r="KX109" s="38"/>
      <c r="KY109" s="38"/>
      <c r="KZ109" s="38"/>
      <c r="LA109" s="38"/>
      <c r="LB109" s="38"/>
      <c r="LC109" s="38"/>
      <c r="LD109" s="38"/>
      <c r="LE109" s="38"/>
      <c r="LF109" s="38"/>
      <c r="LG109" s="38"/>
      <c r="LH109" s="38"/>
      <c r="LI109" s="38"/>
      <c r="LJ109" s="38"/>
      <c r="LK109" s="38"/>
      <c r="LL109" s="38"/>
      <c r="LM109" s="38"/>
      <c r="LN109" s="38"/>
      <c r="LO109" s="38"/>
      <c r="LP109" s="38"/>
      <c r="LQ109" s="38"/>
      <c r="LR109" s="38"/>
      <c r="LS109" s="38"/>
      <c r="LT109" s="38"/>
      <c r="LU109" s="38"/>
      <c r="LV109" s="38"/>
      <c r="LW109" s="38"/>
      <c r="LX109" s="38"/>
      <c r="LY109" s="38"/>
      <c r="LZ109" s="38"/>
      <c r="MA109" s="38"/>
      <c r="MB109" s="38"/>
      <c r="MC109" s="38"/>
      <c r="MD109" s="38"/>
      <c r="ME109" s="38"/>
      <c r="MF109" s="38"/>
      <c r="MG109" s="38"/>
      <c r="MH109" s="38"/>
      <c r="MI109" s="38"/>
      <c r="MJ109" s="38"/>
      <c r="MK109" s="38"/>
      <c r="ML109" s="38"/>
      <c r="MM109" s="38"/>
      <c r="MN109" s="38"/>
      <c r="MO109" s="38"/>
      <c r="MP109" s="38"/>
      <c r="MQ109" s="38"/>
      <c r="MR109" s="38"/>
      <c r="MS109" s="38"/>
      <c r="MT109" s="38"/>
      <c r="MU109" s="38"/>
      <c r="MV109" s="38"/>
      <c r="MW109" s="38"/>
      <c r="MX109" s="38"/>
      <c r="MY109" s="38"/>
      <c r="MZ109" s="38"/>
      <c r="NA109" s="38"/>
      <c r="NB109" s="38"/>
      <c r="NC109" s="38"/>
      <c r="ND109" s="38"/>
      <c r="NE109" s="38"/>
      <c r="NF109" s="38"/>
      <c r="NG109" s="38"/>
      <c r="NH109" s="38"/>
      <c r="NI109" s="38"/>
      <c r="NJ109" s="38"/>
      <c r="NK109" s="38"/>
      <c r="NL109" s="38"/>
      <c r="NM109" s="38"/>
      <c r="NN109" s="38"/>
      <c r="NO109" s="38"/>
      <c r="NP109" s="38"/>
      <c r="NQ109" s="38"/>
      <c r="NR109" s="38"/>
      <c r="NS109" s="38"/>
      <c r="NT109" s="38"/>
      <c r="NU109" s="38"/>
      <c r="NV109" s="38"/>
      <c r="NW109" s="38"/>
      <c r="NX109" s="38"/>
      <c r="NY109" s="38"/>
      <c r="NZ109" s="38"/>
      <c r="OA109" s="38"/>
      <c r="OB109" s="38"/>
      <c r="OC109" s="38"/>
      <c r="OD109" s="38"/>
      <c r="OE109" s="38"/>
      <c r="OF109" s="38"/>
      <c r="OG109" s="38"/>
      <c r="OH109" s="38"/>
      <c r="OI109" s="38"/>
      <c r="OJ109" s="38"/>
      <c r="OK109" s="38"/>
      <c r="OL109" s="38"/>
      <c r="OM109" s="38"/>
      <c r="ON109" s="38"/>
      <c r="OO109" s="38"/>
      <c r="OP109" s="38"/>
      <c r="OQ109" s="38"/>
      <c r="OR109" s="38"/>
      <c r="OS109" s="38"/>
      <c r="OT109" s="38"/>
      <c r="OU109" s="38"/>
      <c r="OV109" s="38"/>
      <c r="OW109" s="38"/>
      <c r="OX109" s="38"/>
      <c r="OY109" s="38"/>
      <c r="OZ109" s="38"/>
      <c r="PA109" s="38"/>
      <c r="PB109" s="38"/>
      <c r="PC109" s="38"/>
      <c r="PD109" s="38"/>
      <c r="PE109" s="38"/>
      <c r="PF109" s="38"/>
      <c r="PG109" s="38"/>
      <c r="PH109" s="38"/>
      <c r="PI109" s="38"/>
      <c r="PJ109" s="38"/>
      <c r="PK109" s="38"/>
      <c r="PL109" s="38"/>
      <c r="PM109" s="38"/>
      <c r="PN109" s="38"/>
      <c r="PO109" s="38"/>
      <c r="PP109" s="38"/>
      <c r="PQ109" s="38"/>
      <c r="PR109" s="38"/>
      <c r="PS109" s="38"/>
      <c r="PT109" s="38"/>
      <c r="PU109" s="38"/>
      <c r="PV109" s="38"/>
      <c r="PW109" s="38"/>
      <c r="PX109" s="38"/>
      <c r="PY109" s="38"/>
      <c r="PZ109" s="38"/>
      <c r="QA109" s="38"/>
      <c r="QB109" s="38"/>
      <c r="QC109" s="38"/>
      <c r="QD109" s="38"/>
      <c r="QE109" s="38"/>
      <c r="QF109" s="38"/>
      <c r="QG109" s="38"/>
      <c r="QH109" s="38"/>
      <c r="QI109" s="38"/>
      <c r="QJ109" s="38"/>
      <c r="QK109" s="38"/>
      <c r="QL109" s="38"/>
      <c r="QM109" s="38"/>
      <c r="QN109" s="38"/>
      <c r="QO109" s="38"/>
      <c r="QP109" s="38"/>
      <c r="QQ109" s="38"/>
      <c r="QR109" s="38"/>
      <c r="QS109" s="38"/>
      <c r="QT109" s="38"/>
      <c r="QU109" s="38"/>
      <c r="QV109" s="38"/>
      <c r="QW109" s="38"/>
      <c r="QX109" s="38"/>
      <c r="QY109" s="38"/>
      <c r="QZ109" s="38"/>
      <c r="RA109" s="38"/>
      <c r="RB109" s="38"/>
      <c r="RC109" s="38"/>
      <c r="RD109" s="38"/>
      <c r="RE109" s="38"/>
      <c r="RF109" s="38"/>
      <c r="RG109" s="38"/>
      <c r="RH109" s="38"/>
      <c r="RI109" s="38"/>
      <c r="RJ109" s="38"/>
      <c r="RK109" s="38"/>
      <c r="RL109" s="38"/>
      <c r="RM109" s="38"/>
      <c r="RN109" s="38"/>
      <c r="RO109" s="38"/>
      <c r="RP109" s="38"/>
      <c r="RQ109" s="38"/>
      <c r="RR109" s="38"/>
      <c r="RS109" s="38"/>
      <c r="RT109" s="38"/>
      <c r="RU109" s="38"/>
      <c r="RV109" s="38"/>
      <c r="RW109" s="38"/>
      <c r="RX109" s="38"/>
      <c r="RY109" s="38"/>
      <c r="RZ109" s="38"/>
      <c r="SA109" s="38"/>
    </row>
    <row r="110" spans="11:495"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</row>
    <row r="111" spans="11:495"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</row>
    <row r="112" spans="11:495"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</row>
    <row r="113" spans="11:495"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  <c r="DI113" s="38"/>
      <c r="DJ113" s="38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  <c r="EN113" s="38"/>
      <c r="EO113" s="38"/>
      <c r="EP113" s="38"/>
      <c r="EQ113" s="38"/>
      <c r="ER113" s="38"/>
      <c r="ES113" s="38"/>
      <c r="ET113" s="38"/>
      <c r="EU113" s="38"/>
      <c r="EV113" s="38"/>
      <c r="EW113" s="38"/>
      <c r="EX113" s="38"/>
      <c r="EY113" s="38"/>
      <c r="EZ113" s="38"/>
      <c r="FA113" s="38"/>
      <c r="FB113" s="38"/>
      <c r="FC113" s="38"/>
      <c r="FD113" s="38"/>
      <c r="FE113" s="38"/>
      <c r="FF113" s="38"/>
      <c r="FG113" s="38"/>
      <c r="FH113" s="38"/>
      <c r="FI113" s="38"/>
      <c r="FJ113" s="38"/>
      <c r="FK113" s="38"/>
      <c r="FL113" s="38"/>
      <c r="FM113" s="38"/>
      <c r="FN113" s="38"/>
      <c r="FO113" s="38"/>
      <c r="FP113" s="38"/>
      <c r="FQ113" s="38"/>
      <c r="FR113" s="38"/>
      <c r="FS113" s="38"/>
      <c r="FT113" s="38"/>
      <c r="FU113" s="38"/>
      <c r="FV113" s="38"/>
      <c r="FW113" s="38"/>
      <c r="FX113" s="38"/>
      <c r="FY113" s="38"/>
      <c r="FZ113" s="38"/>
      <c r="GA113" s="38"/>
      <c r="GB113" s="38"/>
      <c r="GC113" s="38"/>
      <c r="GD113" s="38"/>
      <c r="GE113" s="38"/>
      <c r="GF113" s="38"/>
      <c r="GG113" s="38"/>
      <c r="GH113" s="38"/>
      <c r="GI113" s="38"/>
      <c r="GJ113" s="38"/>
      <c r="GK113" s="38"/>
      <c r="GL113" s="38"/>
      <c r="GM113" s="38"/>
      <c r="GN113" s="38"/>
      <c r="GO113" s="38"/>
      <c r="GP113" s="38"/>
      <c r="GQ113" s="38"/>
      <c r="GR113" s="38"/>
      <c r="GS113" s="38"/>
      <c r="GT113" s="38"/>
      <c r="GU113" s="38"/>
      <c r="GV113" s="38"/>
      <c r="GW113" s="38"/>
      <c r="GX113" s="38"/>
      <c r="GY113" s="38"/>
      <c r="GZ113" s="38"/>
      <c r="HA113" s="38"/>
      <c r="HB113" s="38"/>
      <c r="HC113" s="38"/>
      <c r="HD113" s="38"/>
      <c r="HE113" s="38"/>
      <c r="HF113" s="38"/>
      <c r="HG113" s="38"/>
      <c r="HH113" s="38"/>
      <c r="HI113" s="38"/>
      <c r="HJ113" s="38"/>
      <c r="HK113" s="38"/>
      <c r="HL113" s="38"/>
      <c r="HM113" s="38"/>
      <c r="HN113" s="38"/>
      <c r="HO113" s="38"/>
      <c r="HP113" s="38"/>
      <c r="HQ113" s="38"/>
      <c r="HR113" s="38"/>
      <c r="HS113" s="38"/>
      <c r="HT113" s="38"/>
      <c r="HU113" s="38"/>
      <c r="HV113" s="38"/>
      <c r="HW113" s="38"/>
      <c r="HX113" s="38"/>
      <c r="HY113" s="38"/>
      <c r="HZ113" s="38"/>
      <c r="IA113" s="38"/>
      <c r="IB113" s="38"/>
      <c r="IC113" s="38"/>
      <c r="ID113" s="38"/>
      <c r="IE113" s="38"/>
      <c r="IF113" s="38"/>
      <c r="IG113" s="38"/>
      <c r="IH113" s="38"/>
      <c r="II113" s="38"/>
      <c r="IJ113" s="38"/>
      <c r="IK113" s="38"/>
      <c r="IL113" s="38"/>
      <c r="IM113" s="38"/>
      <c r="IN113" s="38"/>
      <c r="IO113" s="38"/>
      <c r="IP113" s="38"/>
      <c r="IQ113" s="38"/>
      <c r="IR113" s="38"/>
      <c r="IS113" s="38"/>
      <c r="IT113" s="38"/>
      <c r="IU113" s="38"/>
      <c r="IV113" s="38"/>
      <c r="IW113" s="38"/>
      <c r="IX113" s="38"/>
      <c r="IY113" s="38"/>
      <c r="IZ113" s="38"/>
      <c r="JA113" s="38"/>
      <c r="JB113" s="38"/>
      <c r="JC113" s="38"/>
      <c r="JD113" s="38"/>
      <c r="JE113" s="38"/>
      <c r="JF113" s="38"/>
      <c r="JG113" s="38"/>
      <c r="JH113" s="38"/>
      <c r="JI113" s="38"/>
      <c r="JJ113" s="38"/>
      <c r="JK113" s="38"/>
      <c r="JL113" s="38"/>
      <c r="JM113" s="38"/>
      <c r="JN113" s="38"/>
      <c r="JO113" s="38"/>
      <c r="JP113" s="38"/>
      <c r="JQ113" s="38"/>
      <c r="JR113" s="38"/>
      <c r="JS113" s="38"/>
      <c r="JT113" s="38"/>
      <c r="JU113" s="38"/>
      <c r="JV113" s="38"/>
      <c r="JW113" s="38"/>
      <c r="JX113" s="38"/>
      <c r="JY113" s="38"/>
      <c r="JZ113" s="38"/>
      <c r="KA113" s="38"/>
      <c r="KB113" s="38"/>
      <c r="KC113" s="38"/>
      <c r="KD113" s="38"/>
      <c r="KE113" s="38"/>
      <c r="KF113" s="38"/>
      <c r="KG113" s="38"/>
      <c r="KH113" s="38"/>
      <c r="KI113" s="38"/>
      <c r="KJ113" s="38"/>
      <c r="KK113" s="38"/>
      <c r="KL113" s="38"/>
      <c r="KM113" s="38"/>
      <c r="KN113" s="38"/>
      <c r="KO113" s="38"/>
      <c r="KP113" s="38"/>
      <c r="KQ113" s="38"/>
      <c r="KR113" s="38"/>
      <c r="KS113" s="38"/>
      <c r="KT113" s="38"/>
      <c r="KU113" s="38"/>
      <c r="KV113" s="38"/>
      <c r="KW113" s="38"/>
      <c r="KX113" s="38"/>
      <c r="KY113" s="38"/>
      <c r="KZ113" s="38"/>
      <c r="LA113" s="38"/>
      <c r="LB113" s="38"/>
      <c r="LC113" s="38"/>
      <c r="LD113" s="38"/>
      <c r="LE113" s="38"/>
      <c r="LF113" s="38"/>
      <c r="LG113" s="38"/>
      <c r="LH113" s="38"/>
      <c r="LI113" s="38"/>
      <c r="LJ113" s="38"/>
      <c r="LK113" s="38"/>
      <c r="LL113" s="38"/>
      <c r="LM113" s="38"/>
      <c r="LN113" s="38"/>
      <c r="LO113" s="38"/>
      <c r="LP113" s="38"/>
      <c r="LQ113" s="38"/>
      <c r="LR113" s="38"/>
      <c r="LS113" s="38"/>
      <c r="LT113" s="38"/>
      <c r="LU113" s="38"/>
      <c r="LV113" s="38"/>
      <c r="LW113" s="38"/>
      <c r="LX113" s="38"/>
      <c r="LY113" s="38"/>
      <c r="LZ113" s="38"/>
      <c r="MA113" s="38"/>
      <c r="MB113" s="38"/>
      <c r="MC113" s="38"/>
      <c r="MD113" s="38"/>
      <c r="ME113" s="38"/>
      <c r="MF113" s="38"/>
      <c r="MG113" s="38"/>
      <c r="MH113" s="38"/>
      <c r="MI113" s="38"/>
      <c r="MJ113" s="38"/>
      <c r="MK113" s="38"/>
      <c r="ML113" s="38"/>
      <c r="MM113" s="38"/>
      <c r="MN113" s="38"/>
      <c r="MO113" s="38"/>
      <c r="MP113" s="38"/>
      <c r="MQ113" s="38"/>
      <c r="MR113" s="38"/>
      <c r="MS113" s="38"/>
      <c r="MT113" s="38"/>
      <c r="MU113" s="38"/>
      <c r="MV113" s="38"/>
      <c r="MW113" s="38"/>
      <c r="MX113" s="38"/>
      <c r="MY113" s="38"/>
      <c r="MZ113" s="38"/>
      <c r="NA113" s="38"/>
      <c r="NB113" s="38"/>
      <c r="NC113" s="38"/>
      <c r="ND113" s="38"/>
      <c r="NE113" s="38"/>
      <c r="NF113" s="38"/>
      <c r="NG113" s="38"/>
      <c r="NH113" s="38"/>
      <c r="NI113" s="38"/>
      <c r="NJ113" s="38"/>
      <c r="NK113" s="38"/>
      <c r="NL113" s="38"/>
      <c r="NM113" s="38"/>
      <c r="NN113" s="38"/>
      <c r="NO113" s="38"/>
      <c r="NP113" s="38"/>
      <c r="NQ113" s="38"/>
      <c r="NR113" s="38"/>
      <c r="NS113" s="38"/>
      <c r="NT113" s="38"/>
      <c r="NU113" s="38"/>
      <c r="NV113" s="38"/>
      <c r="NW113" s="38"/>
      <c r="NX113" s="38"/>
      <c r="NY113" s="38"/>
      <c r="NZ113" s="38"/>
      <c r="OA113" s="38"/>
      <c r="OB113" s="38"/>
      <c r="OC113" s="38"/>
      <c r="OD113" s="38"/>
      <c r="OE113" s="38"/>
      <c r="OF113" s="38"/>
      <c r="OG113" s="38"/>
      <c r="OH113" s="38"/>
      <c r="OI113" s="38"/>
      <c r="OJ113" s="38"/>
      <c r="OK113" s="38"/>
      <c r="OL113" s="38"/>
      <c r="OM113" s="38"/>
      <c r="ON113" s="38"/>
      <c r="OO113" s="38"/>
      <c r="OP113" s="38"/>
      <c r="OQ113" s="38"/>
      <c r="OR113" s="38"/>
      <c r="OS113" s="38"/>
      <c r="OT113" s="38"/>
      <c r="OU113" s="38"/>
      <c r="OV113" s="38"/>
      <c r="OW113" s="38"/>
      <c r="OX113" s="38"/>
      <c r="OY113" s="38"/>
      <c r="OZ113" s="38"/>
      <c r="PA113" s="38"/>
      <c r="PB113" s="38"/>
      <c r="PC113" s="38"/>
      <c r="PD113" s="38"/>
      <c r="PE113" s="38"/>
      <c r="PF113" s="38"/>
      <c r="PG113" s="38"/>
      <c r="PH113" s="38"/>
      <c r="PI113" s="38"/>
      <c r="PJ113" s="38"/>
      <c r="PK113" s="38"/>
      <c r="PL113" s="38"/>
      <c r="PM113" s="38"/>
      <c r="PN113" s="38"/>
      <c r="PO113" s="38"/>
      <c r="PP113" s="38"/>
      <c r="PQ113" s="38"/>
      <c r="PR113" s="38"/>
      <c r="PS113" s="38"/>
      <c r="PT113" s="38"/>
      <c r="PU113" s="38"/>
      <c r="PV113" s="38"/>
      <c r="PW113" s="38"/>
      <c r="PX113" s="38"/>
      <c r="PY113" s="38"/>
      <c r="PZ113" s="38"/>
      <c r="QA113" s="38"/>
      <c r="QB113" s="38"/>
      <c r="QC113" s="38"/>
      <c r="QD113" s="38"/>
      <c r="QE113" s="38"/>
      <c r="QF113" s="38"/>
      <c r="QG113" s="38"/>
      <c r="QH113" s="38"/>
      <c r="QI113" s="38"/>
      <c r="QJ113" s="38"/>
      <c r="QK113" s="38"/>
      <c r="QL113" s="38"/>
      <c r="QM113" s="38"/>
      <c r="QN113" s="38"/>
      <c r="QO113" s="38"/>
      <c r="QP113" s="38"/>
      <c r="QQ113" s="38"/>
      <c r="QR113" s="38"/>
      <c r="QS113" s="38"/>
      <c r="QT113" s="38"/>
      <c r="QU113" s="38"/>
      <c r="QV113" s="38"/>
      <c r="QW113" s="38"/>
      <c r="QX113" s="38"/>
      <c r="QY113" s="38"/>
      <c r="QZ113" s="38"/>
      <c r="RA113" s="38"/>
      <c r="RB113" s="38"/>
      <c r="RC113" s="38"/>
      <c r="RD113" s="38"/>
      <c r="RE113" s="38"/>
      <c r="RF113" s="38"/>
      <c r="RG113" s="38"/>
      <c r="RH113" s="38"/>
      <c r="RI113" s="38"/>
      <c r="RJ113" s="38"/>
      <c r="RK113" s="38"/>
      <c r="RL113" s="38"/>
      <c r="RM113" s="38"/>
      <c r="RN113" s="38"/>
      <c r="RO113" s="38"/>
      <c r="RP113" s="38"/>
      <c r="RQ113" s="38"/>
      <c r="RR113" s="38"/>
      <c r="RS113" s="38"/>
      <c r="RT113" s="38"/>
      <c r="RU113" s="38"/>
      <c r="RV113" s="38"/>
      <c r="RW113" s="38"/>
      <c r="RX113" s="38"/>
      <c r="RY113" s="38"/>
      <c r="RZ113" s="38"/>
      <c r="SA113" s="38"/>
    </row>
    <row r="114" spans="11:495"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</row>
    <row r="115" spans="11:495"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</row>
    <row r="116" spans="11:495"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</row>
    <row r="117" spans="11:495"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  <c r="RU117" s="38"/>
      <c r="RV117" s="38"/>
      <c r="RW117" s="38"/>
      <c r="RX117" s="38"/>
      <c r="RY117" s="38"/>
      <c r="RZ117" s="38"/>
      <c r="SA117" s="38"/>
    </row>
    <row r="118" spans="11:495"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  <c r="RU118" s="38"/>
      <c r="RV118" s="38"/>
      <c r="RW118" s="38"/>
      <c r="RX118" s="38"/>
      <c r="RY118" s="38"/>
      <c r="RZ118" s="38"/>
      <c r="SA118" s="38"/>
    </row>
  </sheetData>
  <autoFilter ref="B3:J7" xr:uid="{FA3058A0-BDE7-4EFA-890E-4FCCED0B51F5}"/>
  <mergeCells count="40">
    <mergeCell ref="PU3:QY3"/>
    <mergeCell ref="QZ3:SA3"/>
    <mergeCell ref="PU2:SA2"/>
    <mergeCell ref="B2:B7"/>
    <mergeCell ref="C2:C7"/>
    <mergeCell ref="D2:D7"/>
    <mergeCell ref="E2:E7"/>
    <mergeCell ref="G2:G7"/>
    <mergeCell ref="I2:I7"/>
    <mergeCell ref="J2:J7"/>
    <mergeCell ref="K2:BS2"/>
    <mergeCell ref="BT2:PT2"/>
    <mergeCell ref="IS3:JW3"/>
    <mergeCell ref="JX3:LB3"/>
    <mergeCell ref="LC3:MF3"/>
    <mergeCell ref="MG3:NK3"/>
    <mergeCell ref="NL3:OO3"/>
    <mergeCell ref="OP3:PT3"/>
    <mergeCell ref="CY3:DZ3"/>
    <mergeCell ref="EA3:FE3"/>
    <mergeCell ref="FF3:GI3"/>
    <mergeCell ref="GJ3:HN3"/>
    <mergeCell ref="HO3:IR3"/>
    <mergeCell ref="BT3:CX3"/>
    <mergeCell ref="F2:F7"/>
    <mergeCell ref="H2:H7"/>
    <mergeCell ref="F47:F52"/>
    <mergeCell ref="F44:F45"/>
    <mergeCell ref="F13:F17"/>
    <mergeCell ref="F18:F20"/>
    <mergeCell ref="F30:F43"/>
    <mergeCell ref="C40:C41"/>
    <mergeCell ref="F9:F12"/>
    <mergeCell ref="B8:B58"/>
    <mergeCell ref="K3:AN3"/>
    <mergeCell ref="AO3:BS3"/>
    <mergeCell ref="F53:F54"/>
    <mergeCell ref="F55:F57"/>
    <mergeCell ref="C36:C37"/>
    <mergeCell ref="C38:C39"/>
  </mergeCells>
  <phoneticPr fontId="1"/>
  <conditionalFormatting sqref="K4:SA58">
    <cfRule type="expression" dxfId="50" priority="7">
      <formula>K$5=TODAY()</formula>
    </cfRule>
  </conditionalFormatting>
  <conditionalFormatting sqref="K6:SA58">
    <cfRule type="expression" dxfId="49" priority="4">
      <formula>WEEKDAY(K$5)=1</formula>
    </cfRule>
    <cfRule type="expression" dxfId="48" priority="5">
      <formula>WEEKDAY(K$5)=7</formula>
    </cfRule>
  </conditionalFormatting>
  <conditionalFormatting sqref="K8:SA58">
    <cfRule type="expression" dxfId="47" priority="11">
      <formula>AND(K$5&gt;=$I8, K$5&lt;=$J8, $J8&lt;TODAY(), $H8&lt;1)</formula>
    </cfRule>
    <cfRule type="expression" dxfId="46" priority="12">
      <formula>AND(K$5&gt;=$I8, K$5&lt;=$J8, $H8=1)</formula>
    </cfRule>
    <cfRule type="expression" dxfId="45" priority="13">
      <formula>AND(K$5&gt;=$I8, K$5&lt;=$J8)</formula>
    </cfRule>
  </conditionalFormatting>
  <dataValidations count="2">
    <dataValidation type="date" operator="greaterThan" allowBlank="1" showInputMessage="1" showErrorMessage="1" errorTitle="入力エラー" error="日付(2025/1/1)で入力してください" sqref="I8:J58" xr:uid="{883550F5-F4EC-462C-BC37-9540C6700A22}">
      <formula1>1</formula1>
    </dataValidation>
    <dataValidation type="whole" allowBlank="1" showInputMessage="1" showErrorMessage="1" errorTitle="入力エラー" error="100％を超えています" sqref="H8:H58" xr:uid="{75BC0201-2AF3-44D4-B16D-97AC32A51977}">
      <formula1>0</formula1>
      <formula2>1</formula2>
    </dataValidation>
  </dataValidations>
  <hyperlinks>
    <hyperlink ref="F13" r:id="rId1" xr:uid="{E918E2B3-7309-484D-91AE-CDCA73D747D3}"/>
    <hyperlink ref="F8" r:id="rId2" xr:uid="{D75384B5-06DA-4BA8-BFE8-77F742144A8A}"/>
    <hyperlink ref="F46" r:id="rId3" xr:uid="{A55DCAE1-E812-4D04-9DC3-20ABDA48608F}"/>
    <hyperlink ref="F29" r:id="rId4" xr:uid="{05D7D890-5C1A-405A-BFFC-627F5177F197}"/>
    <hyperlink ref="F55" r:id="rId5" xr:uid="{2AA3EB68-6D12-43AA-ACA5-DBB32F227646}"/>
    <hyperlink ref="F58" r:id="rId6" xr:uid="{EC2B7801-E7EC-4A06-BC8D-CFBDBCA30BBF}"/>
    <hyperlink ref="F21" r:id="rId7" xr:uid="{50A3CF9B-BC01-4AE4-B9C9-CEEA1235B704}"/>
    <hyperlink ref="F25" r:id="rId8" xr:uid="{DE0BF2D9-0441-4B67-A78A-8B882DA60768}"/>
    <hyperlink ref="F23" r:id="rId9" xr:uid="{9BFD3218-57DB-4B74-B797-5C28ED12BD0F}"/>
    <hyperlink ref="F27" r:id="rId10" xr:uid="{302B8FC2-266F-40FF-9267-06C783152F94}"/>
    <hyperlink ref="F30" r:id="rId11" xr:uid="{4A3403BB-3637-4280-8289-9B2AB37CC61D}"/>
    <hyperlink ref="F18:F20" r:id="rId12" display="長納期品手配状況" xr:uid="{DC235A50-50B3-4207-9B76-FF7E27F98658}"/>
  </hyperlinks>
  <pageMargins left="0.7" right="0.7" top="0.75" bottom="0.75" header="0.3" footer="0.3"/>
  <pageSetup paperSize="9" orientation="portrait" r:id="rId13"/>
  <drawing r:id="rId14"/>
  <legacyDrawing r:id="rId1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F5CAC27-D033-4256-B3A6-693912FE2322}">
          <x14:formula1>
            <xm:f>Sheet1!$B$2:$B$9</xm:f>
          </x14:formula1>
          <xm:sqref>C8:C32 C34:C36 C38 C40 C42:C58</xm:sqref>
        </x14:dataValidation>
        <x14:dataValidation type="list" allowBlank="1" showInputMessage="1" showErrorMessage="1" xr:uid="{3C0A4C4A-D79E-4FEB-8304-36F1930DEC98}">
          <x14:formula1>
            <xm:f>Sheet1!$C$2:$C$32</xm:f>
          </x14:formula1>
          <xm:sqref>D8:D58</xm:sqref>
        </x14:dataValidation>
        <x14:dataValidation type="list" allowBlank="1" showInputMessage="1" showErrorMessage="1" xr:uid="{73ECDA55-929F-4E59-A795-9DCDC45A4791}">
          <x14:formula1>
            <xm:f>Sheet1!$D$2:$D$20</xm:f>
          </x14:formula1>
          <xm:sqref>G8:G37 G39:G58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48FF-9B28-4951-B9C6-2C205942927F}">
  <sheetPr>
    <outlinePr summaryBelow="0" summaryRight="0"/>
  </sheetPr>
  <dimension ref="B1:SD114"/>
  <sheetViews>
    <sheetView zoomScale="80" zoomScaleNormal="80" workbookViewId="0">
      <pane xSplit="12" ySplit="7" topLeftCell="AR8" activePane="bottomRight" state="frozen"/>
      <selection pane="bottomRight" activeCell="CV27" sqref="CV27"/>
      <selection pane="bottomLeft" activeCell="A6" sqref="A6"/>
      <selection pane="topRight" activeCell="J1" sqref="J1"/>
    </sheetView>
  </sheetViews>
  <sheetFormatPr defaultRowHeight="18.75" outlineLevelRow="1" outlineLevelCol="1"/>
  <cols>
    <col min="1" max="1" width="1.625" style="35" customWidth="1"/>
    <col min="2" max="2" width="7.875" style="42" hidden="1" customWidth="1"/>
    <col min="3" max="3" width="7.875" style="35" customWidth="1"/>
    <col min="4" max="4" width="12.25" style="35" customWidth="1"/>
    <col min="5" max="5" width="21.875" style="35" customWidth="1"/>
    <col min="6" max="7" width="8.25" style="35" customWidth="1"/>
    <col min="8" max="8" width="9" style="35" customWidth="1"/>
    <col min="9" max="9" width="8" style="35" hidden="1" customWidth="1"/>
    <col min="10" max="10" width="17.125" style="35" customWidth="1"/>
    <col min="11" max="12" width="12.25" style="35" customWidth="1"/>
    <col min="13" max="13" width="3.875" style="35" customWidth="1" collapsed="1"/>
    <col min="14" max="15" width="3.875" style="35" hidden="1" customWidth="1" outlineLevel="1"/>
    <col min="16" max="16" width="3.875" style="35" customWidth="1" collapsed="1"/>
    <col min="17" max="22" width="3.875" style="35" hidden="1" customWidth="1" outlineLevel="1"/>
    <col min="23" max="23" width="3.875" style="35" customWidth="1" collapsed="1"/>
    <col min="24" max="29" width="3.875" style="35" hidden="1" customWidth="1" outlineLevel="1"/>
    <col min="30" max="30" width="3.875" style="35" customWidth="1" collapsed="1"/>
    <col min="31" max="36" width="3.875" style="35" hidden="1" customWidth="1" outlineLevel="1"/>
    <col min="37" max="37" width="3.875" style="35" customWidth="1" collapsed="1"/>
    <col min="38" max="42" width="3.875" style="35" hidden="1" customWidth="1" outlineLevel="1"/>
    <col min="43" max="43" width="3.875" style="35" hidden="1" customWidth="1" outlineLevel="1" collapsed="1"/>
    <col min="44" max="44" width="3.875" style="35" customWidth="1" collapsed="1"/>
    <col min="45" max="50" width="3.875" style="35" hidden="1" customWidth="1" outlineLevel="1"/>
    <col min="51" max="51" width="3.875" style="35" customWidth="1" collapsed="1"/>
    <col min="52" max="57" width="3.875" style="35" hidden="1" customWidth="1" outlineLevel="1"/>
    <col min="58" max="58" width="3.875" style="35" customWidth="1" collapsed="1"/>
    <col min="59" max="64" width="3.875" style="35" hidden="1" customWidth="1" outlineLevel="1"/>
    <col min="65" max="65" width="3.875" style="35" customWidth="1" collapsed="1"/>
    <col min="66" max="71" width="3.875" style="35" hidden="1" customWidth="1" outlineLevel="1"/>
    <col min="72" max="72" width="3.875" style="35" customWidth="1" collapsed="1"/>
    <col min="73" max="73" width="3.875" style="35" hidden="1" customWidth="1" outlineLevel="1"/>
    <col min="74" max="74" width="3.875" style="35" hidden="1" customWidth="1" outlineLevel="1" collapsed="1"/>
    <col min="75" max="78" width="3.875" style="35" hidden="1" customWidth="1" outlineLevel="1"/>
    <col min="79" max="79" width="3.875" style="35" customWidth="1" collapsed="1"/>
    <col min="80" max="85" width="3.875" style="35" hidden="1" customWidth="1" outlineLevel="1"/>
    <col min="86" max="86" width="3.875" style="35" customWidth="1" collapsed="1"/>
    <col min="87" max="92" width="3.875" style="35" hidden="1" customWidth="1" outlineLevel="1"/>
    <col min="93" max="93" width="3.875" style="35" customWidth="1" collapsed="1"/>
    <col min="94" max="99" width="3.875" style="35" hidden="1" customWidth="1" outlineLevel="1"/>
    <col min="100" max="100" width="3.875" style="35" customWidth="1" collapsed="1"/>
    <col min="101" max="104" width="3.875" style="35" hidden="1" customWidth="1" outlineLevel="1"/>
    <col min="105" max="105" width="3.875" style="35" hidden="1" customWidth="1" outlineLevel="1" collapsed="1"/>
    <col min="106" max="106" width="3.875" style="35" hidden="1" customWidth="1" outlineLevel="1"/>
    <col min="107" max="107" width="3.875" style="35" customWidth="1" collapsed="1"/>
    <col min="108" max="113" width="3.875" style="35" hidden="1" customWidth="1" outlineLevel="1"/>
    <col min="114" max="114" width="3.875" style="35" customWidth="1" collapsed="1"/>
    <col min="115" max="120" width="3.875" style="35" hidden="1" customWidth="1" outlineLevel="1"/>
    <col min="121" max="121" width="3.875" style="35" customWidth="1" collapsed="1"/>
    <col min="122" max="127" width="3.875" style="35" hidden="1" customWidth="1" outlineLevel="1"/>
    <col min="128" max="128" width="3.875" style="35" customWidth="1" collapsed="1"/>
    <col min="129" max="132" width="3.875" style="35" hidden="1" customWidth="1" outlineLevel="1"/>
    <col min="133" max="133" width="3.875" style="35" hidden="1" customWidth="1" outlineLevel="1" collapsed="1"/>
    <col min="134" max="134" width="3.875" style="35" hidden="1" customWidth="1" outlineLevel="1"/>
    <col min="135" max="135" width="3.875" style="35" customWidth="1" collapsed="1"/>
    <col min="136" max="141" width="3.875" style="35" hidden="1" customWidth="1" outlineLevel="1"/>
    <col min="142" max="142" width="3.875" style="35" customWidth="1" collapsed="1"/>
    <col min="143" max="148" width="3.875" style="35" hidden="1" customWidth="1" outlineLevel="1"/>
    <col min="149" max="149" width="3.875" style="35" customWidth="1" collapsed="1"/>
    <col min="150" max="155" width="3.875" style="35" hidden="1" customWidth="1" outlineLevel="1"/>
    <col min="156" max="156" width="3.875" style="35" customWidth="1" collapsed="1"/>
    <col min="157" max="162" width="3.875" style="35" hidden="1" customWidth="1" outlineLevel="1"/>
    <col min="163" max="163" width="3.875" style="35" customWidth="1" collapsed="1"/>
    <col min="164" max="164" width="3.875" style="35" hidden="1" customWidth="1" outlineLevel="1" collapsed="1"/>
    <col min="165" max="169" width="3.875" style="35" hidden="1" customWidth="1" outlineLevel="1"/>
    <col min="170" max="170" width="3.875" style="35" customWidth="1" collapsed="1"/>
    <col min="171" max="176" width="3.875" style="35" hidden="1" customWidth="1" outlineLevel="1"/>
    <col min="177" max="177" width="3.875" style="35" customWidth="1" collapsed="1"/>
    <col min="178" max="183" width="3.875" style="35" hidden="1" customWidth="1" outlineLevel="1"/>
    <col min="184" max="184" width="3.875" style="35" customWidth="1" collapsed="1"/>
    <col min="185" max="190" width="3.875" style="35" hidden="1" customWidth="1" outlineLevel="1"/>
    <col min="191" max="191" width="3.875" style="35" customWidth="1" collapsed="1"/>
    <col min="192" max="193" width="3.875" style="35" hidden="1" customWidth="1" outlineLevel="1"/>
    <col min="194" max="194" width="3.875" style="35" hidden="1" customWidth="1" outlineLevel="1" collapsed="1"/>
    <col min="195" max="197" width="3.875" style="35" hidden="1" customWidth="1" outlineLevel="1"/>
    <col min="198" max="198" width="3.875" style="35" customWidth="1" collapsed="1"/>
    <col min="199" max="204" width="3.875" style="35" hidden="1" customWidth="1" outlineLevel="1"/>
    <col min="205" max="205" width="3.875" style="35" customWidth="1" collapsed="1"/>
    <col min="206" max="211" width="3.875" style="35" hidden="1" customWidth="1" outlineLevel="1"/>
    <col min="212" max="212" width="3.875" style="35" customWidth="1" collapsed="1"/>
    <col min="213" max="218" width="3.875" style="35" hidden="1" customWidth="1" outlineLevel="1"/>
    <col min="219" max="219" width="3.875" style="35" customWidth="1" collapsed="1"/>
    <col min="220" max="224" width="3.875" style="35" hidden="1" customWidth="1" outlineLevel="1"/>
    <col min="225" max="225" width="3.875" style="35" hidden="1" customWidth="1" outlineLevel="1" collapsed="1"/>
    <col min="226" max="226" width="3.875" style="35" customWidth="1" collapsed="1"/>
    <col min="227" max="232" width="3.875" style="35" hidden="1" customWidth="1" outlineLevel="1"/>
    <col min="233" max="233" width="3.875" style="35" customWidth="1" collapsed="1"/>
    <col min="234" max="239" width="3.875" style="35" hidden="1" customWidth="1" outlineLevel="1"/>
    <col min="240" max="240" width="3.875" style="35" customWidth="1" collapsed="1"/>
    <col min="241" max="246" width="3.875" style="35" hidden="1" customWidth="1" outlineLevel="1"/>
    <col min="247" max="247" width="3.875" style="35" customWidth="1" collapsed="1"/>
    <col min="248" max="253" width="3.875" style="35" hidden="1" customWidth="1" outlineLevel="1"/>
    <col min="254" max="254" width="3.875" style="35" customWidth="1" collapsed="1"/>
    <col min="255" max="255" width="3.875" style="35" hidden="1" customWidth="1" outlineLevel="1" collapsed="1"/>
    <col min="256" max="260" width="3.875" style="35" hidden="1" customWidth="1" outlineLevel="1"/>
    <col min="261" max="261" width="3.875" style="35" customWidth="1" collapsed="1"/>
    <col min="262" max="267" width="3.875" style="35" hidden="1" customWidth="1" outlineLevel="1"/>
    <col min="268" max="268" width="3.875" style="35" customWidth="1" collapsed="1"/>
    <col min="269" max="274" width="3.875" style="35" hidden="1" customWidth="1" outlineLevel="1"/>
    <col min="275" max="275" width="3.875" style="35" customWidth="1" collapsed="1"/>
    <col min="276" max="281" width="3.875" style="35" hidden="1" customWidth="1" outlineLevel="1"/>
    <col min="282" max="282" width="3.875" style="35" customWidth="1" collapsed="1"/>
    <col min="283" max="285" width="3.875" style="35" hidden="1" customWidth="1" outlineLevel="1"/>
    <col min="286" max="286" width="3.875" style="35" hidden="1" customWidth="1" outlineLevel="1" collapsed="1"/>
    <col min="287" max="288" width="3.875" style="35" hidden="1" customWidth="1" outlineLevel="1"/>
    <col min="289" max="289" width="3.875" style="35" customWidth="1" collapsed="1"/>
    <col min="290" max="295" width="3.875" style="35" hidden="1" customWidth="1" outlineLevel="1"/>
    <col min="296" max="296" width="3.875" style="35" customWidth="1" collapsed="1"/>
    <col min="297" max="302" width="3.875" style="35" hidden="1" customWidth="1" outlineLevel="1"/>
    <col min="303" max="303" width="3.875" style="35" customWidth="1" collapsed="1"/>
    <col min="304" max="309" width="3.875" style="35" hidden="1" customWidth="1" outlineLevel="1"/>
    <col min="310" max="310" width="3.875" style="35" customWidth="1" collapsed="1"/>
    <col min="311" max="316" width="3.875" style="35" hidden="1" customWidth="1" outlineLevel="1"/>
    <col min="317" max="317" width="3.875" style="35" customWidth="1" collapsed="1"/>
    <col min="318" max="323" width="3.875" style="35" hidden="1" customWidth="1" outlineLevel="1"/>
    <col min="324" max="324" width="3.875" style="35" customWidth="1" collapsed="1"/>
    <col min="325" max="330" width="3.875" style="35" hidden="1" customWidth="1" outlineLevel="1"/>
    <col min="331" max="331" width="3.875" style="35" customWidth="1" collapsed="1"/>
    <col min="332" max="337" width="3.875" style="35" hidden="1" customWidth="1" outlineLevel="1"/>
    <col min="338" max="338" width="3.875" style="35" customWidth="1" collapsed="1"/>
    <col min="339" max="344" width="3.875" style="35" hidden="1" customWidth="1" outlineLevel="1"/>
    <col min="345" max="345" width="3.875" style="35" customWidth="1" collapsed="1"/>
    <col min="346" max="346" width="3.875" style="35" hidden="1" customWidth="1" outlineLevel="1"/>
    <col min="347" max="347" width="3.875" style="35" hidden="1" customWidth="1" outlineLevel="1" collapsed="1"/>
    <col min="348" max="351" width="3.875" style="35" hidden="1" customWidth="1" outlineLevel="1"/>
    <col min="352" max="352" width="3.875" style="35" customWidth="1" collapsed="1"/>
    <col min="353" max="358" width="3.875" style="35" hidden="1" customWidth="1" outlineLevel="1"/>
    <col min="359" max="359" width="3.875" style="35" customWidth="1" collapsed="1"/>
    <col min="360" max="365" width="3.875" style="35" hidden="1" customWidth="1" outlineLevel="1"/>
    <col min="366" max="366" width="3.875" style="35" customWidth="1" collapsed="1"/>
    <col min="367" max="372" width="3.875" style="35" hidden="1" customWidth="1" outlineLevel="1"/>
    <col min="373" max="373" width="3.875" style="35" customWidth="1" collapsed="1"/>
    <col min="374" max="377" width="3.875" style="35" hidden="1" customWidth="1" outlineLevel="1"/>
    <col min="378" max="378" width="3.875" style="35" hidden="1" customWidth="1" outlineLevel="1" collapsed="1"/>
    <col min="379" max="379" width="3.875" style="35" hidden="1" customWidth="1" outlineLevel="1"/>
    <col min="380" max="380" width="3.875" style="35" customWidth="1" collapsed="1"/>
    <col min="381" max="386" width="3.875" style="35" hidden="1" customWidth="1" outlineLevel="1"/>
    <col min="387" max="387" width="3.875" style="35" customWidth="1" collapsed="1"/>
    <col min="388" max="393" width="3.875" style="35" hidden="1" customWidth="1" outlineLevel="1"/>
    <col min="394" max="394" width="3.875" style="35" customWidth="1" collapsed="1"/>
    <col min="395" max="400" width="3.875" style="35" hidden="1" customWidth="1" outlineLevel="1"/>
    <col min="401" max="401" width="3.875" style="35" customWidth="1" collapsed="1"/>
    <col min="402" max="407" width="3.875" style="35" hidden="1" customWidth="1" outlineLevel="1"/>
    <col min="408" max="408" width="3.875" style="35" customWidth="1" collapsed="1"/>
    <col min="409" max="414" width="3.875" style="35" hidden="1" customWidth="1" outlineLevel="1"/>
    <col min="415" max="415" width="3.875" style="35" customWidth="1" collapsed="1"/>
    <col min="416" max="421" width="3.875" style="35" hidden="1" customWidth="1" outlineLevel="1"/>
    <col min="422" max="422" width="3.875" style="35" customWidth="1" collapsed="1"/>
    <col min="423" max="428" width="3.875" style="35" hidden="1" customWidth="1" outlineLevel="1"/>
    <col min="429" max="429" width="3.875" style="35" customWidth="1" collapsed="1"/>
    <col min="430" max="435" width="3.875" style="35" hidden="1" customWidth="1" outlineLevel="1"/>
    <col min="436" max="436" width="3.875" style="35" customWidth="1" collapsed="1"/>
    <col min="437" max="438" width="3.875" style="35" hidden="1" customWidth="1" outlineLevel="1"/>
    <col min="439" max="439" width="3.875" style="35" hidden="1" customWidth="1" outlineLevel="1" collapsed="1"/>
    <col min="440" max="442" width="3.875" style="35" hidden="1" customWidth="1" outlineLevel="1"/>
    <col min="443" max="443" width="3.875" style="35" customWidth="1" collapsed="1"/>
    <col min="444" max="449" width="3.875" style="35" hidden="1" customWidth="1" outlineLevel="1"/>
    <col min="450" max="450" width="3.875" style="35" customWidth="1" collapsed="1"/>
    <col min="451" max="456" width="3.875" style="35" hidden="1" customWidth="1" outlineLevel="1"/>
    <col min="457" max="457" width="3.875" style="35" customWidth="1" collapsed="1"/>
    <col min="458" max="463" width="3.875" style="35" hidden="1" customWidth="1" outlineLevel="1"/>
    <col min="464" max="464" width="3.875" style="35" customWidth="1" collapsed="1"/>
    <col min="465" max="469" width="3.875" style="35" hidden="1" customWidth="1" outlineLevel="1"/>
    <col min="470" max="470" width="3.875" style="35" hidden="1" customWidth="1" outlineLevel="1" collapsed="1"/>
    <col min="471" max="471" width="3.875" style="35" customWidth="1" collapsed="1"/>
    <col min="472" max="477" width="3.875" style="35" hidden="1" customWidth="1" outlineLevel="1"/>
    <col min="478" max="478" width="3.875" style="35" customWidth="1" collapsed="1"/>
    <col min="479" max="484" width="3.875" style="35" hidden="1" customWidth="1" outlineLevel="1"/>
    <col min="485" max="485" width="3.875" style="35" customWidth="1" collapsed="1"/>
    <col min="486" max="491" width="3.875" style="35" hidden="1" customWidth="1" outlineLevel="1"/>
    <col min="492" max="492" width="3.875" style="35" customWidth="1" collapsed="1"/>
    <col min="493" max="497" width="3.875" style="35" hidden="1" customWidth="1" outlineLevel="1"/>
    <col min="498" max="498" width="9" style="35" customWidth="1" collapsed="1"/>
    <col min="499" max="499" width="9" style="35" customWidth="1"/>
    <col min="500" max="500" width="3" style="35" customWidth="1"/>
    <col min="501" max="549" width="2.5" style="35" customWidth="1"/>
    <col min="550" max="16384" width="9" style="35"/>
  </cols>
  <sheetData>
    <row r="1" spans="2:497" ht="8.25" customHeight="1" thickBot="1"/>
    <row r="2" spans="2:497" ht="18" customHeight="1">
      <c r="B2" s="460"/>
      <c r="C2" s="484" t="s">
        <v>137</v>
      </c>
      <c r="D2" s="490" t="s">
        <v>208</v>
      </c>
      <c r="E2" s="487" t="s">
        <v>209</v>
      </c>
      <c r="F2" s="487" t="s">
        <v>138</v>
      </c>
      <c r="G2" s="487" t="s">
        <v>139</v>
      </c>
      <c r="H2" s="487" t="s">
        <v>142</v>
      </c>
      <c r="I2" s="482" t="s">
        <v>210</v>
      </c>
      <c r="J2" s="487" t="s">
        <v>141</v>
      </c>
      <c r="K2" s="487" t="s">
        <v>144</v>
      </c>
      <c r="L2" s="487" t="s">
        <v>145</v>
      </c>
      <c r="M2" s="483" t="s">
        <v>146</v>
      </c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80"/>
      <c r="AQ2" s="453" t="s">
        <v>146</v>
      </c>
      <c r="AR2" s="454"/>
      <c r="AS2" s="454"/>
      <c r="AT2" s="454"/>
      <c r="AU2" s="454"/>
      <c r="AV2" s="454"/>
      <c r="AW2" s="454"/>
      <c r="AX2" s="454"/>
      <c r="AY2" s="454"/>
      <c r="AZ2" s="454"/>
      <c r="BA2" s="454"/>
      <c r="BB2" s="454"/>
      <c r="BC2" s="454"/>
      <c r="BD2" s="454"/>
      <c r="BE2" s="454"/>
      <c r="BF2" s="454"/>
      <c r="BG2" s="454"/>
      <c r="BH2" s="454"/>
      <c r="BI2" s="454"/>
      <c r="BJ2" s="454"/>
      <c r="BK2" s="454"/>
      <c r="BL2" s="454"/>
      <c r="BM2" s="454"/>
      <c r="BN2" s="454"/>
      <c r="BO2" s="454"/>
      <c r="BP2" s="454"/>
      <c r="BQ2" s="454"/>
      <c r="BR2" s="454"/>
      <c r="BS2" s="454"/>
      <c r="BT2" s="454"/>
      <c r="BU2" s="480"/>
      <c r="BV2" s="453" t="s">
        <v>147</v>
      </c>
      <c r="BW2" s="454"/>
      <c r="BX2" s="454"/>
      <c r="BY2" s="454"/>
      <c r="BZ2" s="454"/>
      <c r="CA2" s="454"/>
      <c r="CB2" s="454"/>
      <c r="CC2" s="454"/>
      <c r="CD2" s="454"/>
      <c r="CE2" s="454"/>
      <c r="CF2" s="454"/>
      <c r="CG2" s="454"/>
      <c r="CH2" s="454"/>
      <c r="CI2" s="454"/>
      <c r="CJ2" s="454"/>
      <c r="CK2" s="454"/>
      <c r="CL2" s="454"/>
      <c r="CM2" s="454"/>
      <c r="CN2" s="454"/>
      <c r="CO2" s="454"/>
      <c r="CP2" s="454"/>
      <c r="CQ2" s="454"/>
      <c r="CR2" s="454"/>
      <c r="CS2" s="454"/>
      <c r="CT2" s="454"/>
      <c r="CU2" s="454"/>
      <c r="CV2" s="454"/>
      <c r="CW2" s="454"/>
      <c r="CX2" s="454"/>
      <c r="CY2" s="454"/>
      <c r="CZ2" s="480"/>
      <c r="DA2" s="453" t="s">
        <v>147</v>
      </c>
      <c r="DB2" s="454"/>
      <c r="DC2" s="454"/>
      <c r="DD2" s="454"/>
      <c r="DE2" s="454"/>
      <c r="DF2" s="454"/>
      <c r="DG2" s="454"/>
      <c r="DH2" s="454"/>
      <c r="DI2" s="454"/>
      <c r="DJ2" s="454"/>
      <c r="DK2" s="454"/>
      <c r="DL2" s="454"/>
      <c r="DM2" s="454"/>
      <c r="DN2" s="454"/>
      <c r="DO2" s="454"/>
      <c r="DP2" s="454"/>
      <c r="DQ2" s="454"/>
      <c r="DR2" s="454"/>
      <c r="DS2" s="454"/>
      <c r="DT2" s="454"/>
      <c r="DU2" s="454"/>
      <c r="DV2" s="454"/>
      <c r="DW2" s="454"/>
      <c r="DX2" s="454"/>
      <c r="DY2" s="454"/>
      <c r="DZ2" s="454"/>
      <c r="EA2" s="454"/>
      <c r="EB2" s="480"/>
      <c r="EC2" s="453" t="s">
        <v>147</v>
      </c>
      <c r="ED2" s="454"/>
      <c r="EE2" s="454"/>
      <c r="EF2" s="454"/>
      <c r="EG2" s="454"/>
      <c r="EH2" s="454"/>
      <c r="EI2" s="454"/>
      <c r="EJ2" s="454"/>
      <c r="EK2" s="454"/>
      <c r="EL2" s="454"/>
      <c r="EM2" s="454"/>
      <c r="EN2" s="454"/>
      <c r="EO2" s="454"/>
      <c r="EP2" s="454"/>
      <c r="EQ2" s="454"/>
      <c r="ER2" s="454"/>
      <c r="ES2" s="454"/>
      <c r="ET2" s="454"/>
      <c r="EU2" s="454"/>
      <c r="EV2" s="454"/>
      <c r="EW2" s="454"/>
      <c r="EX2" s="454"/>
      <c r="EY2" s="454"/>
      <c r="EZ2" s="454"/>
      <c r="FA2" s="454"/>
      <c r="FB2" s="454"/>
      <c r="FC2" s="454"/>
      <c r="FD2" s="454"/>
      <c r="FE2" s="454"/>
      <c r="FF2" s="454"/>
      <c r="FG2" s="480"/>
      <c r="FH2" s="453" t="s">
        <v>147</v>
      </c>
      <c r="FI2" s="454"/>
      <c r="FJ2" s="454"/>
      <c r="FK2" s="454"/>
      <c r="FL2" s="454"/>
      <c r="FM2" s="454"/>
      <c r="FN2" s="454"/>
      <c r="FO2" s="454"/>
      <c r="FP2" s="454"/>
      <c r="FQ2" s="454"/>
      <c r="FR2" s="454"/>
      <c r="FS2" s="454"/>
      <c r="FT2" s="454"/>
      <c r="FU2" s="454"/>
      <c r="FV2" s="454"/>
      <c r="FW2" s="454"/>
      <c r="FX2" s="454"/>
      <c r="FY2" s="454"/>
      <c r="FZ2" s="454"/>
      <c r="GA2" s="454"/>
      <c r="GB2" s="454"/>
      <c r="GC2" s="454"/>
      <c r="GD2" s="454"/>
      <c r="GE2" s="454"/>
      <c r="GF2" s="454"/>
      <c r="GG2" s="454"/>
      <c r="GH2" s="454"/>
      <c r="GI2" s="454"/>
      <c r="GJ2" s="454"/>
      <c r="GK2" s="480"/>
      <c r="GL2" s="453" t="s">
        <v>147</v>
      </c>
      <c r="GM2" s="454"/>
      <c r="GN2" s="454"/>
      <c r="GO2" s="454"/>
      <c r="GP2" s="454"/>
      <c r="GQ2" s="454"/>
      <c r="GR2" s="454"/>
      <c r="GS2" s="454"/>
      <c r="GT2" s="454"/>
      <c r="GU2" s="454"/>
      <c r="GV2" s="454"/>
      <c r="GW2" s="454"/>
      <c r="GX2" s="454"/>
      <c r="GY2" s="454"/>
      <c r="GZ2" s="454"/>
      <c r="HA2" s="454"/>
      <c r="HB2" s="454"/>
      <c r="HC2" s="454"/>
      <c r="HD2" s="454"/>
      <c r="HE2" s="454"/>
      <c r="HF2" s="454"/>
      <c r="HG2" s="454"/>
      <c r="HH2" s="454"/>
      <c r="HI2" s="454"/>
      <c r="HJ2" s="454"/>
      <c r="HK2" s="454"/>
      <c r="HL2" s="454"/>
      <c r="HM2" s="454"/>
      <c r="HN2" s="454"/>
      <c r="HO2" s="454"/>
      <c r="HP2" s="480"/>
      <c r="HQ2" s="453" t="s">
        <v>147</v>
      </c>
      <c r="HR2" s="454"/>
      <c r="HS2" s="454"/>
      <c r="HT2" s="454"/>
      <c r="HU2" s="454"/>
      <c r="HV2" s="454"/>
      <c r="HW2" s="454"/>
      <c r="HX2" s="454"/>
      <c r="HY2" s="454"/>
      <c r="HZ2" s="454"/>
      <c r="IA2" s="454"/>
      <c r="IB2" s="454"/>
      <c r="IC2" s="454"/>
      <c r="ID2" s="454"/>
      <c r="IE2" s="454"/>
      <c r="IF2" s="454"/>
      <c r="IG2" s="454"/>
      <c r="IH2" s="454"/>
      <c r="II2" s="454"/>
      <c r="IJ2" s="454"/>
      <c r="IK2" s="454"/>
      <c r="IL2" s="454"/>
      <c r="IM2" s="454"/>
      <c r="IN2" s="454"/>
      <c r="IO2" s="454"/>
      <c r="IP2" s="454"/>
      <c r="IQ2" s="454"/>
      <c r="IR2" s="454"/>
      <c r="IS2" s="454"/>
      <c r="IT2" s="480"/>
      <c r="IU2" s="453" t="s">
        <v>147</v>
      </c>
      <c r="IV2" s="454"/>
      <c r="IW2" s="454"/>
      <c r="IX2" s="454"/>
      <c r="IY2" s="454"/>
      <c r="IZ2" s="454"/>
      <c r="JA2" s="454"/>
      <c r="JB2" s="454"/>
      <c r="JC2" s="454"/>
      <c r="JD2" s="454"/>
      <c r="JE2" s="454"/>
      <c r="JF2" s="454"/>
      <c r="JG2" s="454"/>
      <c r="JH2" s="454"/>
      <c r="JI2" s="454"/>
      <c r="JJ2" s="454"/>
      <c r="JK2" s="454"/>
      <c r="JL2" s="454"/>
      <c r="JM2" s="454"/>
      <c r="JN2" s="454"/>
      <c r="JO2" s="454"/>
      <c r="JP2" s="454"/>
      <c r="JQ2" s="454"/>
      <c r="JR2" s="454"/>
      <c r="JS2" s="454"/>
      <c r="JT2" s="454"/>
      <c r="JU2" s="454"/>
      <c r="JV2" s="454"/>
      <c r="JW2" s="454"/>
      <c r="JX2" s="454"/>
      <c r="JY2" s="480"/>
      <c r="JZ2" s="453" t="s">
        <v>147</v>
      </c>
      <c r="KA2" s="454"/>
      <c r="KB2" s="454"/>
      <c r="KC2" s="454"/>
      <c r="KD2" s="454"/>
      <c r="KE2" s="454"/>
      <c r="KF2" s="454"/>
      <c r="KG2" s="454"/>
      <c r="KH2" s="454"/>
      <c r="KI2" s="454"/>
      <c r="KJ2" s="454"/>
      <c r="KK2" s="454"/>
      <c r="KL2" s="454"/>
      <c r="KM2" s="454"/>
      <c r="KN2" s="454"/>
      <c r="KO2" s="454"/>
      <c r="KP2" s="454"/>
      <c r="KQ2" s="454"/>
      <c r="KR2" s="454"/>
      <c r="KS2" s="454"/>
      <c r="KT2" s="454"/>
      <c r="KU2" s="454"/>
      <c r="KV2" s="454"/>
      <c r="KW2" s="454"/>
      <c r="KX2" s="454"/>
      <c r="KY2" s="454"/>
      <c r="KZ2" s="454"/>
      <c r="LA2" s="454"/>
      <c r="LB2" s="454"/>
      <c r="LC2" s="454"/>
      <c r="LD2" s="480"/>
      <c r="LE2" s="453" t="s">
        <v>147</v>
      </c>
      <c r="LF2" s="454"/>
      <c r="LG2" s="454"/>
      <c r="LH2" s="454"/>
      <c r="LI2" s="454"/>
      <c r="LJ2" s="454"/>
      <c r="LK2" s="454"/>
      <c r="LL2" s="454"/>
      <c r="LM2" s="454"/>
      <c r="LN2" s="454"/>
      <c r="LO2" s="454"/>
      <c r="LP2" s="454"/>
      <c r="LQ2" s="454"/>
      <c r="LR2" s="454"/>
      <c r="LS2" s="454"/>
      <c r="LT2" s="454"/>
      <c r="LU2" s="454"/>
      <c r="LV2" s="454"/>
      <c r="LW2" s="454"/>
      <c r="LX2" s="454"/>
      <c r="LY2" s="454"/>
      <c r="LZ2" s="454"/>
      <c r="MA2" s="454"/>
      <c r="MB2" s="454"/>
      <c r="MC2" s="454"/>
      <c r="MD2" s="454"/>
      <c r="ME2" s="454"/>
      <c r="MF2" s="454"/>
      <c r="MG2" s="454"/>
      <c r="MH2" s="480"/>
      <c r="MI2" s="453" t="s">
        <v>147</v>
      </c>
      <c r="MJ2" s="454"/>
      <c r="MK2" s="454"/>
      <c r="ML2" s="454"/>
      <c r="MM2" s="454"/>
      <c r="MN2" s="454"/>
      <c r="MO2" s="454"/>
      <c r="MP2" s="454"/>
      <c r="MQ2" s="454"/>
      <c r="MR2" s="454"/>
      <c r="MS2" s="454"/>
      <c r="MT2" s="454"/>
      <c r="MU2" s="454"/>
      <c r="MV2" s="454"/>
      <c r="MW2" s="454"/>
      <c r="MX2" s="454"/>
      <c r="MY2" s="454"/>
      <c r="MZ2" s="454"/>
      <c r="NA2" s="454"/>
      <c r="NB2" s="454"/>
      <c r="NC2" s="454"/>
      <c r="ND2" s="454"/>
      <c r="NE2" s="454"/>
      <c r="NF2" s="454"/>
      <c r="NG2" s="454"/>
      <c r="NH2" s="454"/>
      <c r="NI2" s="454"/>
      <c r="NJ2" s="454"/>
      <c r="NK2" s="454"/>
      <c r="NL2" s="454"/>
      <c r="NM2" s="480"/>
      <c r="NN2" s="453" t="s">
        <v>147</v>
      </c>
      <c r="NO2" s="454"/>
      <c r="NP2" s="454"/>
      <c r="NQ2" s="454"/>
      <c r="NR2" s="454"/>
      <c r="NS2" s="454"/>
      <c r="NT2" s="454"/>
      <c r="NU2" s="454"/>
      <c r="NV2" s="454"/>
      <c r="NW2" s="454"/>
      <c r="NX2" s="454"/>
      <c r="NY2" s="454"/>
      <c r="NZ2" s="454"/>
      <c r="OA2" s="454"/>
      <c r="OB2" s="454"/>
      <c r="OC2" s="454"/>
      <c r="OD2" s="454"/>
      <c r="OE2" s="454"/>
      <c r="OF2" s="454"/>
      <c r="OG2" s="454"/>
      <c r="OH2" s="454"/>
      <c r="OI2" s="454"/>
      <c r="OJ2" s="454"/>
      <c r="OK2" s="454"/>
      <c r="OL2" s="454"/>
      <c r="OM2" s="454"/>
      <c r="ON2" s="454"/>
      <c r="OO2" s="454"/>
      <c r="OP2" s="454"/>
      <c r="OQ2" s="480"/>
      <c r="OR2" s="453" t="s">
        <v>147</v>
      </c>
      <c r="OS2" s="454"/>
      <c r="OT2" s="454"/>
      <c r="OU2" s="454"/>
      <c r="OV2" s="454"/>
      <c r="OW2" s="454"/>
      <c r="OX2" s="454"/>
      <c r="OY2" s="454"/>
      <c r="OZ2" s="454"/>
      <c r="PA2" s="454"/>
      <c r="PB2" s="454"/>
      <c r="PC2" s="454"/>
      <c r="PD2" s="454"/>
      <c r="PE2" s="454"/>
      <c r="PF2" s="454"/>
      <c r="PG2" s="454"/>
      <c r="PH2" s="454"/>
      <c r="PI2" s="454"/>
      <c r="PJ2" s="454"/>
      <c r="PK2" s="454"/>
      <c r="PL2" s="454"/>
      <c r="PM2" s="454"/>
      <c r="PN2" s="454"/>
      <c r="PO2" s="454"/>
      <c r="PP2" s="454"/>
      <c r="PQ2" s="454"/>
      <c r="PR2" s="454"/>
      <c r="PS2" s="454"/>
      <c r="PT2" s="454"/>
      <c r="PU2" s="454"/>
      <c r="PV2" s="480"/>
      <c r="PW2" s="453" t="s">
        <v>148</v>
      </c>
      <c r="PX2" s="454"/>
      <c r="PY2" s="454"/>
      <c r="PZ2" s="454"/>
      <c r="QA2" s="454"/>
      <c r="QB2" s="454"/>
      <c r="QC2" s="454"/>
      <c r="QD2" s="454"/>
      <c r="QE2" s="454"/>
      <c r="QF2" s="454"/>
      <c r="QG2" s="454"/>
      <c r="QH2" s="454"/>
      <c r="QI2" s="454"/>
      <c r="QJ2" s="454"/>
      <c r="QK2" s="454"/>
      <c r="QL2" s="454"/>
      <c r="QM2" s="454"/>
      <c r="QN2" s="454"/>
      <c r="QO2" s="454"/>
      <c r="QP2" s="454"/>
      <c r="QQ2" s="454"/>
      <c r="QR2" s="454"/>
      <c r="QS2" s="454"/>
      <c r="QT2" s="454"/>
      <c r="QU2" s="454"/>
      <c r="QV2" s="454"/>
      <c r="QW2" s="454"/>
      <c r="QX2" s="454"/>
      <c r="QY2" s="454"/>
      <c r="QZ2" s="454"/>
      <c r="RA2" s="454"/>
      <c r="RB2" s="454" t="s">
        <v>148</v>
      </c>
      <c r="RC2" s="454"/>
      <c r="RD2" s="454"/>
      <c r="RE2" s="454"/>
      <c r="RF2" s="454"/>
      <c r="RG2" s="454"/>
      <c r="RH2" s="454"/>
      <c r="RI2" s="454"/>
      <c r="RJ2" s="454"/>
      <c r="RK2" s="454"/>
      <c r="RL2" s="454"/>
      <c r="RM2" s="454"/>
      <c r="RN2" s="454"/>
      <c r="RO2" s="454"/>
      <c r="RP2" s="454"/>
      <c r="RQ2" s="454"/>
      <c r="RR2" s="454"/>
      <c r="RS2" s="454"/>
      <c r="RT2" s="454"/>
      <c r="RU2" s="454"/>
      <c r="RV2" s="454"/>
      <c r="RW2" s="454"/>
      <c r="RX2" s="454"/>
      <c r="RY2" s="454"/>
      <c r="RZ2" s="454"/>
      <c r="SA2" s="454"/>
      <c r="SB2" s="454"/>
      <c r="SC2" s="455"/>
    </row>
    <row r="3" spans="2:497" s="37" customFormat="1" ht="16.5" customHeight="1">
      <c r="B3" s="461"/>
      <c r="C3" s="485"/>
      <c r="D3" s="491"/>
      <c r="E3" s="446"/>
      <c r="F3" s="446"/>
      <c r="G3" s="446"/>
      <c r="H3" s="446"/>
      <c r="I3" s="443"/>
      <c r="J3" s="446"/>
      <c r="K3" s="446"/>
      <c r="L3" s="446"/>
      <c r="M3" s="489" t="s">
        <v>149</v>
      </c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0"/>
      <c r="AP3" s="441"/>
      <c r="AQ3" s="439" t="s">
        <v>150</v>
      </c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0"/>
      <c r="BF3" s="440"/>
      <c r="BG3" s="440"/>
      <c r="BH3" s="440"/>
      <c r="BI3" s="440"/>
      <c r="BJ3" s="440"/>
      <c r="BK3" s="440"/>
      <c r="BL3" s="440"/>
      <c r="BM3" s="440"/>
      <c r="BN3" s="440"/>
      <c r="BO3" s="440"/>
      <c r="BP3" s="440"/>
      <c r="BQ3" s="440"/>
      <c r="BR3" s="440"/>
      <c r="BS3" s="440"/>
      <c r="BT3" s="440"/>
      <c r="BU3" s="441"/>
      <c r="BV3" s="439" t="s">
        <v>151</v>
      </c>
      <c r="BW3" s="440"/>
      <c r="BX3" s="440"/>
      <c r="BY3" s="440"/>
      <c r="BZ3" s="440"/>
      <c r="CA3" s="440"/>
      <c r="CB3" s="440"/>
      <c r="CC3" s="440"/>
      <c r="CD3" s="440"/>
      <c r="CE3" s="440"/>
      <c r="CF3" s="440"/>
      <c r="CG3" s="440"/>
      <c r="CH3" s="440"/>
      <c r="CI3" s="440"/>
      <c r="CJ3" s="440"/>
      <c r="CK3" s="440"/>
      <c r="CL3" s="440"/>
      <c r="CM3" s="440"/>
      <c r="CN3" s="440"/>
      <c r="CO3" s="440"/>
      <c r="CP3" s="440"/>
      <c r="CQ3" s="440"/>
      <c r="CR3" s="440"/>
      <c r="CS3" s="440"/>
      <c r="CT3" s="440"/>
      <c r="CU3" s="440"/>
      <c r="CV3" s="440"/>
      <c r="CW3" s="440"/>
      <c r="CX3" s="440"/>
      <c r="CY3" s="440"/>
      <c r="CZ3" s="441"/>
      <c r="DA3" s="439" t="s">
        <v>152</v>
      </c>
      <c r="DB3" s="440"/>
      <c r="DC3" s="440"/>
      <c r="DD3" s="440"/>
      <c r="DE3" s="440"/>
      <c r="DF3" s="440"/>
      <c r="DG3" s="440"/>
      <c r="DH3" s="440"/>
      <c r="DI3" s="440"/>
      <c r="DJ3" s="440"/>
      <c r="DK3" s="440"/>
      <c r="DL3" s="440"/>
      <c r="DM3" s="440"/>
      <c r="DN3" s="440"/>
      <c r="DO3" s="440"/>
      <c r="DP3" s="440"/>
      <c r="DQ3" s="440"/>
      <c r="DR3" s="440"/>
      <c r="DS3" s="440"/>
      <c r="DT3" s="440"/>
      <c r="DU3" s="440"/>
      <c r="DV3" s="440"/>
      <c r="DW3" s="440"/>
      <c r="DX3" s="440"/>
      <c r="DY3" s="440"/>
      <c r="DZ3" s="440"/>
      <c r="EA3" s="440"/>
      <c r="EB3" s="441"/>
      <c r="EC3" s="439" t="s">
        <v>153</v>
      </c>
      <c r="ED3" s="440"/>
      <c r="EE3" s="440"/>
      <c r="EF3" s="440"/>
      <c r="EG3" s="440"/>
      <c r="EH3" s="440"/>
      <c r="EI3" s="440"/>
      <c r="EJ3" s="440"/>
      <c r="EK3" s="440"/>
      <c r="EL3" s="440"/>
      <c r="EM3" s="440"/>
      <c r="EN3" s="440"/>
      <c r="EO3" s="440"/>
      <c r="EP3" s="440"/>
      <c r="EQ3" s="440"/>
      <c r="ER3" s="440"/>
      <c r="ES3" s="440"/>
      <c r="ET3" s="440"/>
      <c r="EU3" s="440"/>
      <c r="EV3" s="440"/>
      <c r="EW3" s="440"/>
      <c r="EX3" s="440"/>
      <c r="EY3" s="440"/>
      <c r="EZ3" s="440"/>
      <c r="FA3" s="440"/>
      <c r="FB3" s="440"/>
      <c r="FC3" s="440"/>
      <c r="FD3" s="440"/>
      <c r="FE3" s="440"/>
      <c r="FF3" s="440"/>
      <c r="FG3" s="441"/>
      <c r="FH3" s="451" t="s">
        <v>154</v>
      </c>
      <c r="FI3" s="451"/>
      <c r="FJ3" s="451"/>
      <c r="FK3" s="451"/>
      <c r="FL3" s="451"/>
      <c r="FM3" s="451"/>
      <c r="FN3" s="451"/>
      <c r="FO3" s="451"/>
      <c r="FP3" s="451"/>
      <c r="FQ3" s="451"/>
      <c r="FR3" s="451"/>
      <c r="FS3" s="451"/>
      <c r="FT3" s="451"/>
      <c r="FU3" s="451"/>
      <c r="FV3" s="451"/>
      <c r="FW3" s="451"/>
      <c r="FX3" s="451"/>
      <c r="FY3" s="451"/>
      <c r="FZ3" s="451"/>
      <c r="GA3" s="451"/>
      <c r="GB3" s="451"/>
      <c r="GC3" s="451"/>
      <c r="GD3" s="451"/>
      <c r="GE3" s="451"/>
      <c r="GF3" s="451"/>
      <c r="GG3" s="451"/>
      <c r="GH3" s="451"/>
      <c r="GI3" s="451"/>
      <c r="GJ3" s="451"/>
      <c r="GK3" s="451"/>
      <c r="GL3" s="440" t="s">
        <v>155</v>
      </c>
      <c r="GM3" s="440"/>
      <c r="GN3" s="440"/>
      <c r="GO3" s="440"/>
      <c r="GP3" s="440"/>
      <c r="GQ3" s="440"/>
      <c r="GR3" s="440"/>
      <c r="GS3" s="440"/>
      <c r="GT3" s="440"/>
      <c r="GU3" s="440"/>
      <c r="GV3" s="440"/>
      <c r="GW3" s="440"/>
      <c r="GX3" s="440"/>
      <c r="GY3" s="440"/>
      <c r="GZ3" s="440"/>
      <c r="HA3" s="440"/>
      <c r="HB3" s="440"/>
      <c r="HC3" s="440"/>
      <c r="HD3" s="440"/>
      <c r="HE3" s="440"/>
      <c r="HF3" s="440"/>
      <c r="HG3" s="440"/>
      <c r="HH3" s="440"/>
      <c r="HI3" s="440"/>
      <c r="HJ3" s="440"/>
      <c r="HK3" s="440"/>
      <c r="HL3" s="440"/>
      <c r="HM3" s="440"/>
      <c r="HN3" s="440"/>
      <c r="HO3" s="440"/>
      <c r="HP3" s="441"/>
      <c r="HQ3" s="439" t="s">
        <v>156</v>
      </c>
      <c r="HR3" s="440"/>
      <c r="HS3" s="440"/>
      <c r="HT3" s="440"/>
      <c r="HU3" s="440"/>
      <c r="HV3" s="440"/>
      <c r="HW3" s="440"/>
      <c r="HX3" s="440"/>
      <c r="HY3" s="440"/>
      <c r="HZ3" s="440"/>
      <c r="IA3" s="440"/>
      <c r="IB3" s="440"/>
      <c r="IC3" s="440"/>
      <c r="ID3" s="440"/>
      <c r="IE3" s="440"/>
      <c r="IF3" s="440"/>
      <c r="IG3" s="440"/>
      <c r="IH3" s="440"/>
      <c r="II3" s="440"/>
      <c r="IJ3" s="440"/>
      <c r="IK3" s="440"/>
      <c r="IL3" s="440"/>
      <c r="IM3" s="440"/>
      <c r="IN3" s="440"/>
      <c r="IO3" s="440"/>
      <c r="IP3" s="440"/>
      <c r="IQ3" s="440"/>
      <c r="IR3" s="440"/>
      <c r="IS3" s="440"/>
      <c r="IT3" s="441"/>
      <c r="IU3" s="439" t="s">
        <v>157</v>
      </c>
      <c r="IV3" s="440"/>
      <c r="IW3" s="440"/>
      <c r="IX3" s="440"/>
      <c r="IY3" s="440"/>
      <c r="IZ3" s="440"/>
      <c r="JA3" s="440"/>
      <c r="JB3" s="440"/>
      <c r="JC3" s="440"/>
      <c r="JD3" s="440"/>
      <c r="JE3" s="440"/>
      <c r="JF3" s="440"/>
      <c r="JG3" s="440"/>
      <c r="JH3" s="440"/>
      <c r="JI3" s="440"/>
      <c r="JJ3" s="440"/>
      <c r="JK3" s="440"/>
      <c r="JL3" s="440"/>
      <c r="JM3" s="440"/>
      <c r="JN3" s="440"/>
      <c r="JO3" s="440"/>
      <c r="JP3" s="440"/>
      <c r="JQ3" s="440"/>
      <c r="JR3" s="440"/>
      <c r="JS3" s="440"/>
      <c r="JT3" s="440"/>
      <c r="JU3" s="440"/>
      <c r="JV3" s="440"/>
      <c r="JW3" s="440"/>
      <c r="JX3" s="440"/>
      <c r="JY3" s="441"/>
      <c r="JZ3" s="439" t="s">
        <v>158</v>
      </c>
      <c r="KA3" s="440"/>
      <c r="KB3" s="440"/>
      <c r="KC3" s="440"/>
      <c r="KD3" s="440"/>
      <c r="KE3" s="440"/>
      <c r="KF3" s="440"/>
      <c r="KG3" s="440"/>
      <c r="KH3" s="440"/>
      <c r="KI3" s="440"/>
      <c r="KJ3" s="440"/>
      <c r="KK3" s="440"/>
      <c r="KL3" s="440"/>
      <c r="KM3" s="440"/>
      <c r="KN3" s="440"/>
      <c r="KO3" s="440"/>
      <c r="KP3" s="440"/>
      <c r="KQ3" s="440"/>
      <c r="KR3" s="440"/>
      <c r="KS3" s="440"/>
      <c r="KT3" s="440"/>
      <c r="KU3" s="440"/>
      <c r="KV3" s="440"/>
      <c r="KW3" s="440"/>
      <c r="KX3" s="440"/>
      <c r="KY3" s="440"/>
      <c r="KZ3" s="440"/>
      <c r="LA3" s="440"/>
      <c r="LB3" s="440"/>
      <c r="LC3" s="440"/>
      <c r="LD3" s="441"/>
      <c r="LE3" s="439" t="s">
        <v>159</v>
      </c>
      <c r="LF3" s="440"/>
      <c r="LG3" s="440"/>
      <c r="LH3" s="440"/>
      <c r="LI3" s="440"/>
      <c r="LJ3" s="440"/>
      <c r="LK3" s="440"/>
      <c r="LL3" s="440"/>
      <c r="LM3" s="440"/>
      <c r="LN3" s="440"/>
      <c r="LO3" s="440"/>
      <c r="LP3" s="440"/>
      <c r="LQ3" s="440"/>
      <c r="LR3" s="440"/>
      <c r="LS3" s="440"/>
      <c r="LT3" s="440"/>
      <c r="LU3" s="440"/>
      <c r="LV3" s="440"/>
      <c r="LW3" s="440"/>
      <c r="LX3" s="440"/>
      <c r="LY3" s="440"/>
      <c r="LZ3" s="440"/>
      <c r="MA3" s="440"/>
      <c r="MB3" s="440"/>
      <c r="MC3" s="440"/>
      <c r="MD3" s="440"/>
      <c r="ME3" s="440"/>
      <c r="MF3" s="440"/>
      <c r="MG3" s="440"/>
      <c r="MH3" s="441"/>
      <c r="MI3" s="439" t="s">
        <v>160</v>
      </c>
      <c r="MJ3" s="440"/>
      <c r="MK3" s="440"/>
      <c r="ML3" s="440"/>
      <c r="MM3" s="440"/>
      <c r="MN3" s="440"/>
      <c r="MO3" s="440"/>
      <c r="MP3" s="440"/>
      <c r="MQ3" s="440"/>
      <c r="MR3" s="440"/>
      <c r="MS3" s="440"/>
      <c r="MT3" s="440"/>
      <c r="MU3" s="440"/>
      <c r="MV3" s="440"/>
      <c r="MW3" s="440"/>
      <c r="MX3" s="440"/>
      <c r="MY3" s="440"/>
      <c r="MZ3" s="440"/>
      <c r="NA3" s="440"/>
      <c r="NB3" s="440"/>
      <c r="NC3" s="440"/>
      <c r="ND3" s="440"/>
      <c r="NE3" s="440"/>
      <c r="NF3" s="440"/>
      <c r="NG3" s="440"/>
      <c r="NH3" s="440"/>
      <c r="NI3" s="440"/>
      <c r="NJ3" s="440"/>
      <c r="NK3" s="440"/>
      <c r="NL3" s="440"/>
      <c r="NM3" s="441"/>
      <c r="NN3" s="439" t="s">
        <v>149</v>
      </c>
      <c r="NO3" s="440"/>
      <c r="NP3" s="440"/>
      <c r="NQ3" s="440"/>
      <c r="NR3" s="440"/>
      <c r="NS3" s="440"/>
      <c r="NT3" s="440"/>
      <c r="NU3" s="440"/>
      <c r="NV3" s="440"/>
      <c r="NW3" s="440"/>
      <c r="NX3" s="440"/>
      <c r="NY3" s="440"/>
      <c r="NZ3" s="440"/>
      <c r="OA3" s="440"/>
      <c r="OB3" s="440"/>
      <c r="OC3" s="440"/>
      <c r="OD3" s="440"/>
      <c r="OE3" s="440"/>
      <c r="OF3" s="440"/>
      <c r="OG3" s="440"/>
      <c r="OH3" s="440"/>
      <c r="OI3" s="440"/>
      <c r="OJ3" s="440"/>
      <c r="OK3" s="440"/>
      <c r="OL3" s="440"/>
      <c r="OM3" s="440"/>
      <c r="ON3" s="440"/>
      <c r="OO3" s="440"/>
      <c r="OP3" s="440"/>
      <c r="OQ3" s="441"/>
      <c r="OR3" s="439" t="s">
        <v>150</v>
      </c>
      <c r="OS3" s="440"/>
      <c r="OT3" s="440"/>
      <c r="OU3" s="440"/>
      <c r="OV3" s="440"/>
      <c r="OW3" s="440"/>
      <c r="OX3" s="440"/>
      <c r="OY3" s="440"/>
      <c r="OZ3" s="440"/>
      <c r="PA3" s="440"/>
      <c r="PB3" s="440"/>
      <c r="PC3" s="440"/>
      <c r="PD3" s="440"/>
      <c r="PE3" s="440"/>
      <c r="PF3" s="440"/>
      <c r="PG3" s="440"/>
      <c r="PH3" s="440"/>
      <c r="PI3" s="440"/>
      <c r="PJ3" s="440"/>
      <c r="PK3" s="440"/>
      <c r="PL3" s="440"/>
      <c r="PM3" s="440"/>
      <c r="PN3" s="440"/>
      <c r="PO3" s="440"/>
      <c r="PP3" s="440"/>
      <c r="PQ3" s="440"/>
      <c r="PR3" s="440"/>
      <c r="PS3" s="440"/>
      <c r="PT3" s="440"/>
      <c r="PU3" s="440"/>
      <c r="PV3" s="441"/>
      <c r="PW3" s="439" t="s">
        <v>151</v>
      </c>
      <c r="PX3" s="440"/>
      <c r="PY3" s="440"/>
      <c r="PZ3" s="440"/>
      <c r="QA3" s="440"/>
      <c r="QB3" s="440"/>
      <c r="QC3" s="440"/>
      <c r="QD3" s="440"/>
      <c r="QE3" s="440"/>
      <c r="QF3" s="440"/>
      <c r="QG3" s="440"/>
      <c r="QH3" s="440"/>
      <c r="QI3" s="440"/>
      <c r="QJ3" s="440"/>
      <c r="QK3" s="440"/>
      <c r="QL3" s="440"/>
      <c r="QM3" s="440"/>
      <c r="QN3" s="440"/>
      <c r="QO3" s="440"/>
      <c r="QP3" s="440"/>
      <c r="QQ3" s="440"/>
      <c r="QR3" s="440"/>
      <c r="QS3" s="440"/>
      <c r="QT3" s="440"/>
      <c r="QU3" s="440"/>
      <c r="QV3" s="440"/>
      <c r="QW3" s="440"/>
      <c r="QX3" s="440"/>
      <c r="QY3" s="440"/>
      <c r="QZ3" s="440"/>
      <c r="RA3" s="441"/>
      <c r="RB3" s="439" t="s">
        <v>152</v>
      </c>
      <c r="RC3" s="440"/>
      <c r="RD3" s="440"/>
      <c r="RE3" s="440"/>
      <c r="RF3" s="440"/>
      <c r="RG3" s="440"/>
      <c r="RH3" s="440"/>
      <c r="RI3" s="440"/>
      <c r="RJ3" s="440"/>
      <c r="RK3" s="440"/>
      <c r="RL3" s="440"/>
      <c r="RM3" s="440"/>
      <c r="RN3" s="440"/>
      <c r="RO3" s="440"/>
      <c r="RP3" s="440"/>
      <c r="RQ3" s="440"/>
      <c r="RR3" s="440"/>
      <c r="RS3" s="440"/>
      <c r="RT3" s="440"/>
      <c r="RU3" s="440"/>
      <c r="RV3" s="440"/>
      <c r="RW3" s="440"/>
      <c r="RX3" s="440"/>
      <c r="RY3" s="440"/>
      <c r="RZ3" s="440"/>
      <c r="SA3" s="440"/>
      <c r="SB3" s="440"/>
      <c r="SC3" s="452"/>
    </row>
    <row r="4" spans="2:497" ht="18.75" hidden="1" customHeight="1">
      <c r="B4" s="461"/>
      <c r="C4" s="485"/>
      <c r="D4" s="491"/>
      <c r="E4" s="446"/>
      <c r="F4" s="446"/>
      <c r="G4" s="446"/>
      <c r="H4" s="446"/>
      <c r="I4" s="443"/>
      <c r="J4" s="446"/>
      <c r="K4" s="446"/>
      <c r="L4" s="446"/>
      <c r="M4" s="213">
        <f t="shared" ref="M4:BX4" si="0">+_xlfn.XLOOKUP("月",M$7,M$6,0)</f>
        <v>0</v>
      </c>
      <c r="N4" s="38">
        <f t="shared" si="0"/>
        <v>0</v>
      </c>
      <c r="O4" s="38">
        <f t="shared" si="0"/>
        <v>0</v>
      </c>
      <c r="P4" s="38">
        <f t="shared" si="0"/>
        <v>4</v>
      </c>
      <c r="Q4" s="38">
        <f t="shared" si="0"/>
        <v>0</v>
      </c>
      <c r="R4" s="38">
        <f t="shared" si="0"/>
        <v>0</v>
      </c>
      <c r="S4" s="38">
        <f t="shared" si="0"/>
        <v>0</v>
      </c>
      <c r="T4" s="38">
        <f t="shared" si="0"/>
        <v>0</v>
      </c>
      <c r="U4" s="38">
        <f t="shared" si="0"/>
        <v>0</v>
      </c>
      <c r="V4" s="38">
        <f t="shared" si="0"/>
        <v>0</v>
      </c>
      <c r="W4" s="38">
        <f t="shared" si="0"/>
        <v>11</v>
      </c>
      <c r="X4" s="38">
        <f t="shared" si="0"/>
        <v>0</v>
      </c>
      <c r="Y4" s="38">
        <f t="shared" si="0"/>
        <v>0</v>
      </c>
      <c r="Z4" s="38">
        <f t="shared" si="0"/>
        <v>0</v>
      </c>
      <c r="AA4" s="38">
        <f t="shared" si="0"/>
        <v>0</v>
      </c>
      <c r="AB4" s="38">
        <f t="shared" si="0"/>
        <v>0</v>
      </c>
      <c r="AC4" s="38">
        <f t="shared" si="0"/>
        <v>0</v>
      </c>
      <c r="AD4" s="38">
        <f t="shared" si="0"/>
        <v>18</v>
      </c>
      <c r="AE4" s="38">
        <f t="shared" si="0"/>
        <v>0</v>
      </c>
      <c r="AF4" s="38">
        <f t="shared" si="0"/>
        <v>0</v>
      </c>
      <c r="AG4" s="38">
        <f t="shared" si="0"/>
        <v>0</v>
      </c>
      <c r="AH4" s="38">
        <f t="shared" si="0"/>
        <v>0</v>
      </c>
      <c r="AI4" s="38">
        <f t="shared" si="0"/>
        <v>0</v>
      </c>
      <c r="AJ4" s="38">
        <f t="shared" si="0"/>
        <v>0</v>
      </c>
      <c r="AK4" s="38">
        <f t="shared" si="0"/>
        <v>25</v>
      </c>
      <c r="AL4" s="38">
        <f t="shared" si="0"/>
        <v>0</v>
      </c>
      <c r="AM4" s="38">
        <f t="shared" si="0"/>
        <v>0</v>
      </c>
      <c r="AN4" s="38">
        <f t="shared" si="0"/>
        <v>0</v>
      </c>
      <c r="AO4" s="38">
        <f t="shared" si="0"/>
        <v>0</v>
      </c>
      <c r="AP4" s="38">
        <f t="shared" si="0"/>
        <v>0</v>
      </c>
      <c r="AQ4" s="38">
        <f t="shared" si="0"/>
        <v>0</v>
      </c>
      <c r="AR4" s="38">
        <f t="shared" si="0"/>
        <v>2</v>
      </c>
      <c r="AS4" s="38">
        <f t="shared" si="0"/>
        <v>0</v>
      </c>
      <c r="AT4" s="38">
        <f t="shared" si="0"/>
        <v>0</v>
      </c>
      <c r="AU4" s="38">
        <f t="shared" si="0"/>
        <v>0</v>
      </c>
      <c r="AV4" s="38">
        <f t="shared" si="0"/>
        <v>0</v>
      </c>
      <c r="AW4" s="38">
        <f t="shared" si="0"/>
        <v>0</v>
      </c>
      <c r="AX4" s="38">
        <f t="shared" si="0"/>
        <v>0</v>
      </c>
      <c r="AY4" s="38">
        <f t="shared" si="0"/>
        <v>9</v>
      </c>
      <c r="AZ4" s="38">
        <f t="shared" si="0"/>
        <v>0</v>
      </c>
      <c r="BA4" s="38">
        <f t="shared" si="0"/>
        <v>0</v>
      </c>
      <c r="BB4" s="38">
        <f t="shared" si="0"/>
        <v>0</v>
      </c>
      <c r="BC4" s="38">
        <f t="shared" si="0"/>
        <v>0</v>
      </c>
      <c r="BD4" s="38">
        <f t="shared" si="0"/>
        <v>0</v>
      </c>
      <c r="BE4" s="38">
        <f t="shared" si="0"/>
        <v>0</v>
      </c>
      <c r="BF4" s="38">
        <f t="shared" si="0"/>
        <v>16</v>
      </c>
      <c r="BG4" s="38">
        <f t="shared" si="0"/>
        <v>0</v>
      </c>
      <c r="BH4" s="38">
        <f t="shared" si="0"/>
        <v>0</v>
      </c>
      <c r="BI4" s="38">
        <f t="shared" si="0"/>
        <v>0</v>
      </c>
      <c r="BJ4" s="38">
        <f t="shared" si="0"/>
        <v>0</v>
      </c>
      <c r="BK4" s="38">
        <f t="shared" si="0"/>
        <v>0</v>
      </c>
      <c r="BL4" s="38">
        <f t="shared" si="0"/>
        <v>0</v>
      </c>
      <c r="BM4" s="38">
        <f t="shared" si="0"/>
        <v>23</v>
      </c>
      <c r="BN4" s="38">
        <f t="shared" si="0"/>
        <v>0</v>
      </c>
      <c r="BO4" s="38">
        <f t="shared" si="0"/>
        <v>0</v>
      </c>
      <c r="BP4" s="38">
        <f t="shared" si="0"/>
        <v>0</v>
      </c>
      <c r="BQ4" s="38">
        <f t="shared" si="0"/>
        <v>0</v>
      </c>
      <c r="BR4" s="38">
        <f t="shared" si="0"/>
        <v>0</v>
      </c>
      <c r="BS4" s="38">
        <f t="shared" si="0"/>
        <v>0</v>
      </c>
      <c r="BT4" s="38">
        <f t="shared" si="0"/>
        <v>30</v>
      </c>
      <c r="BU4" s="38">
        <f t="shared" si="0"/>
        <v>0</v>
      </c>
      <c r="BV4" s="38">
        <f t="shared" si="0"/>
        <v>0</v>
      </c>
      <c r="BW4" s="38">
        <f t="shared" si="0"/>
        <v>0</v>
      </c>
      <c r="BX4" s="38">
        <f t="shared" si="0"/>
        <v>0</v>
      </c>
      <c r="BY4" s="38">
        <f t="shared" ref="BY4:EJ4" si="1">+_xlfn.XLOOKUP("月",BY$7,BY$6,0)</f>
        <v>0</v>
      </c>
      <c r="BZ4" s="38">
        <f t="shared" si="1"/>
        <v>0</v>
      </c>
      <c r="CA4" s="38">
        <f t="shared" si="1"/>
        <v>6</v>
      </c>
      <c r="CB4" s="38">
        <f t="shared" si="1"/>
        <v>0</v>
      </c>
      <c r="CC4" s="38">
        <f t="shared" si="1"/>
        <v>0</v>
      </c>
      <c r="CD4" s="38">
        <f t="shared" si="1"/>
        <v>0</v>
      </c>
      <c r="CE4" s="38">
        <f t="shared" si="1"/>
        <v>0</v>
      </c>
      <c r="CF4" s="38">
        <f t="shared" si="1"/>
        <v>0</v>
      </c>
      <c r="CG4" s="38">
        <f t="shared" si="1"/>
        <v>0</v>
      </c>
      <c r="CH4" s="38">
        <f t="shared" si="1"/>
        <v>13</v>
      </c>
      <c r="CI4" s="38">
        <f t="shared" si="1"/>
        <v>0</v>
      </c>
      <c r="CJ4" s="38">
        <f t="shared" si="1"/>
        <v>0</v>
      </c>
      <c r="CK4" s="38">
        <f t="shared" si="1"/>
        <v>0</v>
      </c>
      <c r="CL4" s="38">
        <f t="shared" si="1"/>
        <v>0</v>
      </c>
      <c r="CM4" s="38">
        <f t="shared" si="1"/>
        <v>0</v>
      </c>
      <c r="CN4" s="38">
        <f t="shared" si="1"/>
        <v>0</v>
      </c>
      <c r="CO4" s="38">
        <f t="shared" si="1"/>
        <v>20</v>
      </c>
      <c r="CP4" s="38">
        <f t="shared" si="1"/>
        <v>0</v>
      </c>
      <c r="CQ4" s="38">
        <f t="shared" si="1"/>
        <v>0</v>
      </c>
      <c r="CR4" s="38">
        <f t="shared" si="1"/>
        <v>0</v>
      </c>
      <c r="CS4" s="38">
        <f t="shared" si="1"/>
        <v>0</v>
      </c>
      <c r="CT4" s="38">
        <f t="shared" si="1"/>
        <v>0</v>
      </c>
      <c r="CU4" s="38">
        <f t="shared" si="1"/>
        <v>0</v>
      </c>
      <c r="CV4" s="38">
        <f t="shared" si="1"/>
        <v>27</v>
      </c>
      <c r="CW4" s="38">
        <f t="shared" si="1"/>
        <v>0</v>
      </c>
      <c r="CX4" s="38">
        <f t="shared" si="1"/>
        <v>0</v>
      </c>
      <c r="CY4" s="38">
        <f t="shared" si="1"/>
        <v>0</v>
      </c>
      <c r="CZ4" s="38">
        <f t="shared" si="1"/>
        <v>0</v>
      </c>
      <c r="DA4" s="38">
        <f t="shared" si="1"/>
        <v>0</v>
      </c>
      <c r="DB4" s="38">
        <f t="shared" si="1"/>
        <v>0</v>
      </c>
      <c r="DC4" s="38">
        <f t="shared" si="1"/>
        <v>3</v>
      </c>
      <c r="DD4" s="38">
        <f t="shared" si="1"/>
        <v>0</v>
      </c>
      <c r="DE4" s="38">
        <f t="shared" si="1"/>
        <v>0</v>
      </c>
      <c r="DF4" s="38">
        <f t="shared" si="1"/>
        <v>0</v>
      </c>
      <c r="DG4" s="38">
        <f t="shared" si="1"/>
        <v>0</v>
      </c>
      <c r="DH4" s="38">
        <f t="shared" si="1"/>
        <v>0</v>
      </c>
      <c r="DI4" s="38">
        <f t="shared" si="1"/>
        <v>0</v>
      </c>
      <c r="DJ4" s="38">
        <f t="shared" si="1"/>
        <v>10</v>
      </c>
      <c r="DK4" s="38">
        <f t="shared" si="1"/>
        <v>0</v>
      </c>
      <c r="DL4" s="38">
        <f t="shared" si="1"/>
        <v>0</v>
      </c>
      <c r="DM4" s="38">
        <f t="shared" si="1"/>
        <v>0</v>
      </c>
      <c r="DN4" s="38">
        <f t="shared" si="1"/>
        <v>0</v>
      </c>
      <c r="DO4" s="38">
        <f t="shared" si="1"/>
        <v>0</v>
      </c>
      <c r="DP4" s="38">
        <f t="shared" si="1"/>
        <v>0</v>
      </c>
      <c r="DQ4" s="38">
        <f t="shared" si="1"/>
        <v>17</v>
      </c>
      <c r="DR4" s="38">
        <f t="shared" si="1"/>
        <v>0</v>
      </c>
      <c r="DS4" s="38">
        <f t="shared" si="1"/>
        <v>0</v>
      </c>
      <c r="DT4" s="38">
        <f t="shared" si="1"/>
        <v>0</v>
      </c>
      <c r="DU4" s="38">
        <f t="shared" si="1"/>
        <v>0</v>
      </c>
      <c r="DV4" s="38">
        <f t="shared" si="1"/>
        <v>0</v>
      </c>
      <c r="DW4" s="38">
        <f t="shared" si="1"/>
        <v>0</v>
      </c>
      <c r="DX4" s="38">
        <f t="shared" si="1"/>
        <v>24</v>
      </c>
      <c r="DY4" s="38">
        <f t="shared" si="1"/>
        <v>0</v>
      </c>
      <c r="DZ4" s="38">
        <f t="shared" si="1"/>
        <v>0</v>
      </c>
      <c r="EA4" s="38">
        <f t="shared" si="1"/>
        <v>0</v>
      </c>
      <c r="EB4" s="38">
        <f t="shared" si="1"/>
        <v>0</v>
      </c>
      <c r="EC4" s="38">
        <f t="shared" si="1"/>
        <v>0</v>
      </c>
      <c r="ED4" s="38">
        <f t="shared" si="1"/>
        <v>0</v>
      </c>
      <c r="EE4" s="38">
        <f t="shared" si="1"/>
        <v>3</v>
      </c>
      <c r="EF4" s="38">
        <f t="shared" si="1"/>
        <v>0</v>
      </c>
      <c r="EG4" s="38">
        <f t="shared" si="1"/>
        <v>0</v>
      </c>
      <c r="EH4" s="38">
        <f t="shared" si="1"/>
        <v>0</v>
      </c>
      <c r="EI4" s="38">
        <f t="shared" si="1"/>
        <v>0</v>
      </c>
      <c r="EJ4" s="38">
        <f t="shared" si="1"/>
        <v>0</v>
      </c>
      <c r="EK4" s="38">
        <f t="shared" ref="EK4:GV4" si="2">+_xlfn.XLOOKUP("月",EK$7,EK$6,0)</f>
        <v>0</v>
      </c>
      <c r="EL4" s="38">
        <f t="shared" si="2"/>
        <v>10</v>
      </c>
      <c r="EM4" s="38">
        <f t="shared" si="2"/>
        <v>0</v>
      </c>
      <c r="EN4" s="38">
        <f t="shared" si="2"/>
        <v>0</v>
      </c>
      <c r="EO4" s="38">
        <f t="shared" si="2"/>
        <v>0</v>
      </c>
      <c r="EP4" s="38">
        <f t="shared" si="2"/>
        <v>0</v>
      </c>
      <c r="EQ4" s="38">
        <f t="shared" si="2"/>
        <v>0</v>
      </c>
      <c r="ER4" s="38">
        <f t="shared" si="2"/>
        <v>0</v>
      </c>
      <c r="ES4" s="38">
        <f t="shared" si="2"/>
        <v>17</v>
      </c>
      <c r="ET4" s="38">
        <f t="shared" si="2"/>
        <v>0</v>
      </c>
      <c r="EU4" s="38">
        <f t="shared" si="2"/>
        <v>0</v>
      </c>
      <c r="EV4" s="38">
        <f t="shared" si="2"/>
        <v>0</v>
      </c>
      <c r="EW4" s="38">
        <f t="shared" si="2"/>
        <v>0</v>
      </c>
      <c r="EX4" s="38">
        <f t="shared" si="2"/>
        <v>0</v>
      </c>
      <c r="EY4" s="38">
        <f t="shared" si="2"/>
        <v>0</v>
      </c>
      <c r="EZ4" s="38">
        <f t="shared" si="2"/>
        <v>24</v>
      </c>
      <c r="FA4" s="38">
        <f t="shared" si="2"/>
        <v>0</v>
      </c>
      <c r="FB4" s="38">
        <f t="shared" si="2"/>
        <v>0</v>
      </c>
      <c r="FC4" s="38">
        <f t="shared" si="2"/>
        <v>0</v>
      </c>
      <c r="FD4" s="38">
        <f t="shared" si="2"/>
        <v>0</v>
      </c>
      <c r="FE4" s="38">
        <f t="shared" si="2"/>
        <v>0</v>
      </c>
      <c r="FF4" s="38">
        <f t="shared" si="2"/>
        <v>0</v>
      </c>
      <c r="FG4" s="38">
        <f t="shared" si="2"/>
        <v>31</v>
      </c>
      <c r="FH4" s="38">
        <f t="shared" si="2"/>
        <v>0</v>
      </c>
      <c r="FI4" s="38">
        <f t="shared" si="2"/>
        <v>0</v>
      </c>
      <c r="FJ4" s="38">
        <f t="shared" si="2"/>
        <v>0</v>
      </c>
      <c r="FK4" s="38">
        <f t="shared" si="2"/>
        <v>0</v>
      </c>
      <c r="FL4" s="38">
        <f t="shared" si="2"/>
        <v>0</v>
      </c>
      <c r="FM4" s="38">
        <f t="shared" si="2"/>
        <v>0</v>
      </c>
      <c r="FN4" s="38">
        <f t="shared" si="2"/>
        <v>7</v>
      </c>
      <c r="FO4" s="38">
        <f t="shared" si="2"/>
        <v>0</v>
      </c>
      <c r="FP4" s="38">
        <f t="shared" si="2"/>
        <v>0</v>
      </c>
      <c r="FQ4" s="38">
        <f t="shared" si="2"/>
        <v>0</v>
      </c>
      <c r="FR4" s="38">
        <f t="shared" si="2"/>
        <v>0</v>
      </c>
      <c r="FS4" s="38">
        <f t="shared" si="2"/>
        <v>0</v>
      </c>
      <c r="FT4" s="38">
        <f t="shared" si="2"/>
        <v>0</v>
      </c>
      <c r="FU4" s="38">
        <f t="shared" si="2"/>
        <v>14</v>
      </c>
      <c r="FV4" s="38">
        <f t="shared" si="2"/>
        <v>0</v>
      </c>
      <c r="FW4" s="38">
        <f t="shared" si="2"/>
        <v>0</v>
      </c>
      <c r="FX4" s="38">
        <f t="shared" si="2"/>
        <v>0</v>
      </c>
      <c r="FY4" s="38">
        <f t="shared" si="2"/>
        <v>0</v>
      </c>
      <c r="FZ4" s="38">
        <f t="shared" si="2"/>
        <v>0</v>
      </c>
      <c r="GA4" s="38">
        <f t="shared" si="2"/>
        <v>0</v>
      </c>
      <c r="GB4" s="38">
        <f t="shared" si="2"/>
        <v>21</v>
      </c>
      <c r="GC4" s="38">
        <f t="shared" si="2"/>
        <v>0</v>
      </c>
      <c r="GD4" s="38">
        <f t="shared" si="2"/>
        <v>0</v>
      </c>
      <c r="GE4" s="38">
        <f t="shared" si="2"/>
        <v>0</v>
      </c>
      <c r="GF4" s="38">
        <f t="shared" si="2"/>
        <v>0</v>
      </c>
      <c r="GG4" s="38">
        <f t="shared" si="2"/>
        <v>0</v>
      </c>
      <c r="GH4" s="38">
        <f t="shared" si="2"/>
        <v>0</v>
      </c>
      <c r="GI4" s="38">
        <f t="shared" si="2"/>
        <v>28</v>
      </c>
      <c r="GJ4" s="38">
        <f t="shared" si="2"/>
        <v>0</v>
      </c>
      <c r="GK4" s="38">
        <f t="shared" si="2"/>
        <v>0</v>
      </c>
      <c r="GL4" s="38">
        <f t="shared" si="2"/>
        <v>0</v>
      </c>
      <c r="GM4" s="38">
        <f t="shared" si="2"/>
        <v>0</v>
      </c>
      <c r="GN4" s="38">
        <f t="shared" si="2"/>
        <v>0</v>
      </c>
      <c r="GO4" s="38">
        <f t="shared" si="2"/>
        <v>0</v>
      </c>
      <c r="GP4" s="38">
        <f t="shared" si="2"/>
        <v>5</v>
      </c>
      <c r="GQ4" s="38">
        <f t="shared" si="2"/>
        <v>0</v>
      </c>
      <c r="GR4" s="38">
        <f t="shared" si="2"/>
        <v>0</v>
      </c>
      <c r="GS4" s="38">
        <f t="shared" si="2"/>
        <v>0</v>
      </c>
      <c r="GT4" s="38">
        <f t="shared" si="2"/>
        <v>0</v>
      </c>
      <c r="GU4" s="38">
        <f t="shared" si="2"/>
        <v>0</v>
      </c>
      <c r="GV4" s="38">
        <f t="shared" si="2"/>
        <v>0</v>
      </c>
      <c r="GW4" s="38">
        <f t="shared" ref="GW4:JH4" si="3">+_xlfn.XLOOKUP("月",GW$7,GW$6,0)</f>
        <v>12</v>
      </c>
      <c r="GX4" s="38">
        <f t="shared" si="3"/>
        <v>0</v>
      </c>
      <c r="GY4" s="38">
        <f t="shared" si="3"/>
        <v>0</v>
      </c>
      <c r="GZ4" s="38">
        <f t="shared" si="3"/>
        <v>0</v>
      </c>
      <c r="HA4" s="38">
        <f t="shared" si="3"/>
        <v>0</v>
      </c>
      <c r="HB4" s="38">
        <f t="shared" si="3"/>
        <v>0</v>
      </c>
      <c r="HC4" s="38">
        <f t="shared" si="3"/>
        <v>0</v>
      </c>
      <c r="HD4" s="38">
        <f t="shared" si="3"/>
        <v>19</v>
      </c>
      <c r="HE4" s="38">
        <f t="shared" si="3"/>
        <v>0</v>
      </c>
      <c r="HF4" s="38">
        <f t="shared" si="3"/>
        <v>0</v>
      </c>
      <c r="HG4" s="38">
        <f t="shared" si="3"/>
        <v>0</v>
      </c>
      <c r="HH4" s="38">
        <f t="shared" si="3"/>
        <v>0</v>
      </c>
      <c r="HI4" s="38">
        <f t="shared" si="3"/>
        <v>0</v>
      </c>
      <c r="HJ4" s="38">
        <f t="shared" si="3"/>
        <v>0</v>
      </c>
      <c r="HK4" s="38">
        <f t="shared" si="3"/>
        <v>26</v>
      </c>
      <c r="HL4" s="38">
        <f t="shared" si="3"/>
        <v>0</v>
      </c>
      <c r="HM4" s="38">
        <f t="shared" si="3"/>
        <v>0</v>
      </c>
      <c r="HN4" s="38">
        <f t="shared" si="3"/>
        <v>0</v>
      </c>
      <c r="HO4" s="38">
        <f t="shared" si="3"/>
        <v>0</v>
      </c>
      <c r="HP4" s="38">
        <f t="shared" si="3"/>
        <v>0</v>
      </c>
      <c r="HQ4" s="38">
        <f t="shared" si="3"/>
        <v>0</v>
      </c>
      <c r="HR4" s="38">
        <f t="shared" si="3"/>
        <v>2</v>
      </c>
      <c r="HS4" s="38">
        <f t="shared" si="3"/>
        <v>0</v>
      </c>
      <c r="HT4" s="38">
        <f t="shared" si="3"/>
        <v>0</v>
      </c>
      <c r="HU4" s="38">
        <f t="shared" si="3"/>
        <v>0</v>
      </c>
      <c r="HV4" s="38">
        <f t="shared" si="3"/>
        <v>0</v>
      </c>
      <c r="HW4" s="38">
        <f t="shared" si="3"/>
        <v>0</v>
      </c>
      <c r="HX4" s="38">
        <f t="shared" si="3"/>
        <v>0</v>
      </c>
      <c r="HY4" s="38">
        <f t="shared" si="3"/>
        <v>9</v>
      </c>
      <c r="HZ4" s="38">
        <f t="shared" si="3"/>
        <v>0</v>
      </c>
      <c r="IA4" s="38">
        <f t="shared" si="3"/>
        <v>0</v>
      </c>
      <c r="IB4" s="38">
        <f t="shared" si="3"/>
        <v>0</v>
      </c>
      <c r="IC4" s="38">
        <f t="shared" si="3"/>
        <v>0</v>
      </c>
      <c r="ID4" s="38">
        <f t="shared" si="3"/>
        <v>0</v>
      </c>
      <c r="IE4" s="38">
        <f t="shared" si="3"/>
        <v>0</v>
      </c>
      <c r="IF4" s="38">
        <f t="shared" si="3"/>
        <v>16</v>
      </c>
      <c r="IG4" s="38">
        <f t="shared" si="3"/>
        <v>0</v>
      </c>
      <c r="IH4" s="38">
        <f t="shared" si="3"/>
        <v>0</v>
      </c>
      <c r="II4" s="38">
        <f t="shared" si="3"/>
        <v>0</v>
      </c>
      <c r="IJ4" s="38">
        <f t="shared" si="3"/>
        <v>0</v>
      </c>
      <c r="IK4" s="38">
        <f t="shared" si="3"/>
        <v>0</v>
      </c>
      <c r="IL4" s="38">
        <f t="shared" si="3"/>
        <v>0</v>
      </c>
      <c r="IM4" s="38">
        <f t="shared" si="3"/>
        <v>23</v>
      </c>
      <c r="IN4" s="38">
        <f t="shared" si="3"/>
        <v>0</v>
      </c>
      <c r="IO4" s="38">
        <f t="shared" si="3"/>
        <v>0</v>
      </c>
      <c r="IP4" s="38">
        <f t="shared" si="3"/>
        <v>0</v>
      </c>
      <c r="IQ4" s="38">
        <f t="shared" si="3"/>
        <v>0</v>
      </c>
      <c r="IR4" s="38">
        <f t="shared" si="3"/>
        <v>0</v>
      </c>
      <c r="IS4" s="38">
        <f t="shared" si="3"/>
        <v>0</v>
      </c>
      <c r="IT4" s="38">
        <f t="shared" si="3"/>
        <v>30</v>
      </c>
      <c r="IU4" s="38">
        <f t="shared" si="3"/>
        <v>0</v>
      </c>
      <c r="IV4" s="38">
        <f t="shared" si="3"/>
        <v>0</v>
      </c>
      <c r="IW4" s="38">
        <f t="shared" si="3"/>
        <v>0</v>
      </c>
      <c r="IX4" s="38">
        <f t="shared" si="3"/>
        <v>0</v>
      </c>
      <c r="IY4" s="38">
        <f t="shared" si="3"/>
        <v>0</v>
      </c>
      <c r="IZ4" s="38">
        <f t="shared" si="3"/>
        <v>0</v>
      </c>
      <c r="JA4" s="38">
        <f t="shared" si="3"/>
        <v>7</v>
      </c>
      <c r="JB4" s="38">
        <f t="shared" si="3"/>
        <v>0</v>
      </c>
      <c r="JC4" s="38">
        <f t="shared" si="3"/>
        <v>0</v>
      </c>
      <c r="JD4" s="38">
        <f t="shared" si="3"/>
        <v>0</v>
      </c>
      <c r="JE4" s="38">
        <f t="shared" si="3"/>
        <v>0</v>
      </c>
      <c r="JF4" s="38">
        <f t="shared" si="3"/>
        <v>0</v>
      </c>
      <c r="JG4" s="38">
        <f t="shared" si="3"/>
        <v>0</v>
      </c>
      <c r="JH4" s="38">
        <f t="shared" si="3"/>
        <v>14</v>
      </c>
      <c r="JI4" s="38">
        <f t="shared" ref="JI4:LT4" si="4">+_xlfn.XLOOKUP("月",JI$7,JI$6,0)</f>
        <v>0</v>
      </c>
      <c r="JJ4" s="38">
        <f t="shared" si="4"/>
        <v>0</v>
      </c>
      <c r="JK4" s="38">
        <f t="shared" si="4"/>
        <v>0</v>
      </c>
      <c r="JL4" s="38">
        <f t="shared" si="4"/>
        <v>0</v>
      </c>
      <c r="JM4" s="38">
        <f t="shared" si="4"/>
        <v>0</v>
      </c>
      <c r="JN4" s="38">
        <f t="shared" si="4"/>
        <v>0</v>
      </c>
      <c r="JO4" s="38">
        <f t="shared" si="4"/>
        <v>21</v>
      </c>
      <c r="JP4" s="38">
        <f t="shared" si="4"/>
        <v>0</v>
      </c>
      <c r="JQ4" s="38">
        <f t="shared" si="4"/>
        <v>0</v>
      </c>
      <c r="JR4" s="38">
        <f t="shared" si="4"/>
        <v>0</v>
      </c>
      <c r="JS4" s="38">
        <f t="shared" si="4"/>
        <v>0</v>
      </c>
      <c r="JT4" s="38">
        <f t="shared" si="4"/>
        <v>0</v>
      </c>
      <c r="JU4" s="38">
        <f t="shared" si="4"/>
        <v>0</v>
      </c>
      <c r="JV4" s="38">
        <f t="shared" si="4"/>
        <v>28</v>
      </c>
      <c r="JW4" s="38">
        <f t="shared" si="4"/>
        <v>0</v>
      </c>
      <c r="JX4" s="38">
        <f t="shared" si="4"/>
        <v>0</v>
      </c>
      <c r="JY4" s="38">
        <f t="shared" si="4"/>
        <v>0</v>
      </c>
      <c r="JZ4" s="38">
        <f t="shared" si="4"/>
        <v>0</v>
      </c>
      <c r="KA4" s="38">
        <f t="shared" si="4"/>
        <v>0</v>
      </c>
      <c r="KB4" s="38">
        <f t="shared" si="4"/>
        <v>0</v>
      </c>
      <c r="KC4" s="38">
        <f t="shared" si="4"/>
        <v>4</v>
      </c>
      <c r="KD4" s="38">
        <f t="shared" si="4"/>
        <v>0</v>
      </c>
      <c r="KE4" s="38">
        <f t="shared" si="4"/>
        <v>0</v>
      </c>
      <c r="KF4" s="38">
        <f t="shared" si="4"/>
        <v>0</v>
      </c>
      <c r="KG4" s="38">
        <f t="shared" si="4"/>
        <v>0</v>
      </c>
      <c r="KH4" s="38">
        <f t="shared" si="4"/>
        <v>0</v>
      </c>
      <c r="KI4" s="38">
        <f t="shared" si="4"/>
        <v>0</v>
      </c>
      <c r="KJ4" s="38">
        <f t="shared" si="4"/>
        <v>11</v>
      </c>
      <c r="KK4" s="38">
        <f t="shared" si="4"/>
        <v>0</v>
      </c>
      <c r="KL4" s="38">
        <f t="shared" si="4"/>
        <v>0</v>
      </c>
      <c r="KM4" s="38">
        <f t="shared" si="4"/>
        <v>0</v>
      </c>
      <c r="KN4" s="38">
        <f t="shared" si="4"/>
        <v>0</v>
      </c>
      <c r="KO4" s="38">
        <f t="shared" si="4"/>
        <v>0</v>
      </c>
      <c r="KP4" s="38">
        <f t="shared" si="4"/>
        <v>0</v>
      </c>
      <c r="KQ4" s="38">
        <f t="shared" si="4"/>
        <v>18</v>
      </c>
      <c r="KR4" s="38">
        <f t="shared" si="4"/>
        <v>0</v>
      </c>
      <c r="KS4" s="38">
        <f t="shared" si="4"/>
        <v>0</v>
      </c>
      <c r="KT4" s="38">
        <f t="shared" si="4"/>
        <v>0</v>
      </c>
      <c r="KU4" s="38">
        <f t="shared" si="4"/>
        <v>0</v>
      </c>
      <c r="KV4" s="38">
        <f t="shared" si="4"/>
        <v>0</v>
      </c>
      <c r="KW4" s="38">
        <f t="shared" si="4"/>
        <v>0</v>
      </c>
      <c r="KX4" s="38">
        <f t="shared" si="4"/>
        <v>25</v>
      </c>
      <c r="KY4" s="38">
        <f t="shared" si="4"/>
        <v>0</v>
      </c>
      <c r="KZ4" s="38">
        <f t="shared" si="4"/>
        <v>0</v>
      </c>
      <c r="LA4" s="38">
        <f t="shared" si="4"/>
        <v>0</v>
      </c>
      <c r="LB4" s="38">
        <f t="shared" si="4"/>
        <v>0</v>
      </c>
      <c r="LC4" s="38">
        <f t="shared" si="4"/>
        <v>0</v>
      </c>
      <c r="LD4" s="38">
        <f t="shared" si="4"/>
        <v>0</v>
      </c>
      <c r="LE4" s="38">
        <f t="shared" si="4"/>
        <v>1</v>
      </c>
      <c r="LF4" s="38">
        <f t="shared" si="4"/>
        <v>0</v>
      </c>
      <c r="LG4" s="38">
        <f t="shared" si="4"/>
        <v>0</v>
      </c>
      <c r="LH4" s="38">
        <f t="shared" si="4"/>
        <v>0</v>
      </c>
      <c r="LI4" s="38">
        <f t="shared" si="4"/>
        <v>0</v>
      </c>
      <c r="LJ4" s="38">
        <f t="shared" si="4"/>
        <v>0</v>
      </c>
      <c r="LK4" s="38">
        <f t="shared" si="4"/>
        <v>0</v>
      </c>
      <c r="LL4" s="38">
        <f t="shared" si="4"/>
        <v>8</v>
      </c>
      <c r="LM4" s="38">
        <f t="shared" si="4"/>
        <v>0</v>
      </c>
      <c r="LN4" s="38">
        <f t="shared" si="4"/>
        <v>0</v>
      </c>
      <c r="LO4" s="38">
        <f t="shared" si="4"/>
        <v>0</v>
      </c>
      <c r="LP4" s="38">
        <f t="shared" si="4"/>
        <v>0</v>
      </c>
      <c r="LQ4" s="38">
        <f t="shared" si="4"/>
        <v>0</v>
      </c>
      <c r="LR4" s="38">
        <f t="shared" si="4"/>
        <v>0</v>
      </c>
      <c r="LS4" s="38">
        <f t="shared" si="4"/>
        <v>15</v>
      </c>
      <c r="LT4" s="38">
        <f t="shared" si="4"/>
        <v>0</v>
      </c>
      <c r="LU4" s="38">
        <f t="shared" ref="LU4:OF4" si="5">+_xlfn.XLOOKUP("月",LU$7,LU$6,0)</f>
        <v>0</v>
      </c>
      <c r="LV4" s="38">
        <f t="shared" si="5"/>
        <v>0</v>
      </c>
      <c r="LW4" s="38">
        <f t="shared" si="5"/>
        <v>0</v>
      </c>
      <c r="LX4" s="38">
        <f t="shared" si="5"/>
        <v>0</v>
      </c>
      <c r="LY4" s="38">
        <f t="shared" si="5"/>
        <v>0</v>
      </c>
      <c r="LZ4" s="38">
        <f t="shared" si="5"/>
        <v>22</v>
      </c>
      <c r="MA4" s="38">
        <f t="shared" si="5"/>
        <v>0</v>
      </c>
      <c r="MB4" s="38">
        <f t="shared" si="5"/>
        <v>0</v>
      </c>
      <c r="MC4" s="38">
        <f t="shared" si="5"/>
        <v>0</v>
      </c>
      <c r="MD4" s="38">
        <f t="shared" si="5"/>
        <v>0</v>
      </c>
      <c r="ME4" s="38">
        <f t="shared" si="5"/>
        <v>0</v>
      </c>
      <c r="MF4" s="38">
        <f t="shared" si="5"/>
        <v>0</v>
      </c>
      <c r="MG4" s="38">
        <f t="shared" si="5"/>
        <v>29</v>
      </c>
      <c r="MH4" s="38">
        <f t="shared" si="5"/>
        <v>0</v>
      </c>
      <c r="MI4" s="38">
        <f t="shared" si="5"/>
        <v>0</v>
      </c>
      <c r="MJ4" s="38">
        <f t="shared" si="5"/>
        <v>0</v>
      </c>
      <c r="MK4" s="38">
        <f t="shared" si="5"/>
        <v>0</v>
      </c>
      <c r="ML4" s="38">
        <f t="shared" si="5"/>
        <v>0</v>
      </c>
      <c r="MM4" s="38">
        <f t="shared" si="5"/>
        <v>0</v>
      </c>
      <c r="MN4" s="38">
        <f t="shared" si="5"/>
        <v>6</v>
      </c>
      <c r="MO4" s="38">
        <f t="shared" si="5"/>
        <v>0</v>
      </c>
      <c r="MP4" s="38">
        <f t="shared" si="5"/>
        <v>0</v>
      </c>
      <c r="MQ4" s="38">
        <f t="shared" si="5"/>
        <v>0</v>
      </c>
      <c r="MR4" s="38">
        <f t="shared" si="5"/>
        <v>0</v>
      </c>
      <c r="MS4" s="38">
        <f t="shared" si="5"/>
        <v>0</v>
      </c>
      <c r="MT4" s="38">
        <f t="shared" si="5"/>
        <v>0</v>
      </c>
      <c r="MU4" s="38">
        <f t="shared" si="5"/>
        <v>13</v>
      </c>
      <c r="MV4" s="38">
        <f t="shared" si="5"/>
        <v>0</v>
      </c>
      <c r="MW4" s="38">
        <f t="shared" si="5"/>
        <v>0</v>
      </c>
      <c r="MX4" s="38">
        <f t="shared" si="5"/>
        <v>0</v>
      </c>
      <c r="MY4" s="38">
        <f t="shared" si="5"/>
        <v>0</v>
      </c>
      <c r="MZ4" s="38">
        <f t="shared" si="5"/>
        <v>0</v>
      </c>
      <c r="NA4" s="38">
        <f t="shared" si="5"/>
        <v>0</v>
      </c>
      <c r="NB4" s="38">
        <f t="shared" si="5"/>
        <v>20</v>
      </c>
      <c r="NC4" s="38">
        <f t="shared" si="5"/>
        <v>0</v>
      </c>
      <c r="ND4" s="38">
        <f t="shared" si="5"/>
        <v>0</v>
      </c>
      <c r="NE4" s="38">
        <f t="shared" si="5"/>
        <v>0</v>
      </c>
      <c r="NF4" s="38">
        <f t="shared" si="5"/>
        <v>0</v>
      </c>
      <c r="NG4" s="38">
        <f t="shared" si="5"/>
        <v>0</v>
      </c>
      <c r="NH4" s="38">
        <f t="shared" si="5"/>
        <v>0</v>
      </c>
      <c r="NI4" s="38">
        <f t="shared" si="5"/>
        <v>27</v>
      </c>
      <c r="NJ4" s="38">
        <f t="shared" si="5"/>
        <v>0</v>
      </c>
      <c r="NK4" s="38">
        <f t="shared" si="5"/>
        <v>0</v>
      </c>
      <c r="NL4" s="38">
        <f t="shared" si="5"/>
        <v>0</v>
      </c>
      <c r="NM4" s="38">
        <f t="shared" si="5"/>
        <v>0</v>
      </c>
      <c r="NN4" s="38">
        <f t="shared" si="5"/>
        <v>0</v>
      </c>
      <c r="NO4" s="38">
        <f t="shared" si="5"/>
        <v>0</v>
      </c>
      <c r="NP4" s="38">
        <f t="shared" si="5"/>
        <v>3</v>
      </c>
      <c r="NQ4" s="38">
        <f t="shared" si="5"/>
        <v>0</v>
      </c>
      <c r="NR4" s="38">
        <f t="shared" si="5"/>
        <v>0</v>
      </c>
      <c r="NS4" s="38">
        <f t="shared" si="5"/>
        <v>0</v>
      </c>
      <c r="NT4" s="38">
        <f t="shared" si="5"/>
        <v>0</v>
      </c>
      <c r="NU4" s="38">
        <f t="shared" si="5"/>
        <v>0</v>
      </c>
      <c r="NV4" s="38">
        <f t="shared" si="5"/>
        <v>0</v>
      </c>
      <c r="NW4" s="38">
        <f t="shared" si="5"/>
        <v>10</v>
      </c>
      <c r="NX4" s="38">
        <f t="shared" si="5"/>
        <v>0</v>
      </c>
      <c r="NY4" s="38">
        <f t="shared" si="5"/>
        <v>0</v>
      </c>
      <c r="NZ4" s="38">
        <f t="shared" si="5"/>
        <v>0</v>
      </c>
      <c r="OA4" s="38">
        <f t="shared" si="5"/>
        <v>0</v>
      </c>
      <c r="OB4" s="38">
        <f t="shared" si="5"/>
        <v>0</v>
      </c>
      <c r="OC4" s="38">
        <f t="shared" si="5"/>
        <v>0</v>
      </c>
      <c r="OD4" s="38">
        <f t="shared" si="5"/>
        <v>17</v>
      </c>
      <c r="OE4" s="38">
        <f t="shared" si="5"/>
        <v>0</v>
      </c>
      <c r="OF4" s="38">
        <f t="shared" si="5"/>
        <v>0</v>
      </c>
      <c r="OG4" s="38">
        <f t="shared" ref="OG4:QR4" si="6">+_xlfn.XLOOKUP("月",OG$7,OG$6,0)</f>
        <v>0</v>
      </c>
      <c r="OH4" s="38">
        <f t="shared" si="6"/>
        <v>0</v>
      </c>
      <c r="OI4" s="38">
        <f t="shared" si="6"/>
        <v>0</v>
      </c>
      <c r="OJ4" s="38">
        <f t="shared" si="6"/>
        <v>0</v>
      </c>
      <c r="OK4" s="38">
        <f t="shared" si="6"/>
        <v>24</v>
      </c>
      <c r="OL4" s="38">
        <f t="shared" si="6"/>
        <v>0</v>
      </c>
      <c r="OM4" s="38">
        <f t="shared" si="6"/>
        <v>0</v>
      </c>
      <c r="ON4" s="38">
        <f t="shared" si="6"/>
        <v>0</v>
      </c>
      <c r="OO4" s="38">
        <f t="shared" si="6"/>
        <v>0</v>
      </c>
      <c r="OP4" s="38">
        <f t="shared" si="6"/>
        <v>0</v>
      </c>
      <c r="OQ4" s="38">
        <f t="shared" si="6"/>
        <v>0</v>
      </c>
      <c r="OR4" s="38">
        <f t="shared" si="6"/>
        <v>1</v>
      </c>
      <c r="OS4" s="38">
        <f t="shared" si="6"/>
        <v>0</v>
      </c>
      <c r="OT4" s="38">
        <f t="shared" si="6"/>
        <v>0</v>
      </c>
      <c r="OU4" s="38">
        <f t="shared" si="6"/>
        <v>0</v>
      </c>
      <c r="OV4" s="38">
        <f t="shared" si="6"/>
        <v>0</v>
      </c>
      <c r="OW4" s="38">
        <f t="shared" si="6"/>
        <v>0</v>
      </c>
      <c r="OX4" s="38">
        <f t="shared" si="6"/>
        <v>0</v>
      </c>
      <c r="OY4" s="38">
        <f t="shared" si="6"/>
        <v>8</v>
      </c>
      <c r="OZ4" s="38">
        <f t="shared" si="6"/>
        <v>0</v>
      </c>
      <c r="PA4" s="38">
        <f t="shared" si="6"/>
        <v>0</v>
      </c>
      <c r="PB4" s="38">
        <f t="shared" si="6"/>
        <v>0</v>
      </c>
      <c r="PC4" s="38">
        <f t="shared" si="6"/>
        <v>0</v>
      </c>
      <c r="PD4" s="38">
        <f t="shared" si="6"/>
        <v>0</v>
      </c>
      <c r="PE4" s="38">
        <f t="shared" si="6"/>
        <v>0</v>
      </c>
      <c r="PF4" s="38">
        <f t="shared" si="6"/>
        <v>15</v>
      </c>
      <c r="PG4" s="38">
        <f t="shared" si="6"/>
        <v>0</v>
      </c>
      <c r="PH4" s="38">
        <f t="shared" si="6"/>
        <v>0</v>
      </c>
      <c r="PI4" s="38">
        <f t="shared" si="6"/>
        <v>0</v>
      </c>
      <c r="PJ4" s="38">
        <f t="shared" si="6"/>
        <v>0</v>
      </c>
      <c r="PK4" s="38">
        <f t="shared" si="6"/>
        <v>0</v>
      </c>
      <c r="PL4" s="38">
        <f t="shared" si="6"/>
        <v>0</v>
      </c>
      <c r="PM4" s="38">
        <f t="shared" si="6"/>
        <v>22</v>
      </c>
      <c r="PN4" s="38">
        <f t="shared" si="6"/>
        <v>0</v>
      </c>
      <c r="PO4" s="38">
        <f t="shared" si="6"/>
        <v>0</v>
      </c>
      <c r="PP4" s="38">
        <f t="shared" si="6"/>
        <v>0</v>
      </c>
      <c r="PQ4" s="38">
        <f t="shared" si="6"/>
        <v>0</v>
      </c>
      <c r="PR4" s="38">
        <f t="shared" si="6"/>
        <v>0</v>
      </c>
      <c r="PS4" s="38">
        <f t="shared" si="6"/>
        <v>0</v>
      </c>
      <c r="PT4" s="38">
        <f t="shared" si="6"/>
        <v>29</v>
      </c>
      <c r="PU4" s="38">
        <f t="shared" si="6"/>
        <v>0</v>
      </c>
      <c r="PV4" s="38">
        <f t="shared" si="6"/>
        <v>0</v>
      </c>
      <c r="PW4" s="38">
        <f t="shared" si="6"/>
        <v>0</v>
      </c>
      <c r="PX4" s="38">
        <f t="shared" si="6"/>
        <v>0</v>
      </c>
      <c r="PY4" s="38">
        <f t="shared" si="6"/>
        <v>0</v>
      </c>
      <c r="PZ4" s="38">
        <f t="shared" si="6"/>
        <v>0</v>
      </c>
      <c r="QA4" s="38">
        <f t="shared" si="6"/>
        <v>5</v>
      </c>
      <c r="QB4" s="38">
        <f t="shared" si="6"/>
        <v>0</v>
      </c>
      <c r="QC4" s="38">
        <f t="shared" si="6"/>
        <v>0</v>
      </c>
      <c r="QD4" s="38">
        <f t="shared" si="6"/>
        <v>0</v>
      </c>
      <c r="QE4" s="38">
        <f t="shared" si="6"/>
        <v>0</v>
      </c>
      <c r="QF4" s="38">
        <f t="shared" si="6"/>
        <v>0</v>
      </c>
      <c r="QG4" s="38">
        <f t="shared" si="6"/>
        <v>0</v>
      </c>
      <c r="QH4" s="38">
        <f t="shared" si="6"/>
        <v>12</v>
      </c>
      <c r="QI4" s="38">
        <f t="shared" si="6"/>
        <v>0</v>
      </c>
      <c r="QJ4" s="38">
        <f t="shared" si="6"/>
        <v>0</v>
      </c>
      <c r="QK4" s="38">
        <f t="shared" si="6"/>
        <v>0</v>
      </c>
      <c r="QL4" s="38">
        <f t="shared" si="6"/>
        <v>0</v>
      </c>
      <c r="QM4" s="38">
        <f t="shared" si="6"/>
        <v>0</v>
      </c>
      <c r="QN4" s="38">
        <f t="shared" si="6"/>
        <v>0</v>
      </c>
      <c r="QO4" s="38">
        <f t="shared" si="6"/>
        <v>19</v>
      </c>
      <c r="QP4" s="38">
        <f t="shared" si="6"/>
        <v>0</v>
      </c>
      <c r="QQ4" s="38">
        <f t="shared" si="6"/>
        <v>0</v>
      </c>
      <c r="QR4" s="38">
        <f t="shared" si="6"/>
        <v>0</v>
      </c>
      <c r="QS4" s="38">
        <f t="shared" ref="QS4:SC4" si="7">+_xlfn.XLOOKUP("月",QS$7,QS$6,0)</f>
        <v>0</v>
      </c>
      <c r="QT4" s="38">
        <f t="shared" si="7"/>
        <v>0</v>
      </c>
      <c r="QU4" s="38">
        <f t="shared" si="7"/>
        <v>0</v>
      </c>
      <c r="QV4" s="38">
        <f t="shared" si="7"/>
        <v>26</v>
      </c>
      <c r="QW4" s="38">
        <f t="shared" si="7"/>
        <v>0</v>
      </c>
      <c r="QX4" s="38">
        <f t="shared" si="7"/>
        <v>0</v>
      </c>
      <c r="QY4" s="38">
        <f t="shared" si="7"/>
        <v>0</v>
      </c>
      <c r="QZ4" s="38">
        <f t="shared" si="7"/>
        <v>0</v>
      </c>
      <c r="RA4" s="38">
        <f t="shared" si="7"/>
        <v>0</v>
      </c>
      <c r="RB4" s="38">
        <f t="shared" si="7"/>
        <v>0</v>
      </c>
      <c r="RC4" s="38">
        <f t="shared" si="7"/>
        <v>2</v>
      </c>
      <c r="RD4" s="38">
        <f t="shared" si="7"/>
        <v>0</v>
      </c>
      <c r="RE4" s="38">
        <f t="shared" si="7"/>
        <v>0</v>
      </c>
      <c r="RF4" s="38">
        <f t="shared" si="7"/>
        <v>0</v>
      </c>
      <c r="RG4" s="38">
        <f t="shared" si="7"/>
        <v>0</v>
      </c>
      <c r="RH4" s="38">
        <f t="shared" si="7"/>
        <v>0</v>
      </c>
      <c r="RI4" s="38">
        <f t="shared" si="7"/>
        <v>0</v>
      </c>
      <c r="RJ4" s="38">
        <f t="shared" si="7"/>
        <v>9</v>
      </c>
      <c r="RK4" s="38">
        <f t="shared" si="7"/>
        <v>0</v>
      </c>
      <c r="RL4" s="38">
        <f t="shared" si="7"/>
        <v>0</v>
      </c>
      <c r="RM4" s="38">
        <f t="shared" si="7"/>
        <v>0</v>
      </c>
      <c r="RN4" s="38">
        <f t="shared" si="7"/>
        <v>0</v>
      </c>
      <c r="RO4" s="38">
        <f t="shared" si="7"/>
        <v>0</v>
      </c>
      <c r="RP4" s="38">
        <f t="shared" si="7"/>
        <v>0</v>
      </c>
      <c r="RQ4" s="38">
        <f t="shared" si="7"/>
        <v>16</v>
      </c>
      <c r="RR4" s="38">
        <f t="shared" si="7"/>
        <v>0</v>
      </c>
      <c r="RS4" s="38">
        <f t="shared" si="7"/>
        <v>0</v>
      </c>
      <c r="RT4" s="38">
        <f t="shared" si="7"/>
        <v>0</v>
      </c>
      <c r="RU4" s="38">
        <f t="shared" si="7"/>
        <v>0</v>
      </c>
      <c r="RV4" s="38">
        <f t="shared" si="7"/>
        <v>0</v>
      </c>
      <c r="RW4" s="38">
        <f t="shared" si="7"/>
        <v>0</v>
      </c>
      <c r="RX4" s="38">
        <f t="shared" si="7"/>
        <v>23</v>
      </c>
      <c r="RY4" s="38">
        <f t="shared" si="7"/>
        <v>0</v>
      </c>
      <c r="RZ4" s="38">
        <f t="shared" si="7"/>
        <v>0</v>
      </c>
      <c r="SA4" s="38">
        <f t="shared" si="7"/>
        <v>0</v>
      </c>
      <c r="SB4" s="38">
        <f t="shared" si="7"/>
        <v>0</v>
      </c>
      <c r="SC4" s="57">
        <f t="shared" si="7"/>
        <v>0</v>
      </c>
    </row>
    <row r="5" spans="2:497" ht="18.75" hidden="1" customHeight="1">
      <c r="B5" s="461"/>
      <c r="C5" s="485"/>
      <c r="D5" s="491"/>
      <c r="E5" s="446"/>
      <c r="F5" s="446"/>
      <c r="G5" s="446"/>
      <c r="H5" s="446"/>
      <c r="I5" s="443"/>
      <c r="J5" s="446"/>
      <c r="K5" s="446"/>
      <c r="L5" s="446"/>
      <c r="M5" s="313">
        <v>45597</v>
      </c>
      <c r="N5" s="40">
        <v>45598</v>
      </c>
      <c r="O5" s="40">
        <v>45599</v>
      </c>
      <c r="P5" s="40">
        <v>45600</v>
      </c>
      <c r="Q5" s="40">
        <v>45601</v>
      </c>
      <c r="R5" s="40">
        <v>45602</v>
      </c>
      <c r="S5" s="40">
        <v>45603</v>
      </c>
      <c r="T5" s="40">
        <v>45604</v>
      </c>
      <c r="U5" s="40">
        <v>45605</v>
      </c>
      <c r="V5" s="40">
        <v>45606</v>
      </c>
      <c r="W5" s="40">
        <v>45607</v>
      </c>
      <c r="X5" s="40">
        <v>45608</v>
      </c>
      <c r="Y5" s="40">
        <v>45609</v>
      </c>
      <c r="Z5" s="40">
        <v>45610</v>
      </c>
      <c r="AA5" s="40">
        <v>45611</v>
      </c>
      <c r="AB5" s="40">
        <v>45612</v>
      </c>
      <c r="AC5" s="40">
        <v>45613</v>
      </c>
      <c r="AD5" s="40">
        <v>45614</v>
      </c>
      <c r="AE5" s="40">
        <v>45615</v>
      </c>
      <c r="AF5" s="40">
        <v>45616</v>
      </c>
      <c r="AG5" s="40">
        <v>45617</v>
      </c>
      <c r="AH5" s="40">
        <v>45618</v>
      </c>
      <c r="AI5" s="40">
        <v>45619</v>
      </c>
      <c r="AJ5" s="40">
        <v>45620</v>
      </c>
      <c r="AK5" s="40">
        <v>45621</v>
      </c>
      <c r="AL5" s="40">
        <v>45622</v>
      </c>
      <c r="AM5" s="40">
        <v>45623</v>
      </c>
      <c r="AN5" s="40">
        <v>45624</v>
      </c>
      <c r="AO5" s="40">
        <v>45625</v>
      </c>
      <c r="AP5" s="40">
        <v>45626</v>
      </c>
      <c r="AQ5" s="40">
        <v>45627</v>
      </c>
      <c r="AR5" s="40">
        <v>45628</v>
      </c>
      <c r="AS5" s="40">
        <v>45629</v>
      </c>
      <c r="AT5" s="40">
        <v>45630</v>
      </c>
      <c r="AU5" s="40">
        <v>45631</v>
      </c>
      <c r="AV5" s="40">
        <v>45632</v>
      </c>
      <c r="AW5" s="40">
        <v>45633</v>
      </c>
      <c r="AX5" s="40">
        <v>45634</v>
      </c>
      <c r="AY5" s="40">
        <v>45635</v>
      </c>
      <c r="AZ5" s="40">
        <v>45636</v>
      </c>
      <c r="BA5" s="40">
        <v>45637</v>
      </c>
      <c r="BB5" s="40">
        <v>45638</v>
      </c>
      <c r="BC5" s="40">
        <v>45639</v>
      </c>
      <c r="BD5" s="40">
        <v>45640</v>
      </c>
      <c r="BE5" s="40">
        <v>45641</v>
      </c>
      <c r="BF5" s="40">
        <v>45642</v>
      </c>
      <c r="BG5" s="40">
        <v>45643</v>
      </c>
      <c r="BH5" s="40">
        <v>45644</v>
      </c>
      <c r="BI5" s="40">
        <v>45645</v>
      </c>
      <c r="BJ5" s="40">
        <v>45646</v>
      </c>
      <c r="BK5" s="40">
        <v>45647</v>
      </c>
      <c r="BL5" s="40">
        <v>45648</v>
      </c>
      <c r="BM5" s="40">
        <v>45649</v>
      </c>
      <c r="BN5" s="40">
        <v>45650</v>
      </c>
      <c r="BO5" s="40">
        <v>45651</v>
      </c>
      <c r="BP5" s="40">
        <v>45652</v>
      </c>
      <c r="BQ5" s="40">
        <v>45653</v>
      </c>
      <c r="BR5" s="40">
        <v>45654</v>
      </c>
      <c r="BS5" s="40">
        <v>45655</v>
      </c>
      <c r="BT5" s="40">
        <v>45656</v>
      </c>
      <c r="BU5" s="40">
        <v>45657</v>
      </c>
      <c r="BV5" s="40">
        <v>45658</v>
      </c>
      <c r="BW5" s="40">
        <v>45659</v>
      </c>
      <c r="BX5" s="40">
        <v>45660</v>
      </c>
      <c r="BY5" s="40">
        <v>45661</v>
      </c>
      <c r="BZ5" s="40">
        <v>45662</v>
      </c>
      <c r="CA5" s="40">
        <v>45663</v>
      </c>
      <c r="CB5" s="40">
        <v>45664</v>
      </c>
      <c r="CC5" s="40">
        <v>45665</v>
      </c>
      <c r="CD5" s="40">
        <v>45666</v>
      </c>
      <c r="CE5" s="40">
        <v>45667</v>
      </c>
      <c r="CF5" s="40">
        <v>45668</v>
      </c>
      <c r="CG5" s="40">
        <v>45669</v>
      </c>
      <c r="CH5" s="40">
        <v>45670</v>
      </c>
      <c r="CI5" s="40">
        <v>45671</v>
      </c>
      <c r="CJ5" s="40">
        <v>45672</v>
      </c>
      <c r="CK5" s="40">
        <v>45673</v>
      </c>
      <c r="CL5" s="40">
        <v>45674</v>
      </c>
      <c r="CM5" s="40">
        <v>45675</v>
      </c>
      <c r="CN5" s="40">
        <v>45676</v>
      </c>
      <c r="CO5" s="40">
        <v>45677</v>
      </c>
      <c r="CP5" s="40">
        <v>45678</v>
      </c>
      <c r="CQ5" s="40">
        <v>45679</v>
      </c>
      <c r="CR5" s="40">
        <v>45680</v>
      </c>
      <c r="CS5" s="40">
        <v>45681</v>
      </c>
      <c r="CT5" s="40">
        <v>45682</v>
      </c>
      <c r="CU5" s="40">
        <v>45683</v>
      </c>
      <c r="CV5" s="40">
        <v>45684</v>
      </c>
      <c r="CW5" s="40">
        <v>45685</v>
      </c>
      <c r="CX5" s="40">
        <v>45686</v>
      </c>
      <c r="CY5" s="40">
        <v>45687</v>
      </c>
      <c r="CZ5" s="40">
        <v>45688</v>
      </c>
      <c r="DA5" s="40">
        <v>45689</v>
      </c>
      <c r="DB5" s="40">
        <v>45690</v>
      </c>
      <c r="DC5" s="40">
        <v>45691</v>
      </c>
      <c r="DD5" s="40">
        <v>45692</v>
      </c>
      <c r="DE5" s="40">
        <v>45693</v>
      </c>
      <c r="DF5" s="40">
        <v>45694</v>
      </c>
      <c r="DG5" s="40">
        <v>45695</v>
      </c>
      <c r="DH5" s="40">
        <v>45696</v>
      </c>
      <c r="DI5" s="40">
        <v>45697</v>
      </c>
      <c r="DJ5" s="40">
        <v>45698</v>
      </c>
      <c r="DK5" s="40">
        <v>45699</v>
      </c>
      <c r="DL5" s="40">
        <v>45700</v>
      </c>
      <c r="DM5" s="40">
        <v>45701</v>
      </c>
      <c r="DN5" s="40">
        <v>45702</v>
      </c>
      <c r="DO5" s="40">
        <v>45703</v>
      </c>
      <c r="DP5" s="40">
        <v>45704</v>
      </c>
      <c r="DQ5" s="40">
        <v>45705</v>
      </c>
      <c r="DR5" s="40">
        <v>45706</v>
      </c>
      <c r="DS5" s="40">
        <v>45707</v>
      </c>
      <c r="DT5" s="40">
        <v>45708</v>
      </c>
      <c r="DU5" s="40">
        <v>45709</v>
      </c>
      <c r="DV5" s="40">
        <v>45710</v>
      </c>
      <c r="DW5" s="40">
        <v>45711</v>
      </c>
      <c r="DX5" s="40">
        <v>45712</v>
      </c>
      <c r="DY5" s="40">
        <v>45713</v>
      </c>
      <c r="DZ5" s="40">
        <v>45714</v>
      </c>
      <c r="EA5" s="40">
        <v>45715</v>
      </c>
      <c r="EB5" s="40">
        <v>45716</v>
      </c>
      <c r="EC5" s="40">
        <v>45717</v>
      </c>
      <c r="ED5" s="40">
        <v>45718</v>
      </c>
      <c r="EE5" s="40">
        <v>45719</v>
      </c>
      <c r="EF5" s="40">
        <v>45720</v>
      </c>
      <c r="EG5" s="40">
        <v>45721</v>
      </c>
      <c r="EH5" s="40">
        <v>45722</v>
      </c>
      <c r="EI5" s="40">
        <v>45723</v>
      </c>
      <c r="EJ5" s="40">
        <v>45724</v>
      </c>
      <c r="EK5" s="40">
        <v>45725</v>
      </c>
      <c r="EL5" s="40">
        <v>45726</v>
      </c>
      <c r="EM5" s="40">
        <v>45727</v>
      </c>
      <c r="EN5" s="40">
        <v>45728</v>
      </c>
      <c r="EO5" s="40">
        <v>45729</v>
      </c>
      <c r="EP5" s="40">
        <v>45730</v>
      </c>
      <c r="EQ5" s="40">
        <v>45731</v>
      </c>
      <c r="ER5" s="40">
        <v>45732</v>
      </c>
      <c r="ES5" s="40">
        <v>45733</v>
      </c>
      <c r="ET5" s="40">
        <v>45734</v>
      </c>
      <c r="EU5" s="40">
        <v>45735</v>
      </c>
      <c r="EV5" s="40">
        <v>45736</v>
      </c>
      <c r="EW5" s="40">
        <v>45737</v>
      </c>
      <c r="EX5" s="40">
        <v>45738</v>
      </c>
      <c r="EY5" s="40">
        <v>45739</v>
      </c>
      <c r="EZ5" s="40">
        <v>45740</v>
      </c>
      <c r="FA5" s="40">
        <v>45741</v>
      </c>
      <c r="FB5" s="40">
        <v>45742</v>
      </c>
      <c r="FC5" s="40">
        <v>45743</v>
      </c>
      <c r="FD5" s="40">
        <v>45744</v>
      </c>
      <c r="FE5" s="40">
        <v>45745</v>
      </c>
      <c r="FF5" s="40">
        <v>45746</v>
      </c>
      <c r="FG5" s="40">
        <v>45747</v>
      </c>
      <c r="FH5" s="40">
        <v>45748</v>
      </c>
      <c r="FI5" s="40">
        <v>45749</v>
      </c>
      <c r="FJ5" s="40">
        <v>45750</v>
      </c>
      <c r="FK5" s="40">
        <v>45751</v>
      </c>
      <c r="FL5" s="40">
        <v>45752</v>
      </c>
      <c r="FM5" s="40">
        <v>45753</v>
      </c>
      <c r="FN5" s="40">
        <v>45754</v>
      </c>
      <c r="FO5" s="40">
        <v>45755</v>
      </c>
      <c r="FP5" s="40">
        <v>45756</v>
      </c>
      <c r="FQ5" s="40">
        <v>45757</v>
      </c>
      <c r="FR5" s="40">
        <v>45758</v>
      </c>
      <c r="FS5" s="40">
        <v>45759</v>
      </c>
      <c r="FT5" s="40">
        <v>45760</v>
      </c>
      <c r="FU5" s="40">
        <v>45761</v>
      </c>
      <c r="FV5" s="40">
        <v>45762</v>
      </c>
      <c r="FW5" s="40">
        <v>45763</v>
      </c>
      <c r="FX5" s="40">
        <v>45764</v>
      </c>
      <c r="FY5" s="40">
        <v>45765</v>
      </c>
      <c r="FZ5" s="40">
        <v>45766</v>
      </c>
      <c r="GA5" s="40">
        <v>45767</v>
      </c>
      <c r="GB5" s="40">
        <v>45768</v>
      </c>
      <c r="GC5" s="40">
        <v>45769</v>
      </c>
      <c r="GD5" s="40">
        <v>45770</v>
      </c>
      <c r="GE5" s="40">
        <v>45771</v>
      </c>
      <c r="GF5" s="40">
        <v>45772</v>
      </c>
      <c r="GG5" s="40">
        <v>45773</v>
      </c>
      <c r="GH5" s="40">
        <v>45774</v>
      </c>
      <c r="GI5" s="40">
        <v>45775</v>
      </c>
      <c r="GJ5" s="40">
        <v>45776</v>
      </c>
      <c r="GK5" s="40">
        <v>45777</v>
      </c>
      <c r="GL5" s="40">
        <v>45778</v>
      </c>
      <c r="GM5" s="40">
        <v>45779</v>
      </c>
      <c r="GN5" s="40">
        <v>45780</v>
      </c>
      <c r="GO5" s="40">
        <v>45781</v>
      </c>
      <c r="GP5" s="40">
        <v>45782</v>
      </c>
      <c r="GQ5" s="40">
        <v>45783</v>
      </c>
      <c r="GR5" s="40">
        <v>45784</v>
      </c>
      <c r="GS5" s="40">
        <v>45785</v>
      </c>
      <c r="GT5" s="40">
        <v>45786</v>
      </c>
      <c r="GU5" s="40">
        <v>45787</v>
      </c>
      <c r="GV5" s="40">
        <v>45788</v>
      </c>
      <c r="GW5" s="40">
        <v>45789</v>
      </c>
      <c r="GX5" s="40">
        <v>45790</v>
      </c>
      <c r="GY5" s="40">
        <v>45791</v>
      </c>
      <c r="GZ5" s="40">
        <v>45792</v>
      </c>
      <c r="HA5" s="40">
        <v>45793</v>
      </c>
      <c r="HB5" s="40">
        <v>45794</v>
      </c>
      <c r="HC5" s="40">
        <v>45795</v>
      </c>
      <c r="HD5" s="40">
        <v>45796</v>
      </c>
      <c r="HE5" s="40">
        <v>45797</v>
      </c>
      <c r="HF5" s="40">
        <v>45798</v>
      </c>
      <c r="HG5" s="40">
        <v>45799</v>
      </c>
      <c r="HH5" s="40">
        <v>45800</v>
      </c>
      <c r="HI5" s="40">
        <v>45801</v>
      </c>
      <c r="HJ5" s="40">
        <v>45802</v>
      </c>
      <c r="HK5" s="40">
        <v>45803</v>
      </c>
      <c r="HL5" s="40">
        <v>45804</v>
      </c>
      <c r="HM5" s="40">
        <v>45805</v>
      </c>
      <c r="HN5" s="40">
        <v>45806</v>
      </c>
      <c r="HO5" s="40">
        <v>45807</v>
      </c>
      <c r="HP5" s="40">
        <v>45808</v>
      </c>
      <c r="HQ5" s="40">
        <v>45809</v>
      </c>
      <c r="HR5" s="40">
        <v>45810</v>
      </c>
      <c r="HS5" s="40">
        <v>45811</v>
      </c>
      <c r="HT5" s="40">
        <v>45812</v>
      </c>
      <c r="HU5" s="40">
        <v>45813</v>
      </c>
      <c r="HV5" s="40">
        <v>45814</v>
      </c>
      <c r="HW5" s="40">
        <v>45815</v>
      </c>
      <c r="HX5" s="40">
        <v>45816</v>
      </c>
      <c r="HY5" s="40">
        <v>45817</v>
      </c>
      <c r="HZ5" s="40">
        <v>45818</v>
      </c>
      <c r="IA5" s="40">
        <v>45819</v>
      </c>
      <c r="IB5" s="40">
        <v>45820</v>
      </c>
      <c r="IC5" s="40">
        <v>45821</v>
      </c>
      <c r="ID5" s="40">
        <v>45822</v>
      </c>
      <c r="IE5" s="40">
        <v>45823</v>
      </c>
      <c r="IF5" s="40">
        <v>45824</v>
      </c>
      <c r="IG5" s="40">
        <v>45825</v>
      </c>
      <c r="IH5" s="40">
        <v>45826</v>
      </c>
      <c r="II5" s="40">
        <v>45827</v>
      </c>
      <c r="IJ5" s="40">
        <v>45828</v>
      </c>
      <c r="IK5" s="40">
        <v>45829</v>
      </c>
      <c r="IL5" s="40">
        <v>45830</v>
      </c>
      <c r="IM5" s="40">
        <v>45831</v>
      </c>
      <c r="IN5" s="40">
        <v>45832</v>
      </c>
      <c r="IO5" s="40">
        <v>45833</v>
      </c>
      <c r="IP5" s="40">
        <v>45834</v>
      </c>
      <c r="IQ5" s="40">
        <v>45835</v>
      </c>
      <c r="IR5" s="40">
        <v>45836</v>
      </c>
      <c r="IS5" s="40">
        <v>45837</v>
      </c>
      <c r="IT5" s="40">
        <v>45838</v>
      </c>
      <c r="IU5" s="40">
        <v>45839</v>
      </c>
      <c r="IV5" s="40">
        <v>45840</v>
      </c>
      <c r="IW5" s="40">
        <v>45841</v>
      </c>
      <c r="IX5" s="40">
        <v>45842</v>
      </c>
      <c r="IY5" s="40">
        <v>45843</v>
      </c>
      <c r="IZ5" s="40">
        <v>45844</v>
      </c>
      <c r="JA5" s="40">
        <v>45845</v>
      </c>
      <c r="JB5" s="40">
        <v>45846</v>
      </c>
      <c r="JC5" s="40">
        <v>45847</v>
      </c>
      <c r="JD5" s="40">
        <v>45848</v>
      </c>
      <c r="JE5" s="40">
        <v>45849</v>
      </c>
      <c r="JF5" s="40">
        <v>45850</v>
      </c>
      <c r="JG5" s="40">
        <v>45851</v>
      </c>
      <c r="JH5" s="40">
        <v>45852</v>
      </c>
      <c r="JI5" s="40">
        <v>45853</v>
      </c>
      <c r="JJ5" s="40">
        <v>45854</v>
      </c>
      <c r="JK5" s="40">
        <v>45855</v>
      </c>
      <c r="JL5" s="40">
        <v>45856</v>
      </c>
      <c r="JM5" s="40">
        <v>45857</v>
      </c>
      <c r="JN5" s="40">
        <v>45858</v>
      </c>
      <c r="JO5" s="40">
        <v>45859</v>
      </c>
      <c r="JP5" s="40">
        <v>45860</v>
      </c>
      <c r="JQ5" s="40">
        <v>45861</v>
      </c>
      <c r="JR5" s="40">
        <v>45862</v>
      </c>
      <c r="JS5" s="40">
        <v>45863</v>
      </c>
      <c r="JT5" s="40">
        <v>45864</v>
      </c>
      <c r="JU5" s="40">
        <v>45865</v>
      </c>
      <c r="JV5" s="40">
        <v>45866</v>
      </c>
      <c r="JW5" s="40">
        <v>45867</v>
      </c>
      <c r="JX5" s="40">
        <v>45868</v>
      </c>
      <c r="JY5" s="40">
        <v>45869</v>
      </c>
      <c r="JZ5" s="40">
        <v>45870</v>
      </c>
      <c r="KA5" s="40">
        <v>45871</v>
      </c>
      <c r="KB5" s="40">
        <v>45872</v>
      </c>
      <c r="KC5" s="40">
        <v>45873</v>
      </c>
      <c r="KD5" s="40">
        <v>45874</v>
      </c>
      <c r="KE5" s="40">
        <v>45875</v>
      </c>
      <c r="KF5" s="40">
        <v>45876</v>
      </c>
      <c r="KG5" s="40">
        <v>45877</v>
      </c>
      <c r="KH5" s="40">
        <v>45878</v>
      </c>
      <c r="KI5" s="40">
        <v>45879</v>
      </c>
      <c r="KJ5" s="40">
        <v>45880</v>
      </c>
      <c r="KK5" s="40">
        <v>45881</v>
      </c>
      <c r="KL5" s="40">
        <v>45882</v>
      </c>
      <c r="KM5" s="40">
        <v>45883</v>
      </c>
      <c r="KN5" s="40">
        <v>45884</v>
      </c>
      <c r="KO5" s="40">
        <v>45885</v>
      </c>
      <c r="KP5" s="40">
        <v>45886</v>
      </c>
      <c r="KQ5" s="40">
        <v>45887</v>
      </c>
      <c r="KR5" s="40">
        <v>45888</v>
      </c>
      <c r="KS5" s="40">
        <v>45889</v>
      </c>
      <c r="KT5" s="40">
        <v>45890</v>
      </c>
      <c r="KU5" s="40">
        <v>45891</v>
      </c>
      <c r="KV5" s="40">
        <v>45892</v>
      </c>
      <c r="KW5" s="40">
        <v>45893</v>
      </c>
      <c r="KX5" s="40">
        <v>45894</v>
      </c>
      <c r="KY5" s="40">
        <v>45895</v>
      </c>
      <c r="KZ5" s="40">
        <v>45896</v>
      </c>
      <c r="LA5" s="40">
        <v>45897</v>
      </c>
      <c r="LB5" s="40">
        <v>45898</v>
      </c>
      <c r="LC5" s="40">
        <v>45899</v>
      </c>
      <c r="LD5" s="40">
        <v>45900</v>
      </c>
      <c r="LE5" s="40">
        <v>45901</v>
      </c>
      <c r="LF5" s="40">
        <v>45902</v>
      </c>
      <c r="LG5" s="40">
        <v>45903</v>
      </c>
      <c r="LH5" s="40">
        <v>45904</v>
      </c>
      <c r="LI5" s="40">
        <v>45905</v>
      </c>
      <c r="LJ5" s="40">
        <v>45906</v>
      </c>
      <c r="LK5" s="40">
        <v>45907</v>
      </c>
      <c r="LL5" s="40">
        <v>45908</v>
      </c>
      <c r="LM5" s="40">
        <v>45909</v>
      </c>
      <c r="LN5" s="40">
        <v>45910</v>
      </c>
      <c r="LO5" s="40">
        <v>45911</v>
      </c>
      <c r="LP5" s="40">
        <v>45912</v>
      </c>
      <c r="LQ5" s="40">
        <v>45913</v>
      </c>
      <c r="LR5" s="40">
        <v>45914</v>
      </c>
      <c r="LS5" s="40">
        <v>45915</v>
      </c>
      <c r="LT5" s="40">
        <v>45916</v>
      </c>
      <c r="LU5" s="40">
        <v>45917</v>
      </c>
      <c r="LV5" s="40">
        <v>45918</v>
      </c>
      <c r="LW5" s="40">
        <v>45919</v>
      </c>
      <c r="LX5" s="40">
        <v>45920</v>
      </c>
      <c r="LY5" s="40">
        <v>45921</v>
      </c>
      <c r="LZ5" s="40">
        <v>45922</v>
      </c>
      <c r="MA5" s="40">
        <v>45923</v>
      </c>
      <c r="MB5" s="40">
        <v>45924</v>
      </c>
      <c r="MC5" s="40">
        <v>45925</v>
      </c>
      <c r="MD5" s="40">
        <v>45926</v>
      </c>
      <c r="ME5" s="40">
        <v>45927</v>
      </c>
      <c r="MF5" s="40">
        <v>45928</v>
      </c>
      <c r="MG5" s="40">
        <v>45929</v>
      </c>
      <c r="MH5" s="40">
        <v>45930</v>
      </c>
      <c r="MI5" s="40">
        <v>45931</v>
      </c>
      <c r="MJ5" s="40">
        <v>45932</v>
      </c>
      <c r="MK5" s="40">
        <v>45933</v>
      </c>
      <c r="ML5" s="40">
        <v>45934</v>
      </c>
      <c r="MM5" s="40">
        <v>45935</v>
      </c>
      <c r="MN5" s="40">
        <v>45936</v>
      </c>
      <c r="MO5" s="40">
        <v>45937</v>
      </c>
      <c r="MP5" s="40">
        <v>45938</v>
      </c>
      <c r="MQ5" s="40">
        <v>45939</v>
      </c>
      <c r="MR5" s="40">
        <v>45940</v>
      </c>
      <c r="MS5" s="40">
        <v>45941</v>
      </c>
      <c r="MT5" s="40">
        <v>45942</v>
      </c>
      <c r="MU5" s="40">
        <v>45943</v>
      </c>
      <c r="MV5" s="40">
        <v>45944</v>
      </c>
      <c r="MW5" s="40">
        <v>45945</v>
      </c>
      <c r="MX5" s="40">
        <v>45946</v>
      </c>
      <c r="MY5" s="40">
        <v>45947</v>
      </c>
      <c r="MZ5" s="40">
        <v>45948</v>
      </c>
      <c r="NA5" s="40">
        <v>45949</v>
      </c>
      <c r="NB5" s="40">
        <v>45950</v>
      </c>
      <c r="NC5" s="40">
        <v>45951</v>
      </c>
      <c r="ND5" s="40">
        <v>45952</v>
      </c>
      <c r="NE5" s="40">
        <v>45953</v>
      </c>
      <c r="NF5" s="40">
        <v>45954</v>
      </c>
      <c r="NG5" s="40">
        <v>45955</v>
      </c>
      <c r="NH5" s="40">
        <v>45956</v>
      </c>
      <c r="NI5" s="40">
        <v>45957</v>
      </c>
      <c r="NJ5" s="40">
        <v>45958</v>
      </c>
      <c r="NK5" s="40">
        <v>45959</v>
      </c>
      <c r="NL5" s="40">
        <v>45960</v>
      </c>
      <c r="NM5" s="40">
        <v>45961</v>
      </c>
      <c r="NN5" s="40">
        <v>45962</v>
      </c>
      <c r="NO5" s="40">
        <v>45963</v>
      </c>
      <c r="NP5" s="40">
        <v>45964</v>
      </c>
      <c r="NQ5" s="40">
        <v>45965</v>
      </c>
      <c r="NR5" s="40">
        <v>45966</v>
      </c>
      <c r="NS5" s="40">
        <v>45967</v>
      </c>
      <c r="NT5" s="40">
        <v>45968</v>
      </c>
      <c r="NU5" s="40">
        <v>45969</v>
      </c>
      <c r="NV5" s="40">
        <v>45970</v>
      </c>
      <c r="NW5" s="40">
        <v>45971</v>
      </c>
      <c r="NX5" s="40">
        <v>45972</v>
      </c>
      <c r="NY5" s="40">
        <v>45973</v>
      </c>
      <c r="NZ5" s="40">
        <v>45974</v>
      </c>
      <c r="OA5" s="40">
        <v>45975</v>
      </c>
      <c r="OB5" s="40">
        <v>45976</v>
      </c>
      <c r="OC5" s="40">
        <v>45977</v>
      </c>
      <c r="OD5" s="40">
        <v>45978</v>
      </c>
      <c r="OE5" s="40">
        <v>45979</v>
      </c>
      <c r="OF5" s="40">
        <v>45980</v>
      </c>
      <c r="OG5" s="40">
        <v>45981</v>
      </c>
      <c r="OH5" s="40">
        <v>45982</v>
      </c>
      <c r="OI5" s="40">
        <v>45983</v>
      </c>
      <c r="OJ5" s="40">
        <v>45984</v>
      </c>
      <c r="OK5" s="40">
        <v>45985</v>
      </c>
      <c r="OL5" s="40">
        <v>45986</v>
      </c>
      <c r="OM5" s="40">
        <v>45987</v>
      </c>
      <c r="ON5" s="40">
        <v>45988</v>
      </c>
      <c r="OO5" s="40">
        <v>45989</v>
      </c>
      <c r="OP5" s="40">
        <v>45990</v>
      </c>
      <c r="OQ5" s="40">
        <v>45991</v>
      </c>
      <c r="OR5" s="40">
        <v>45992</v>
      </c>
      <c r="OS5" s="40">
        <v>45993</v>
      </c>
      <c r="OT5" s="40">
        <v>45994</v>
      </c>
      <c r="OU5" s="40">
        <v>45995</v>
      </c>
      <c r="OV5" s="40">
        <v>45996</v>
      </c>
      <c r="OW5" s="40">
        <v>45997</v>
      </c>
      <c r="OX5" s="40">
        <v>45998</v>
      </c>
      <c r="OY5" s="40">
        <v>45999</v>
      </c>
      <c r="OZ5" s="40">
        <v>46000</v>
      </c>
      <c r="PA5" s="40">
        <v>46001</v>
      </c>
      <c r="PB5" s="40">
        <v>46002</v>
      </c>
      <c r="PC5" s="40">
        <v>46003</v>
      </c>
      <c r="PD5" s="40">
        <v>46004</v>
      </c>
      <c r="PE5" s="40">
        <v>46005</v>
      </c>
      <c r="PF5" s="40">
        <v>46006</v>
      </c>
      <c r="PG5" s="40">
        <v>46007</v>
      </c>
      <c r="PH5" s="40">
        <v>46008</v>
      </c>
      <c r="PI5" s="40">
        <v>46009</v>
      </c>
      <c r="PJ5" s="40">
        <v>46010</v>
      </c>
      <c r="PK5" s="40">
        <v>46011</v>
      </c>
      <c r="PL5" s="40">
        <v>46012</v>
      </c>
      <c r="PM5" s="40">
        <v>46013</v>
      </c>
      <c r="PN5" s="40">
        <v>46014</v>
      </c>
      <c r="PO5" s="40">
        <v>46015</v>
      </c>
      <c r="PP5" s="40">
        <v>46016</v>
      </c>
      <c r="PQ5" s="40">
        <v>46017</v>
      </c>
      <c r="PR5" s="40">
        <v>46018</v>
      </c>
      <c r="PS5" s="40">
        <v>46019</v>
      </c>
      <c r="PT5" s="40">
        <v>46020</v>
      </c>
      <c r="PU5" s="40">
        <v>46021</v>
      </c>
      <c r="PV5" s="40">
        <v>46022</v>
      </c>
      <c r="PW5" s="40">
        <v>46023</v>
      </c>
      <c r="PX5" s="40">
        <v>46024</v>
      </c>
      <c r="PY5" s="40">
        <v>46025</v>
      </c>
      <c r="PZ5" s="40">
        <v>46026</v>
      </c>
      <c r="QA5" s="40">
        <v>46027</v>
      </c>
      <c r="QB5" s="40">
        <v>46028</v>
      </c>
      <c r="QC5" s="40">
        <v>46029</v>
      </c>
      <c r="QD5" s="40">
        <v>46030</v>
      </c>
      <c r="QE5" s="40">
        <v>46031</v>
      </c>
      <c r="QF5" s="40">
        <v>46032</v>
      </c>
      <c r="QG5" s="40">
        <v>46033</v>
      </c>
      <c r="QH5" s="40">
        <v>46034</v>
      </c>
      <c r="QI5" s="40">
        <v>46035</v>
      </c>
      <c r="QJ5" s="40">
        <v>46036</v>
      </c>
      <c r="QK5" s="40">
        <v>46037</v>
      </c>
      <c r="QL5" s="40">
        <v>46038</v>
      </c>
      <c r="QM5" s="40">
        <v>46039</v>
      </c>
      <c r="QN5" s="40">
        <v>46040</v>
      </c>
      <c r="QO5" s="40">
        <v>46041</v>
      </c>
      <c r="QP5" s="40">
        <v>46042</v>
      </c>
      <c r="QQ5" s="40">
        <v>46043</v>
      </c>
      <c r="QR5" s="40">
        <v>46044</v>
      </c>
      <c r="QS5" s="40">
        <v>46045</v>
      </c>
      <c r="QT5" s="40">
        <v>46046</v>
      </c>
      <c r="QU5" s="40">
        <v>46047</v>
      </c>
      <c r="QV5" s="40">
        <v>46048</v>
      </c>
      <c r="QW5" s="40">
        <v>46049</v>
      </c>
      <c r="QX5" s="40">
        <v>46050</v>
      </c>
      <c r="QY5" s="40">
        <v>46051</v>
      </c>
      <c r="QZ5" s="40">
        <v>46052</v>
      </c>
      <c r="RA5" s="40">
        <v>46053</v>
      </c>
      <c r="RB5" s="40">
        <v>46054</v>
      </c>
      <c r="RC5" s="40">
        <v>46055</v>
      </c>
      <c r="RD5" s="40">
        <v>46056</v>
      </c>
      <c r="RE5" s="40">
        <v>46057</v>
      </c>
      <c r="RF5" s="40">
        <v>46058</v>
      </c>
      <c r="RG5" s="40">
        <v>46059</v>
      </c>
      <c r="RH5" s="40">
        <v>46060</v>
      </c>
      <c r="RI5" s="40">
        <v>46061</v>
      </c>
      <c r="RJ5" s="40">
        <v>46062</v>
      </c>
      <c r="RK5" s="40">
        <v>46063</v>
      </c>
      <c r="RL5" s="40">
        <v>46064</v>
      </c>
      <c r="RM5" s="40">
        <v>46065</v>
      </c>
      <c r="RN5" s="40">
        <v>46066</v>
      </c>
      <c r="RO5" s="40">
        <v>46067</v>
      </c>
      <c r="RP5" s="40">
        <v>46068</v>
      </c>
      <c r="RQ5" s="40">
        <v>46069</v>
      </c>
      <c r="RR5" s="40">
        <v>46070</v>
      </c>
      <c r="RS5" s="40">
        <v>46071</v>
      </c>
      <c r="RT5" s="40">
        <v>46072</v>
      </c>
      <c r="RU5" s="40">
        <v>46073</v>
      </c>
      <c r="RV5" s="40">
        <v>46074</v>
      </c>
      <c r="RW5" s="40">
        <v>46075</v>
      </c>
      <c r="RX5" s="40">
        <v>46076</v>
      </c>
      <c r="RY5" s="40">
        <v>46077</v>
      </c>
      <c r="RZ5" s="40">
        <v>46078</v>
      </c>
      <c r="SA5" s="40">
        <v>46079</v>
      </c>
      <c r="SB5" s="40">
        <v>46080</v>
      </c>
      <c r="SC5" s="58">
        <v>46081</v>
      </c>
    </row>
    <row r="6" spans="2:497" s="42" customFormat="1">
      <c r="B6" s="462"/>
      <c r="C6" s="486"/>
      <c r="D6" s="492"/>
      <c r="E6" s="488"/>
      <c r="F6" s="488"/>
      <c r="G6" s="488"/>
      <c r="H6" s="488"/>
      <c r="I6" s="443"/>
      <c r="J6" s="488"/>
      <c r="K6" s="488"/>
      <c r="L6" s="488"/>
      <c r="M6" s="212">
        <v>1</v>
      </c>
      <c r="N6" s="36">
        <f>+M6+1</f>
        <v>2</v>
      </c>
      <c r="O6" s="36">
        <f t="shared" ref="O6:AP6" si="8">+N6+1</f>
        <v>3</v>
      </c>
      <c r="P6" s="36">
        <f t="shared" si="8"/>
        <v>4</v>
      </c>
      <c r="Q6" s="36">
        <f t="shared" si="8"/>
        <v>5</v>
      </c>
      <c r="R6" s="36">
        <f t="shared" si="8"/>
        <v>6</v>
      </c>
      <c r="S6" s="36">
        <f t="shared" si="8"/>
        <v>7</v>
      </c>
      <c r="T6" s="36">
        <f t="shared" si="8"/>
        <v>8</v>
      </c>
      <c r="U6" s="36">
        <f t="shared" si="8"/>
        <v>9</v>
      </c>
      <c r="V6" s="36">
        <f t="shared" si="8"/>
        <v>10</v>
      </c>
      <c r="W6" s="36">
        <f t="shared" si="8"/>
        <v>11</v>
      </c>
      <c r="X6" s="36">
        <f t="shared" si="8"/>
        <v>12</v>
      </c>
      <c r="Y6" s="36">
        <f t="shared" si="8"/>
        <v>13</v>
      </c>
      <c r="Z6" s="36">
        <f t="shared" si="8"/>
        <v>14</v>
      </c>
      <c r="AA6" s="36">
        <f t="shared" si="8"/>
        <v>15</v>
      </c>
      <c r="AB6" s="36">
        <f t="shared" si="8"/>
        <v>16</v>
      </c>
      <c r="AC6" s="36">
        <f t="shared" si="8"/>
        <v>17</v>
      </c>
      <c r="AD6" s="36">
        <f t="shared" si="8"/>
        <v>18</v>
      </c>
      <c r="AE6" s="36">
        <f t="shared" si="8"/>
        <v>19</v>
      </c>
      <c r="AF6" s="36">
        <f t="shared" si="8"/>
        <v>20</v>
      </c>
      <c r="AG6" s="36">
        <f t="shared" si="8"/>
        <v>21</v>
      </c>
      <c r="AH6" s="36">
        <f t="shared" si="8"/>
        <v>22</v>
      </c>
      <c r="AI6" s="36">
        <f t="shared" si="8"/>
        <v>23</v>
      </c>
      <c r="AJ6" s="36">
        <f t="shared" si="8"/>
        <v>24</v>
      </c>
      <c r="AK6" s="36">
        <f t="shared" si="8"/>
        <v>25</v>
      </c>
      <c r="AL6" s="36">
        <f t="shared" si="8"/>
        <v>26</v>
      </c>
      <c r="AM6" s="36">
        <f t="shared" si="8"/>
        <v>27</v>
      </c>
      <c r="AN6" s="36">
        <f t="shared" si="8"/>
        <v>28</v>
      </c>
      <c r="AO6" s="36">
        <f t="shared" si="8"/>
        <v>29</v>
      </c>
      <c r="AP6" s="36">
        <f t="shared" si="8"/>
        <v>30</v>
      </c>
      <c r="AQ6" s="36">
        <v>1</v>
      </c>
      <c r="AR6" s="36">
        <f>+AQ6+1</f>
        <v>2</v>
      </c>
      <c r="AS6" s="36">
        <f t="shared" ref="AS6:BU6" si="9">+AR6+1</f>
        <v>3</v>
      </c>
      <c r="AT6" s="36">
        <f t="shared" si="9"/>
        <v>4</v>
      </c>
      <c r="AU6" s="36">
        <f t="shared" si="9"/>
        <v>5</v>
      </c>
      <c r="AV6" s="36">
        <f t="shared" si="9"/>
        <v>6</v>
      </c>
      <c r="AW6" s="36">
        <f t="shared" si="9"/>
        <v>7</v>
      </c>
      <c r="AX6" s="36">
        <f t="shared" si="9"/>
        <v>8</v>
      </c>
      <c r="AY6" s="36">
        <f t="shared" si="9"/>
        <v>9</v>
      </c>
      <c r="AZ6" s="36">
        <f t="shared" si="9"/>
        <v>10</v>
      </c>
      <c r="BA6" s="36">
        <f t="shared" si="9"/>
        <v>11</v>
      </c>
      <c r="BB6" s="36">
        <f t="shared" si="9"/>
        <v>12</v>
      </c>
      <c r="BC6" s="36">
        <f t="shared" si="9"/>
        <v>13</v>
      </c>
      <c r="BD6" s="36">
        <f t="shared" si="9"/>
        <v>14</v>
      </c>
      <c r="BE6" s="36">
        <f t="shared" si="9"/>
        <v>15</v>
      </c>
      <c r="BF6" s="36">
        <f t="shared" si="9"/>
        <v>16</v>
      </c>
      <c r="BG6" s="36">
        <f t="shared" si="9"/>
        <v>17</v>
      </c>
      <c r="BH6" s="36">
        <f t="shared" si="9"/>
        <v>18</v>
      </c>
      <c r="BI6" s="36">
        <f t="shared" si="9"/>
        <v>19</v>
      </c>
      <c r="BJ6" s="36">
        <f t="shared" si="9"/>
        <v>20</v>
      </c>
      <c r="BK6" s="36">
        <f t="shared" si="9"/>
        <v>21</v>
      </c>
      <c r="BL6" s="36">
        <f t="shared" si="9"/>
        <v>22</v>
      </c>
      <c r="BM6" s="36">
        <f t="shared" si="9"/>
        <v>23</v>
      </c>
      <c r="BN6" s="36">
        <f t="shared" si="9"/>
        <v>24</v>
      </c>
      <c r="BO6" s="36">
        <f t="shared" si="9"/>
        <v>25</v>
      </c>
      <c r="BP6" s="36">
        <f t="shared" si="9"/>
        <v>26</v>
      </c>
      <c r="BQ6" s="36">
        <f t="shared" si="9"/>
        <v>27</v>
      </c>
      <c r="BR6" s="36">
        <f t="shared" si="9"/>
        <v>28</v>
      </c>
      <c r="BS6" s="36">
        <f t="shared" si="9"/>
        <v>29</v>
      </c>
      <c r="BT6" s="65">
        <f t="shared" si="9"/>
        <v>30</v>
      </c>
      <c r="BU6" s="65">
        <f t="shared" si="9"/>
        <v>31</v>
      </c>
      <c r="BV6" s="65">
        <v>1</v>
      </c>
      <c r="BW6" s="65">
        <f>+BV6+1</f>
        <v>2</v>
      </c>
      <c r="BX6" s="65">
        <f t="shared" ref="BX6:CZ6" si="10">+BW6+1</f>
        <v>3</v>
      </c>
      <c r="BY6" s="36">
        <f t="shared" si="10"/>
        <v>4</v>
      </c>
      <c r="BZ6" s="36">
        <f t="shared" si="10"/>
        <v>5</v>
      </c>
      <c r="CA6" s="36">
        <f t="shared" si="10"/>
        <v>6</v>
      </c>
      <c r="CB6" s="36">
        <f t="shared" si="10"/>
        <v>7</v>
      </c>
      <c r="CC6" s="36">
        <f t="shared" si="10"/>
        <v>8</v>
      </c>
      <c r="CD6" s="36">
        <f t="shared" si="10"/>
        <v>9</v>
      </c>
      <c r="CE6" s="36">
        <f t="shared" si="10"/>
        <v>10</v>
      </c>
      <c r="CF6" s="36">
        <f t="shared" si="10"/>
        <v>11</v>
      </c>
      <c r="CG6" s="36">
        <f t="shared" si="10"/>
        <v>12</v>
      </c>
      <c r="CH6" s="36">
        <f t="shared" si="10"/>
        <v>13</v>
      </c>
      <c r="CI6" s="36">
        <f t="shared" si="10"/>
        <v>14</v>
      </c>
      <c r="CJ6" s="36">
        <f t="shared" si="10"/>
        <v>15</v>
      </c>
      <c r="CK6" s="36">
        <f t="shared" si="10"/>
        <v>16</v>
      </c>
      <c r="CL6" s="36">
        <f t="shared" si="10"/>
        <v>17</v>
      </c>
      <c r="CM6" s="36">
        <f t="shared" si="10"/>
        <v>18</v>
      </c>
      <c r="CN6" s="36">
        <f t="shared" si="10"/>
        <v>19</v>
      </c>
      <c r="CO6" s="36">
        <f t="shared" si="10"/>
        <v>20</v>
      </c>
      <c r="CP6" s="36">
        <f t="shared" si="10"/>
        <v>21</v>
      </c>
      <c r="CQ6" s="36">
        <f t="shared" si="10"/>
        <v>22</v>
      </c>
      <c r="CR6" s="36">
        <f t="shared" si="10"/>
        <v>23</v>
      </c>
      <c r="CS6" s="36">
        <f t="shared" si="10"/>
        <v>24</v>
      </c>
      <c r="CT6" s="36">
        <f t="shared" si="10"/>
        <v>25</v>
      </c>
      <c r="CU6" s="36">
        <f t="shared" si="10"/>
        <v>26</v>
      </c>
      <c r="CV6" s="36">
        <f t="shared" si="10"/>
        <v>27</v>
      </c>
      <c r="CW6" s="36">
        <f t="shared" si="10"/>
        <v>28</v>
      </c>
      <c r="CX6" s="36">
        <f t="shared" si="10"/>
        <v>29</v>
      </c>
      <c r="CY6" s="36">
        <f t="shared" si="10"/>
        <v>30</v>
      </c>
      <c r="CZ6" s="36">
        <f t="shared" si="10"/>
        <v>31</v>
      </c>
      <c r="DA6" s="36">
        <v>1</v>
      </c>
      <c r="DB6" s="36">
        <f>+DA6+1</f>
        <v>2</v>
      </c>
      <c r="DC6" s="36">
        <f t="shared" ref="DC6:EB6" si="11">+DB6+1</f>
        <v>3</v>
      </c>
      <c r="DD6" s="36">
        <f t="shared" si="11"/>
        <v>4</v>
      </c>
      <c r="DE6" s="36">
        <f t="shared" si="11"/>
        <v>5</v>
      </c>
      <c r="DF6" s="36">
        <f t="shared" si="11"/>
        <v>6</v>
      </c>
      <c r="DG6" s="36">
        <f t="shared" si="11"/>
        <v>7</v>
      </c>
      <c r="DH6" s="36">
        <f t="shared" si="11"/>
        <v>8</v>
      </c>
      <c r="DI6" s="36">
        <f t="shared" si="11"/>
        <v>9</v>
      </c>
      <c r="DJ6" s="36">
        <f t="shared" si="11"/>
        <v>10</v>
      </c>
      <c r="DK6" s="36">
        <f t="shared" si="11"/>
        <v>11</v>
      </c>
      <c r="DL6" s="36">
        <f t="shared" si="11"/>
        <v>12</v>
      </c>
      <c r="DM6" s="36">
        <f t="shared" si="11"/>
        <v>13</v>
      </c>
      <c r="DN6" s="36">
        <f t="shared" si="11"/>
        <v>14</v>
      </c>
      <c r="DO6" s="36">
        <f t="shared" si="11"/>
        <v>15</v>
      </c>
      <c r="DP6" s="36">
        <f t="shared" si="11"/>
        <v>16</v>
      </c>
      <c r="DQ6" s="36">
        <f t="shared" si="11"/>
        <v>17</v>
      </c>
      <c r="DR6" s="36">
        <f t="shared" si="11"/>
        <v>18</v>
      </c>
      <c r="DS6" s="36">
        <f t="shared" si="11"/>
        <v>19</v>
      </c>
      <c r="DT6" s="36">
        <f t="shared" si="11"/>
        <v>20</v>
      </c>
      <c r="DU6" s="36">
        <f t="shared" si="11"/>
        <v>21</v>
      </c>
      <c r="DV6" s="36">
        <f t="shared" si="11"/>
        <v>22</v>
      </c>
      <c r="DW6" s="36">
        <f t="shared" si="11"/>
        <v>23</v>
      </c>
      <c r="DX6" s="36">
        <f t="shared" si="11"/>
        <v>24</v>
      </c>
      <c r="DY6" s="36">
        <f t="shared" si="11"/>
        <v>25</v>
      </c>
      <c r="DZ6" s="36">
        <f t="shared" si="11"/>
        <v>26</v>
      </c>
      <c r="EA6" s="36">
        <f t="shared" si="11"/>
        <v>27</v>
      </c>
      <c r="EB6" s="36">
        <f t="shared" si="11"/>
        <v>28</v>
      </c>
      <c r="EC6" s="36">
        <v>1</v>
      </c>
      <c r="ED6" s="36">
        <f>+EC6+1</f>
        <v>2</v>
      </c>
      <c r="EE6" s="36">
        <f t="shared" ref="EE6:FG6" si="12">+ED6+1</f>
        <v>3</v>
      </c>
      <c r="EF6" s="36">
        <f t="shared" si="12"/>
        <v>4</v>
      </c>
      <c r="EG6" s="36">
        <f t="shared" si="12"/>
        <v>5</v>
      </c>
      <c r="EH6" s="36">
        <f t="shared" si="12"/>
        <v>6</v>
      </c>
      <c r="EI6" s="36">
        <f t="shared" si="12"/>
        <v>7</v>
      </c>
      <c r="EJ6" s="36">
        <f t="shared" si="12"/>
        <v>8</v>
      </c>
      <c r="EK6" s="36">
        <f t="shared" si="12"/>
        <v>9</v>
      </c>
      <c r="EL6" s="36">
        <f t="shared" si="12"/>
        <v>10</v>
      </c>
      <c r="EM6" s="36">
        <f t="shared" si="12"/>
        <v>11</v>
      </c>
      <c r="EN6" s="36">
        <f t="shared" si="12"/>
        <v>12</v>
      </c>
      <c r="EO6" s="36">
        <f t="shared" si="12"/>
        <v>13</v>
      </c>
      <c r="EP6" s="36">
        <f t="shared" si="12"/>
        <v>14</v>
      </c>
      <c r="EQ6" s="36">
        <f t="shared" si="12"/>
        <v>15</v>
      </c>
      <c r="ER6" s="36">
        <f t="shared" si="12"/>
        <v>16</v>
      </c>
      <c r="ES6" s="36">
        <f t="shared" si="12"/>
        <v>17</v>
      </c>
      <c r="ET6" s="36">
        <f t="shared" si="12"/>
        <v>18</v>
      </c>
      <c r="EU6" s="36">
        <f t="shared" si="12"/>
        <v>19</v>
      </c>
      <c r="EV6" s="36">
        <f t="shared" si="12"/>
        <v>20</v>
      </c>
      <c r="EW6" s="36">
        <f t="shared" si="12"/>
        <v>21</v>
      </c>
      <c r="EX6" s="36">
        <f t="shared" si="12"/>
        <v>22</v>
      </c>
      <c r="EY6" s="36">
        <f t="shared" si="12"/>
        <v>23</v>
      </c>
      <c r="EZ6" s="36">
        <f t="shared" si="12"/>
        <v>24</v>
      </c>
      <c r="FA6" s="36">
        <f t="shared" si="12"/>
        <v>25</v>
      </c>
      <c r="FB6" s="36">
        <f t="shared" si="12"/>
        <v>26</v>
      </c>
      <c r="FC6" s="36">
        <f t="shared" si="12"/>
        <v>27</v>
      </c>
      <c r="FD6" s="36">
        <f t="shared" si="12"/>
        <v>28</v>
      </c>
      <c r="FE6" s="36">
        <f>+FD6+1</f>
        <v>29</v>
      </c>
      <c r="FF6" s="36">
        <f t="shared" si="12"/>
        <v>30</v>
      </c>
      <c r="FG6" s="36">
        <f t="shared" si="12"/>
        <v>31</v>
      </c>
      <c r="FH6" s="36">
        <v>1</v>
      </c>
      <c r="FI6" s="36">
        <f>+FH6+1</f>
        <v>2</v>
      </c>
      <c r="FJ6" s="36">
        <f t="shared" ref="FJ6:GK6" si="13">+FI6+1</f>
        <v>3</v>
      </c>
      <c r="FK6" s="36">
        <f t="shared" si="13"/>
        <v>4</v>
      </c>
      <c r="FL6" s="36">
        <f t="shared" si="13"/>
        <v>5</v>
      </c>
      <c r="FM6" s="36">
        <f t="shared" si="13"/>
        <v>6</v>
      </c>
      <c r="FN6" s="36">
        <f t="shared" si="13"/>
        <v>7</v>
      </c>
      <c r="FO6" s="36">
        <f t="shared" si="13"/>
        <v>8</v>
      </c>
      <c r="FP6" s="36">
        <f t="shared" si="13"/>
        <v>9</v>
      </c>
      <c r="FQ6" s="36">
        <f t="shared" si="13"/>
        <v>10</v>
      </c>
      <c r="FR6" s="36">
        <f t="shared" si="13"/>
        <v>11</v>
      </c>
      <c r="FS6" s="36">
        <f t="shared" si="13"/>
        <v>12</v>
      </c>
      <c r="FT6" s="36">
        <f t="shared" si="13"/>
        <v>13</v>
      </c>
      <c r="FU6" s="36">
        <f t="shared" si="13"/>
        <v>14</v>
      </c>
      <c r="FV6" s="36">
        <f t="shared" si="13"/>
        <v>15</v>
      </c>
      <c r="FW6" s="36">
        <f t="shared" si="13"/>
        <v>16</v>
      </c>
      <c r="FX6" s="36">
        <f t="shared" si="13"/>
        <v>17</v>
      </c>
      <c r="FY6" s="36">
        <f t="shared" si="13"/>
        <v>18</v>
      </c>
      <c r="FZ6" s="36">
        <f t="shared" si="13"/>
        <v>19</v>
      </c>
      <c r="GA6" s="36">
        <f t="shared" si="13"/>
        <v>20</v>
      </c>
      <c r="GB6" s="36">
        <f t="shared" si="13"/>
        <v>21</v>
      </c>
      <c r="GC6" s="36">
        <f t="shared" si="13"/>
        <v>22</v>
      </c>
      <c r="GD6" s="36">
        <f t="shared" si="13"/>
        <v>23</v>
      </c>
      <c r="GE6" s="36">
        <f t="shared" si="13"/>
        <v>24</v>
      </c>
      <c r="GF6" s="36">
        <f t="shared" si="13"/>
        <v>25</v>
      </c>
      <c r="GG6" s="36">
        <f t="shared" si="13"/>
        <v>26</v>
      </c>
      <c r="GH6" s="36">
        <f t="shared" si="13"/>
        <v>27</v>
      </c>
      <c r="GI6" s="36">
        <f t="shared" si="13"/>
        <v>28</v>
      </c>
      <c r="GJ6" s="36">
        <f t="shared" si="13"/>
        <v>29</v>
      </c>
      <c r="GK6" s="36">
        <f t="shared" si="13"/>
        <v>30</v>
      </c>
      <c r="GL6" s="36">
        <v>1</v>
      </c>
      <c r="GM6" s="36">
        <f>+GL6+1</f>
        <v>2</v>
      </c>
      <c r="GN6" s="36">
        <f t="shared" ref="GN6:HP6" si="14">+GM6+1</f>
        <v>3</v>
      </c>
      <c r="GO6" s="36">
        <f t="shared" si="14"/>
        <v>4</v>
      </c>
      <c r="GP6" s="36">
        <f t="shared" si="14"/>
        <v>5</v>
      </c>
      <c r="GQ6" s="36">
        <f t="shared" si="14"/>
        <v>6</v>
      </c>
      <c r="GR6" s="36">
        <f t="shared" si="14"/>
        <v>7</v>
      </c>
      <c r="GS6" s="36">
        <f t="shared" si="14"/>
        <v>8</v>
      </c>
      <c r="GT6" s="36">
        <f t="shared" si="14"/>
        <v>9</v>
      </c>
      <c r="GU6" s="36">
        <f t="shared" si="14"/>
        <v>10</v>
      </c>
      <c r="GV6" s="36">
        <f t="shared" si="14"/>
        <v>11</v>
      </c>
      <c r="GW6" s="36">
        <f t="shared" si="14"/>
        <v>12</v>
      </c>
      <c r="GX6" s="36">
        <f t="shared" si="14"/>
        <v>13</v>
      </c>
      <c r="GY6" s="36">
        <f t="shared" si="14"/>
        <v>14</v>
      </c>
      <c r="GZ6" s="36">
        <f t="shared" si="14"/>
        <v>15</v>
      </c>
      <c r="HA6" s="36">
        <f t="shared" si="14"/>
        <v>16</v>
      </c>
      <c r="HB6" s="36">
        <f t="shared" si="14"/>
        <v>17</v>
      </c>
      <c r="HC6" s="36">
        <f t="shared" si="14"/>
        <v>18</v>
      </c>
      <c r="HD6" s="36">
        <f t="shared" si="14"/>
        <v>19</v>
      </c>
      <c r="HE6" s="36">
        <f t="shared" si="14"/>
        <v>20</v>
      </c>
      <c r="HF6" s="36">
        <f t="shared" si="14"/>
        <v>21</v>
      </c>
      <c r="HG6" s="36">
        <f t="shared" si="14"/>
        <v>22</v>
      </c>
      <c r="HH6" s="36">
        <f t="shared" si="14"/>
        <v>23</v>
      </c>
      <c r="HI6" s="36">
        <f t="shared" si="14"/>
        <v>24</v>
      </c>
      <c r="HJ6" s="36">
        <f t="shared" si="14"/>
        <v>25</v>
      </c>
      <c r="HK6" s="36">
        <f t="shared" si="14"/>
        <v>26</v>
      </c>
      <c r="HL6" s="36">
        <f t="shared" si="14"/>
        <v>27</v>
      </c>
      <c r="HM6" s="36">
        <f t="shared" si="14"/>
        <v>28</v>
      </c>
      <c r="HN6" s="36">
        <f t="shared" si="14"/>
        <v>29</v>
      </c>
      <c r="HO6" s="36">
        <f t="shared" si="14"/>
        <v>30</v>
      </c>
      <c r="HP6" s="36">
        <f t="shared" si="14"/>
        <v>31</v>
      </c>
      <c r="HQ6" s="36">
        <v>1</v>
      </c>
      <c r="HR6" s="36">
        <f>+HQ6+1</f>
        <v>2</v>
      </c>
      <c r="HS6" s="36">
        <f t="shared" ref="HS6:IT6" si="15">+HR6+1</f>
        <v>3</v>
      </c>
      <c r="HT6" s="36">
        <f t="shared" si="15"/>
        <v>4</v>
      </c>
      <c r="HU6" s="36">
        <f t="shared" si="15"/>
        <v>5</v>
      </c>
      <c r="HV6" s="36">
        <f t="shared" si="15"/>
        <v>6</v>
      </c>
      <c r="HW6" s="36">
        <f t="shared" si="15"/>
        <v>7</v>
      </c>
      <c r="HX6" s="36">
        <f t="shared" si="15"/>
        <v>8</v>
      </c>
      <c r="HY6" s="36">
        <f t="shared" si="15"/>
        <v>9</v>
      </c>
      <c r="HZ6" s="36">
        <f t="shared" si="15"/>
        <v>10</v>
      </c>
      <c r="IA6" s="36">
        <f t="shared" si="15"/>
        <v>11</v>
      </c>
      <c r="IB6" s="36">
        <f t="shared" si="15"/>
        <v>12</v>
      </c>
      <c r="IC6" s="36">
        <f t="shared" si="15"/>
        <v>13</v>
      </c>
      <c r="ID6" s="36">
        <f t="shared" si="15"/>
        <v>14</v>
      </c>
      <c r="IE6" s="36">
        <f t="shared" si="15"/>
        <v>15</v>
      </c>
      <c r="IF6" s="36">
        <f t="shared" si="15"/>
        <v>16</v>
      </c>
      <c r="IG6" s="36">
        <f t="shared" si="15"/>
        <v>17</v>
      </c>
      <c r="IH6" s="36">
        <f t="shared" si="15"/>
        <v>18</v>
      </c>
      <c r="II6" s="36">
        <f t="shared" si="15"/>
        <v>19</v>
      </c>
      <c r="IJ6" s="36">
        <f t="shared" si="15"/>
        <v>20</v>
      </c>
      <c r="IK6" s="36">
        <f t="shared" si="15"/>
        <v>21</v>
      </c>
      <c r="IL6" s="36">
        <f t="shared" si="15"/>
        <v>22</v>
      </c>
      <c r="IM6" s="36">
        <f t="shared" si="15"/>
        <v>23</v>
      </c>
      <c r="IN6" s="36">
        <f t="shared" si="15"/>
        <v>24</v>
      </c>
      <c r="IO6" s="36">
        <f t="shared" si="15"/>
        <v>25</v>
      </c>
      <c r="IP6" s="36">
        <f t="shared" si="15"/>
        <v>26</v>
      </c>
      <c r="IQ6" s="36">
        <f t="shared" si="15"/>
        <v>27</v>
      </c>
      <c r="IR6" s="36">
        <f t="shared" si="15"/>
        <v>28</v>
      </c>
      <c r="IS6" s="36">
        <f>+IR6+1</f>
        <v>29</v>
      </c>
      <c r="IT6" s="36">
        <f t="shared" si="15"/>
        <v>30</v>
      </c>
      <c r="IU6" s="36">
        <v>1</v>
      </c>
      <c r="IV6" s="36">
        <f>+IU6+1</f>
        <v>2</v>
      </c>
      <c r="IW6" s="36">
        <f t="shared" ref="IW6:LD6" si="16">+IV6+1</f>
        <v>3</v>
      </c>
      <c r="IX6" s="36">
        <f t="shared" si="16"/>
        <v>4</v>
      </c>
      <c r="IY6" s="36">
        <f t="shared" si="16"/>
        <v>5</v>
      </c>
      <c r="IZ6" s="36">
        <f t="shared" si="16"/>
        <v>6</v>
      </c>
      <c r="JA6" s="36">
        <f t="shared" si="16"/>
        <v>7</v>
      </c>
      <c r="JB6" s="36">
        <f t="shared" si="16"/>
        <v>8</v>
      </c>
      <c r="JC6" s="36">
        <f t="shared" si="16"/>
        <v>9</v>
      </c>
      <c r="JD6" s="36">
        <f t="shared" si="16"/>
        <v>10</v>
      </c>
      <c r="JE6" s="36">
        <f t="shared" si="16"/>
        <v>11</v>
      </c>
      <c r="JF6" s="36">
        <f t="shared" si="16"/>
        <v>12</v>
      </c>
      <c r="JG6" s="36">
        <f t="shared" si="16"/>
        <v>13</v>
      </c>
      <c r="JH6" s="36">
        <f t="shared" si="16"/>
        <v>14</v>
      </c>
      <c r="JI6" s="36">
        <f t="shared" si="16"/>
        <v>15</v>
      </c>
      <c r="JJ6" s="36">
        <f t="shared" si="16"/>
        <v>16</v>
      </c>
      <c r="JK6" s="36">
        <f t="shared" si="16"/>
        <v>17</v>
      </c>
      <c r="JL6" s="36">
        <f t="shared" si="16"/>
        <v>18</v>
      </c>
      <c r="JM6" s="36">
        <f t="shared" si="16"/>
        <v>19</v>
      </c>
      <c r="JN6" s="36">
        <f t="shared" si="16"/>
        <v>20</v>
      </c>
      <c r="JO6" s="36">
        <f t="shared" si="16"/>
        <v>21</v>
      </c>
      <c r="JP6" s="36">
        <f t="shared" si="16"/>
        <v>22</v>
      </c>
      <c r="JQ6" s="36">
        <f t="shared" si="16"/>
        <v>23</v>
      </c>
      <c r="JR6" s="36">
        <f t="shared" si="16"/>
        <v>24</v>
      </c>
      <c r="JS6" s="36">
        <f t="shared" si="16"/>
        <v>25</v>
      </c>
      <c r="JT6" s="36">
        <f t="shared" si="16"/>
        <v>26</v>
      </c>
      <c r="JU6" s="36">
        <f t="shared" si="16"/>
        <v>27</v>
      </c>
      <c r="JV6" s="36">
        <f t="shared" si="16"/>
        <v>28</v>
      </c>
      <c r="JW6" s="36">
        <f t="shared" si="16"/>
        <v>29</v>
      </c>
      <c r="JX6" s="36">
        <f t="shared" si="16"/>
        <v>30</v>
      </c>
      <c r="JY6" s="36">
        <f t="shared" si="16"/>
        <v>31</v>
      </c>
      <c r="JZ6" s="36">
        <v>1</v>
      </c>
      <c r="KA6" s="36">
        <f>+JZ6+1</f>
        <v>2</v>
      </c>
      <c r="KB6" s="36">
        <f t="shared" si="16"/>
        <v>3</v>
      </c>
      <c r="KC6" s="36">
        <f t="shared" si="16"/>
        <v>4</v>
      </c>
      <c r="KD6" s="36">
        <f t="shared" si="16"/>
        <v>5</v>
      </c>
      <c r="KE6" s="36">
        <f t="shared" si="16"/>
        <v>6</v>
      </c>
      <c r="KF6" s="36">
        <f t="shared" si="16"/>
        <v>7</v>
      </c>
      <c r="KG6" s="36">
        <f t="shared" si="16"/>
        <v>8</v>
      </c>
      <c r="KH6" s="36">
        <f t="shared" si="16"/>
        <v>9</v>
      </c>
      <c r="KI6" s="36">
        <f t="shared" si="16"/>
        <v>10</v>
      </c>
      <c r="KJ6" s="36">
        <f t="shared" si="16"/>
        <v>11</v>
      </c>
      <c r="KK6" s="36">
        <f t="shared" si="16"/>
        <v>12</v>
      </c>
      <c r="KL6" s="36">
        <f t="shared" si="16"/>
        <v>13</v>
      </c>
      <c r="KM6" s="36">
        <f t="shared" si="16"/>
        <v>14</v>
      </c>
      <c r="KN6" s="36">
        <f t="shared" si="16"/>
        <v>15</v>
      </c>
      <c r="KO6" s="36">
        <f t="shared" si="16"/>
        <v>16</v>
      </c>
      <c r="KP6" s="36">
        <f t="shared" si="16"/>
        <v>17</v>
      </c>
      <c r="KQ6" s="36">
        <f t="shared" si="16"/>
        <v>18</v>
      </c>
      <c r="KR6" s="36">
        <f t="shared" si="16"/>
        <v>19</v>
      </c>
      <c r="KS6" s="36">
        <f t="shared" si="16"/>
        <v>20</v>
      </c>
      <c r="KT6" s="36">
        <f t="shared" si="16"/>
        <v>21</v>
      </c>
      <c r="KU6" s="36">
        <f t="shared" si="16"/>
        <v>22</v>
      </c>
      <c r="KV6" s="36">
        <f t="shared" si="16"/>
        <v>23</v>
      </c>
      <c r="KW6" s="36">
        <f t="shared" si="16"/>
        <v>24</v>
      </c>
      <c r="KX6" s="36">
        <f t="shared" si="16"/>
        <v>25</v>
      </c>
      <c r="KY6" s="36">
        <f t="shared" si="16"/>
        <v>26</v>
      </c>
      <c r="KZ6" s="36">
        <f t="shared" si="16"/>
        <v>27</v>
      </c>
      <c r="LA6" s="36">
        <f t="shared" si="16"/>
        <v>28</v>
      </c>
      <c r="LB6" s="36">
        <f t="shared" si="16"/>
        <v>29</v>
      </c>
      <c r="LC6" s="36">
        <f t="shared" si="16"/>
        <v>30</v>
      </c>
      <c r="LD6" s="36">
        <f t="shared" si="16"/>
        <v>31</v>
      </c>
      <c r="LE6" s="36">
        <v>1</v>
      </c>
      <c r="LF6" s="36">
        <f>+LE6+1</f>
        <v>2</v>
      </c>
      <c r="LG6" s="36">
        <f t="shared" ref="LG6:NM6" si="17">+LF6+1</f>
        <v>3</v>
      </c>
      <c r="LH6" s="36">
        <f t="shared" si="17"/>
        <v>4</v>
      </c>
      <c r="LI6" s="36">
        <f t="shared" si="17"/>
        <v>5</v>
      </c>
      <c r="LJ6" s="36">
        <f t="shared" si="17"/>
        <v>6</v>
      </c>
      <c r="LK6" s="36">
        <f t="shared" si="17"/>
        <v>7</v>
      </c>
      <c r="LL6" s="36">
        <f t="shared" si="17"/>
        <v>8</v>
      </c>
      <c r="LM6" s="36">
        <f t="shared" si="17"/>
        <v>9</v>
      </c>
      <c r="LN6" s="36">
        <f t="shared" si="17"/>
        <v>10</v>
      </c>
      <c r="LO6" s="36">
        <f t="shared" si="17"/>
        <v>11</v>
      </c>
      <c r="LP6" s="36">
        <f t="shared" si="17"/>
        <v>12</v>
      </c>
      <c r="LQ6" s="36">
        <f t="shared" si="17"/>
        <v>13</v>
      </c>
      <c r="LR6" s="36">
        <f t="shared" si="17"/>
        <v>14</v>
      </c>
      <c r="LS6" s="36">
        <f t="shared" si="17"/>
        <v>15</v>
      </c>
      <c r="LT6" s="36">
        <f t="shared" si="17"/>
        <v>16</v>
      </c>
      <c r="LU6" s="36">
        <f t="shared" si="17"/>
        <v>17</v>
      </c>
      <c r="LV6" s="36">
        <f t="shared" si="17"/>
        <v>18</v>
      </c>
      <c r="LW6" s="36">
        <f t="shared" si="17"/>
        <v>19</v>
      </c>
      <c r="LX6" s="36">
        <f t="shared" si="17"/>
        <v>20</v>
      </c>
      <c r="LY6" s="36">
        <f t="shared" si="17"/>
        <v>21</v>
      </c>
      <c r="LZ6" s="36">
        <f t="shared" si="17"/>
        <v>22</v>
      </c>
      <c r="MA6" s="36">
        <f t="shared" si="17"/>
        <v>23</v>
      </c>
      <c r="MB6" s="36">
        <f t="shared" si="17"/>
        <v>24</v>
      </c>
      <c r="MC6" s="36">
        <f t="shared" si="17"/>
        <v>25</v>
      </c>
      <c r="MD6" s="36">
        <f t="shared" si="17"/>
        <v>26</v>
      </c>
      <c r="ME6" s="36">
        <f t="shared" si="17"/>
        <v>27</v>
      </c>
      <c r="MF6" s="36">
        <f t="shared" si="17"/>
        <v>28</v>
      </c>
      <c r="MG6" s="36">
        <f t="shared" si="17"/>
        <v>29</v>
      </c>
      <c r="MH6" s="36">
        <f t="shared" si="17"/>
        <v>30</v>
      </c>
      <c r="MI6" s="36">
        <v>1</v>
      </c>
      <c r="MJ6" s="36">
        <f>+MI6+1</f>
        <v>2</v>
      </c>
      <c r="MK6" s="36">
        <f t="shared" si="17"/>
        <v>3</v>
      </c>
      <c r="ML6" s="36">
        <f t="shared" si="17"/>
        <v>4</v>
      </c>
      <c r="MM6" s="36">
        <f t="shared" si="17"/>
        <v>5</v>
      </c>
      <c r="MN6" s="36">
        <f t="shared" si="17"/>
        <v>6</v>
      </c>
      <c r="MO6" s="36">
        <f t="shared" si="17"/>
        <v>7</v>
      </c>
      <c r="MP6" s="36">
        <f t="shared" si="17"/>
        <v>8</v>
      </c>
      <c r="MQ6" s="36">
        <f t="shared" si="17"/>
        <v>9</v>
      </c>
      <c r="MR6" s="36">
        <f t="shared" si="17"/>
        <v>10</v>
      </c>
      <c r="MS6" s="36">
        <f t="shared" si="17"/>
        <v>11</v>
      </c>
      <c r="MT6" s="36">
        <f t="shared" si="17"/>
        <v>12</v>
      </c>
      <c r="MU6" s="36">
        <f t="shared" si="17"/>
        <v>13</v>
      </c>
      <c r="MV6" s="36">
        <f t="shared" si="17"/>
        <v>14</v>
      </c>
      <c r="MW6" s="36">
        <f t="shared" si="17"/>
        <v>15</v>
      </c>
      <c r="MX6" s="36">
        <f t="shared" si="17"/>
        <v>16</v>
      </c>
      <c r="MY6" s="36">
        <f t="shared" si="17"/>
        <v>17</v>
      </c>
      <c r="MZ6" s="36">
        <f t="shared" si="17"/>
        <v>18</v>
      </c>
      <c r="NA6" s="36">
        <f t="shared" si="17"/>
        <v>19</v>
      </c>
      <c r="NB6" s="36">
        <f t="shared" si="17"/>
        <v>20</v>
      </c>
      <c r="NC6" s="36">
        <f t="shared" si="17"/>
        <v>21</v>
      </c>
      <c r="ND6" s="36">
        <f t="shared" si="17"/>
        <v>22</v>
      </c>
      <c r="NE6" s="36">
        <f t="shared" si="17"/>
        <v>23</v>
      </c>
      <c r="NF6" s="36">
        <f t="shared" si="17"/>
        <v>24</v>
      </c>
      <c r="NG6" s="36">
        <f t="shared" si="17"/>
        <v>25</v>
      </c>
      <c r="NH6" s="36">
        <f t="shared" si="17"/>
        <v>26</v>
      </c>
      <c r="NI6" s="36">
        <f t="shared" si="17"/>
        <v>27</v>
      </c>
      <c r="NJ6" s="36">
        <f t="shared" si="17"/>
        <v>28</v>
      </c>
      <c r="NK6" s="36">
        <f t="shared" si="17"/>
        <v>29</v>
      </c>
      <c r="NL6" s="36">
        <f t="shared" si="17"/>
        <v>30</v>
      </c>
      <c r="NM6" s="36">
        <f t="shared" si="17"/>
        <v>31</v>
      </c>
      <c r="NN6" s="36">
        <v>1</v>
      </c>
      <c r="NO6" s="36">
        <f>+NN6+1</f>
        <v>2</v>
      </c>
      <c r="NP6" s="36">
        <f t="shared" ref="NP6:PV6" si="18">+NO6+1</f>
        <v>3</v>
      </c>
      <c r="NQ6" s="36">
        <f t="shared" si="18"/>
        <v>4</v>
      </c>
      <c r="NR6" s="36">
        <f t="shared" si="18"/>
        <v>5</v>
      </c>
      <c r="NS6" s="36">
        <f t="shared" si="18"/>
        <v>6</v>
      </c>
      <c r="NT6" s="36">
        <f t="shared" si="18"/>
        <v>7</v>
      </c>
      <c r="NU6" s="36">
        <f t="shared" si="18"/>
        <v>8</v>
      </c>
      <c r="NV6" s="36">
        <f t="shared" si="18"/>
        <v>9</v>
      </c>
      <c r="NW6" s="36">
        <f t="shared" si="18"/>
        <v>10</v>
      </c>
      <c r="NX6" s="36">
        <f t="shared" si="18"/>
        <v>11</v>
      </c>
      <c r="NY6" s="36">
        <f t="shared" si="18"/>
        <v>12</v>
      </c>
      <c r="NZ6" s="36">
        <f t="shared" si="18"/>
        <v>13</v>
      </c>
      <c r="OA6" s="36">
        <f t="shared" si="18"/>
        <v>14</v>
      </c>
      <c r="OB6" s="36">
        <f t="shared" si="18"/>
        <v>15</v>
      </c>
      <c r="OC6" s="36">
        <f t="shared" si="18"/>
        <v>16</v>
      </c>
      <c r="OD6" s="36">
        <f t="shared" si="18"/>
        <v>17</v>
      </c>
      <c r="OE6" s="36">
        <f t="shared" si="18"/>
        <v>18</v>
      </c>
      <c r="OF6" s="36">
        <f t="shared" si="18"/>
        <v>19</v>
      </c>
      <c r="OG6" s="36">
        <f t="shared" si="18"/>
        <v>20</v>
      </c>
      <c r="OH6" s="36">
        <f t="shared" si="18"/>
        <v>21</v>
      </c>
      <c r="OI6" s="36">
        <f t="shared" si="18"/>
        <v>22</v>
      </c>
      <c r="OJ6" s="36">
        <f t="shared" si="18"/>
        <v>23</v>
      </c>
      <c r="OK6" s="36">
        <f t="shared" si="18"/>
        <v>24</v>
      </c>
      <c r="OL6" s="36">
        <f t="shared" si="18"/>
        <v>25</v>
      </c>
      <c r="OM6" s="36">
        <f t="shared" si="18"/>
        <v>26</v>
      </c>
      <c r="ON6" s="36">
        <f t="shared" si="18"/>
        <v>27</v>
      </c>
      <c r="OO6" s="36">
        <f t="shared" si="18"/>
        <v>28</v>
      </c>
      <c r="OP6" s="36">
        <f t="shared" si="18"/>
        <v>29</v>
      </c>
      <c r="OQ6" s="36">
        <f t="shared" si="18"/>
        <v>30</v>
      </c>
      <c r="OR6" s="36">
        <v>1</v>
      </c>
      <c r="OS6" s="36">
        <f>+OR6+1</f>
        <v>2</v>
      </c>
      <c r="OT6" s="36">
        <f t="shared" si="18"/>
        <v>3</v>
      </c>
      <c r="OU6" s="36">
        <f t="shared" si="18"/>
        <v>4</v>
      </c>
      <c r="OV6" s="36">
        <f t="shared" si="18"/>
        <v>5</v>
      </c>
      <c r="OW6" s="36">
        <f t="shared" si="18"/>
        <v>6</v>
      </c>
      <c r="OX6" s="36">
        <f t="shared" si="18"/>
        <v>7</v>
      </c>
      <c r="OY6" s="36">
        <f t="shared" si="18"/>
        <v>8</v>
      </c>
      <c r="OZ6" s="36">
        <f t="shared" si="18"/>
        <v>9</v>
      </c>
      <c r="PA6" s="36">
        <f t="shared" si="18"/>
        <v>10</v>
      </c>
      <c r="PB6" s="36">
        <f t="shared" si="18"/>
        <v>11</v>
      </c>
      <c r="PC6" s="36">
        <f t="shared" si="18"/>
        <v>12</v>
      </c>
      <c r="PD6" s="36">
        <f t="shared" si="18"/>
        <v>13</v>
      </c>
      <c r="PE6" s="36">
        <f t="shared" si="18"/>
        <v>14</v>
      </c>
      <c r="PF6" s="36">
        <f t="shared" si="18"/>
        <v>15</v>
      </c>
      <c r="PG6" s="36">
        <f t="shared" si="18"/>
        <v>16</v>
      </c>
      <c r="PH6" s="36">
        <f t="shared" si="18"/>
        <v>17</v>
      </c>
      <c r="PI6" s="36">
        <f t="shared" si="18"/>
        <v>18</v>
      </c>
      <c r="PJ6" s="36">
        <f t="shared" si="18"/>
        <v>19</v>
      </c>
      <c r="PK6" s="36">
        <f t="shared" si="18"/>
        <v>20</v>
      </c>
      <c r="PL6" s="36">
        <f t="shared" si="18"/>
        <v>21</v>
      </c>
      <c r="PM6" s="36">
        <f t="shared" si="18"/>
        <v>22</v>
      </c>
      <c r="PN6" s="36">
        <f t="shared" si="18"/>
        <v>23</v>
      </c>
      <c r="PO6" s="36">
        <f t="shared" si="18"/>
        <v>24</v>
      </c>
      <c r="PP6" s="36">
        <f t="shared" si="18"/>
        <v>25</v>
      </c>
      <c r="PQ6" s="36">
        <f t="shared" si="18"/>
        <v>26</v>
      </c>
      <c r="PR6" s="36">
        <f t="shared" si="18"/>
        <v>27</v>
      </c>
      <c r="PS6" s="36">
        <f t="shared" si="18"/>
        <v>28</v>
      </c>
      <c r="PT6" s="65">
        <f t="shared" si="18"/>
        <v>29</v>
      </c>
      <c r="PU6" s="65">
        <f t="shared" si="18"/>
        <v>30</v>
      </c>
      <c r="PV6" s="65">
        <f t="shared" si="18"/>
        <v>31</v>
      </c>
      <c r="PW6" s="65">
        <v>1</v>
      </c>
      <c r="PX6" s="65">
        <f>+PW6+1</f>
        <v>2</v>
      </c>
      <c r="PY6" s="36">
        <f t="shared" ref="PY6:RA6" si="19">+PX6+1</f>
        <v>3</v>
      </c>
      <c r="PZ6" s="36">
        <f t="shared" si="19"/>
        <v>4</v>
      </c>
      <c r="QA6" s="36">
        <f t="shared" si="19"/>
        <v>5</v>
      </c>
      <c r="QB6" s="36">
        <f t="shared" si="19"/>
        <v>6</v>
      </c>
      <c r="QC6" s="36">
        <f t="shared" si="19"/>
        <v>7</v>
      </c>
      <c r="QD6" s="36">
        <f t="shared" si="19"/>
        <v>8</v>
      </c>
      <c r="QE6" s="36">
        <f t="shared" si="19"/>
        <v>9</v>
      </c>
      <c r="QF6" s="36">
        <f t="shared" si="19"/>
        <v>10</v>
      </c>
      <c r="QG6" s="36">
        <f t="shared" si="19"/>
        <v>11</v>
      </c>
      <c r="QH6" s="36">
        <f t="shared" si="19"/>
        <v>12</v>
      </c>
      <c r="QI6" s="36">
        <f t="shared" si="19"/>
        <v>13</v>
      </c>
      <c r="QJ6" s="36">
        <f t="shared" si="19"/>
        <v>14</v>
      </c>
      <c r="QK6" s="36">
        <f t="shared" si="19"/>
        <v>15</v>
      </c>
      <c r="QL6" s="36">
        <f t="shared" si="19"/>
        <v>16</v>
      </c>
      <c r="QM6" s="36">
        <f t="shared" si="19"/>
        <v>17</v>
      </c>
      <c r="QN6" s="36">
        <f t="shared" si="19"/>
        <v>18</v>
      </c>
      <c r="QO6" s="36">
        <f t="shared" si="19"/>
        <v>19</v>
      </c>
      <c r="QP6" s="36">
        <f t="shared" si="19"/>
        <v>20</v>
      </c>
      <c r="QQ6" s="36">
        <f t="shared" si="19"/>
        <v>21</v>
      </c>
      <c r="QR6" s="36">
        <f t="shared" si="19"/>
        <v>22</v>
      </c>
      <c r="QS6" s="36">
        <f t="shared" si="19"/>
        <v>23</v>
      </c>
      <c r="QT6" s="36">
        <f t="shared" si="19"/>
        <v>24</v>
      </c>
      <c r="QU6" s="36">
        <f t="shared" si="19"/>
        <v>25</v>
      </c>
      <c r="QV6" s="36">
        <f t="shared" si="19"/>
        <v>26</v>
      </c>
      <c r="QW6" s="36">
        <f t="shared" si="19"/>
        <v>27</v>
      </c>
      <c r="QX6" s="36">
        <f t="shared" si="19"/>
        <v>28</v>
      </c>
      <c r="QY6" s="36">
        <f t="shared" si="19"/>
        <v>29</v>
      </c>
      <c r="QZ6" s="36">
        <f t="shared" si="19"/>
        <v>30</v>
      </c>
      <c r="RA6" s="36">
        <f t="shared" si="19"/>
        <v>31</v>
      </c>
      <c r="RB6" s="36">
        <v>1</v>
      </c>
      <c r="RC6" s="36">
        <f>+RB6+1</f>
        <v>2</v>
      </c>
      <c r="RD6" s="36">
        <f t="shared" ref="RD6:SC6" si="20">+RC6+1</f>
        <v>3</v>
      </c>
      <c r="RE6" s="36">
        <f t="shared" si="20"/>
        <v>4</v>
      </c>
      <c r="RF6" s="36">
        <f t="shared" si="20"/>
        <v>5</v>
      </c>
      <c r="RG6" s="36">
        <f t="shared" si="20"/>
        <v>6</v>
      </c>
      <c r="RH6" s="36">
        <f t="shared" si="20"/>
        <v>7</v>
      </c>
      <c r="RI6" s="36">
        <f t="shared" si="20"/>
        <v>8</v>
      </c>
      <c r="RJ6" s="36">
        <f t="shared" si="20"/>
        <v>9</v>
      </c>
      <c r="RK6" s="36">
        <f t="shared" si="20"/>
        <v>10</v>
      </c>
      <c r="RL6" s="36">
        <f t="shared" si="20"/>
        <v>11</v>
      </c>
      <c r="RM6" s="36">
        <f t="shared" si="20"/>
        <v>12</v>
      </c>
      <c r="RN6" s="36">
        <f t="shared" si="20"/>
        <v>13</v>
      </c>
      <c r="RO6" s="36">
        <f t="shared" si="20"/>
        <v>14</v>
      </c>
      <c r="RP6" s="36">
        <f t="shared" si="20"/>
        <v>15</v>
      </c>
      <c r="RQ6" s="36">
        <f t="shared" si="20"/>
        <v>16</v>
      </c>
      <c r="RR6" s="36">
        <f t="shared" si="20"/>
        <v>17</v>
      </c>
      <c r="RS6" s="36">
        <f t="shared" si="20"/>
        <v>18</v>
      </c>
      <c r="RT6" s="36">
        <f t="shared" si="20"/>
        <v>19</v>
      </c>
      <c r="RU6" s="36">
        <f t="shared" si="20"/>
        <v>20</v>
      </c>
      <c r="RV6" s="36">
        <f t="shared" si="20"/>
        <v>21</v>
      </c>
      <c r="RW6" s="36">
        <f t="shared" si="20"/>
        <v>22</v>
      </c>
      <c r="RX6" s="36">
        <f t="shared" si="20"/>
        <v>23</v>
      </c>
      <c r="RY6" s="36">
        <f t="shared" si="20"/>
        <v>24</v>
      </c>
      <c r="RZ6" s="36">
        <f t="shared" si="20"/>
        <v>25</v>
      </c>
      <c r="SA6" s="36">
        <f t="shared" si="20"/>
        <v>26</v>
      </c>
      <c r="SB6" s="36">
        <f t="shared" si="20"/>
        <v>27</v>
      </c>
      <c r="SC6" s="41">
        <f t="shared" si="20"/>
        <v>28</v>
      </c>
    </row>
    <row r="7" spans="2:497" s="42" customFormat="1" ht="19.5" customHeight="1" thickBot="1">
      <c r="B7" s="315"/>
      <c r="C7" s="87"/>
      <c r="D7" s="97"/>
      <c r="E7" s="88"/>
      <c r="F7" s="88"/>
      <c r="G7" s="88"/>
      <c r="H7" s="88"/>
      <c r="I7" s="89"/>
      <c r="J7" s="88"/>
      <c r="K7" s="88"/>
      <c r="L7" s="88"/>
      <c r="M7" s="312" t="s">
        <v>161</v>
      </c>
      <c r="N7" s="43" t="s">
        <v>162</v>
      </c>
      <c r="O7" s="43" t="s">
        <v>163</v>
      </c>
      <c r="P7" s="43" t="s">
        <v>164</v>
      </c>
      <c r="Q7" s="43" t="s">
        <v>165</v>
      </c>
      <c r="R7" s="43" t="s">
        <v>166</v>
      </c>
      <c r="S7" s="43" t="s">
        <v>167</v>
      </c>
      <c r="T7" s="43" t="s">
        <v>168</v>
      </c>
      <c r="U7" s="43" t="s">
        <v>162</v>
      </c>
      <c r="V7" s="43" t="s">
        <v>163</v>
      </c>
      <c r="W7" s="43" t="s">
        <v>164</v>
      </c>
      <c r="X7" s="43" t="s">
        <v>165</v>
      </c>
      <c r="Y7" s="43" t="s">
        <v>166</v>
      </c>
      <c r="Z7" s="43" t="s">
        <v>167</v>
      </c>
      <c r="AA7" s="43" t="s">
        <v>168</v>
      </c>
      <c r="AB7" s="43" t="s">
        <v>162</v>
      </c>
      <c r="AC7" s="43" t="s">
        <v>163</v>
      </c>
      <c r="AD7" s="43" t="s">
        <v>164</v>
      </c>
      <c r="AE7" s="43" t="s">
        <v>165</v>
      </c>
      <c r="AF7" s="43" t="s">
        <v>166</v>
      </c>
      <c r="AG7" s="43" t="s">
        <v>167</v>
      </c>
      <c r="AH7" s="43" t="s">
        <v>168</v>
      </c>
      <c r="AI7" s="43" t="s">
        <v>162</v>
      </c>
      <c r="AJ7" s="43" t="s">
        <v>163</v>
      </c>
      <c r="AK7" s="43" t="s">
        <v>164</v>
      </c>
      <c r="AL7" s="43" t="s">
        <v>165</v>
      </c>
      <c r="AM7" s="43" t="s">
        <v>166</v>
      </c>
      <c r="AN7" s="43" t="s">
        <v>167</v>
      </c>
      <c r="AO7" s="43" t="s">
        <v>168</v>
      </c>
      <c r="AP7" s="43" t="s">
        <v>162</v>
      </c>
      <c r="AQ7" s="43" t="s">
        <v>163</v>
      </c>
      <c r="AR7" s="43" t="s">
        <v>164</v>
      </c>
      <c r="AS7" s="43" t="s">
        <v>165</v>
      </c>
      <c r="AT7" s="43" t="s">
        <v>166</v>
      </c>
      <c r="AU7" s="43" t="s">
        <v>167</v>
      </c>
      <c r="AV7" s="43" t="s">
        <v>168</v>
      </c>
      <c r="AW7" s="43" t="s">
        <v>162</v>
      </c>
      <c r="AX7" s="43" t="s">
        <v>163</v>
      </c>
      <c r="AY7" s="43" t="s">
        <v>164</v>
      </c>
      <c r="AZ7" s="43" t="s">
        <v>165</v>
      </c>
      <c r="BA7" s="43" t="s">
        <v>166</v>
      </c>
      <c r="BB7" s="43" t="s">
        <v>167</v>
      </c>
      <c r="BC7" s="43" t="s">
        <v>168</v>
      </c>
      <c r="BD7" s="43" t="s">
        <v>162</v>
      </c>
      <c r="BE7" s="43" t="s">
        <v>163</v>
      </c>
      <c r="BF7" s="43" t="s">
        <v>164</v>
      </c>
      <c r="BG7" s="43" t="s">
        <v>165</v>
      </c>
      <c r="BH7" s="43" t="s">
        <v>166</v>
      </c>
      <c r="BI7" s="43" t="s">
        <v>167</v>
      </c>
      <c r="BJ7" s="43" t="s">
        <v>168</v>
      </c>
      <c r="BK7" s="43" t="s">
        <v>162</v>
      </c>
      <c r="BL7" s="43" t="s">
        <v>163</v>
      </c>
      <c r="BM7" s="43" t="s">
        <v>164</v>
      </c>
      <c r="BN7" s="43" t="s">
        <v>165</v>
      </c>
      <c r="BO7" s="43" t="s">
        <v>166</v>
      </c>
      <c r="BP7" s="43" t="s">
        <v>167</v>
      </c>
      <c r="BQ7" s="43" t="s">
        <v>168</v>
      </c>
      <c r="BR7" s="43" t="s">
        <v>162</v>
      </c>
      <c r="BS7" s="43" t="s">
        <v>163</v>
      </c>
      <c r="BT7" s="66" t="s">
        <v>164</v>
      </c>
      <c r="BU7" s="66" t="s">
        <v>165</v>
      </c>
      <c r="BV7" s="66" t="s">
        <v>166</v>
      </c>
      <c r="BW7" s="66" t="s">
        <v>167</v>
      </c>
      <c r="BX7" s="66" t="s">
        <v>168</v>
      </c>
      <c r="BY7" s="43" t="s">
        <v>162</v>
      </c>
      <c r="BZ7" s="43" t="s">
        <v>163</v>
      </c>
      <c r="CA7" s="43" t="s">
        <v>164</v>
      </c>
      <c r="CB7" s="43" t="s">
        <v>165</v>
      </c>
      <c r="CC7" s="43" t="s">
        <v>166</v>
      </c>
      <c r="CD7" s="43" t="s">
        <v>167</v>
      </c>
      <c r="CE7" s="43" t="s">
        <v>168</v>
      </c>
      <c r="CF7" s="43" t="s">
        <v>162</v>
      </c>
      <c r="CG7" s="43" t="s">
        <v>163</v>
      </c>
      <c r="CH7" s="43" t="s">
        <v>164</v>
      </c>
      <c r="CI7" s="43" t="s">
        <v>165</v>
      </c>
      <c r="CJ7" s="43" t="s">
        <v>166</v>
      </c>
      <c r="CK7" s="43" t="s">
        <v>167</v>
      </c>
      <c r="CL7" s="43" t="s">
        <v>168</v>
      </c>
      <c r="CM7" s="43" t="s">
        <v>162</v>
      </c>
      <c r="CN7" s="43" t="s">
        <v>163</v>
      </c>
      <c r="CO7" s="43" t="s">
        <v>164</v>
      </c>
      <c r="CP7" s="43" t="s">
        <v>165</v>
      </c>
      <c r="CQ7" s="43" t="s">
        <v>166</v>
      </c>
      <c r="CR7" s="43" t="s">
        <v>167</v>
      </c>
      <c r="CS7" s="43" t="s">
        <v>168</v>
      </c>
      <c r="CT7" s="43" t="s">
        <v>162</v>
      </c>
      <c r="CU7" s="43" t="s">
        <v>163</v>
      </c>
      <c r="CV7" s="43" t="s">
        <v>164</v>
      </c>
      <c r="CW7" s="43" t="s">
        <v>165</v>
      </c>
      <c r="CX7" s="43" t="s">
        <v>166</v>
      </c>
      <c r="CY7" s="43" t="s">
        <v>167</v>
      </c>
      <c r="CZ7" s="43" t="s">
        <v>168</v>
      </c>
      <c r="DA7" s="43" t="s">
        <v>162</v>
      </c>
      <c r="DB7" s="43" t="s">
        <v>163</v>
      </c>
      <c r="DC7" s="43" t="s">
        <v>164</v>
      </c>
      <c r="DD7" s="43" t="s">
        <v>165</v>
      </c>
      <c r="DE7" s="43" t="s">
        <v>166</v>
      </c>
      <c r="DF7" s="43" t="s">
        <v>167</v>
      </c>
      <c r="DG7" s="43" t="s">
        <v>168</v>
      </c>
      <c r="DH7" s="43" t="s">
        <v>162</v>
      </c>
      <c r="DI7" s="43" t="s">
        <v>163</v>
      </c>
      <c r="DJ7" s="43" t="s">
        <v>164</v>
      </c>
      <c r="DK7" s="43" t="s">
        <v>165</v>
      </c>
      <c r="DL7" s="43" t="s">
        <v>166</v>
      </c>
      <c r="DM7" s="43" t="s">
        <v>167</v>
      </c>
      <c r="DN7" s="43" t="s">
        <v>168</v>
      </c>
      <c r="DO7" s="43" t="s">
        <v>162</v>
      </c>
      <c r="DP7" s="43" t="s">
        <v>163</v>
      </c>
      <c r="DQ7" s="43" t="s">
        <v>164</v>
      </c>
      <c r="DR7" s="43" t="s">
        <v>165</v>
      </c>
      <c r="DS7" s="43" t="s">
        <v>166</v>
      </c>
      <c r="DT7" s="43" t="s">
        <v>167</v>
      </c>
      <c r="DU7" s="43" t="s">
        <v>168</v>
      </c>
      <c r="DV7" s="43" t="s">
        <v>162</v>
      </c>
      <c r="DW7" s="43" t="s">
        <v>163</v>
      </c>
      <c r="DX7" s="43" t="s">
        <v>164</v>
      </c>
      <c r="DY7" s="43" t="s">
        <v>165</v>
      </c>
      <c r="DZ7" s="43" t="s">
        <v>166</v>
      </c>
      <c r="EA7" s="43" t="s">
        <v>167</v>
      </c>
      <c r="EB7" s="43" t="s">
        <v>168</v>
      </c>
      <c r="EC7" s="43" t="s">
        <v>162</v>
      </c>
      <c r="ED7" s="43" t="s">
        <v>163</v>
      </c>
      <c r="EE7" s="43" t="s">
        <v>164</v>
      </c>
      <c r="EF7" s="43" t="s">
        <v>165</v>
      </c>
      <c r="EG7" s="43" t="s">
        <v>166</v>
      </c>
      <c r="EH7" s="43" t="s">
        <v>167</v>
      </c>
      <c r="EI7" s="43" t="s">
        <v>168</v>
      </c>
      <c r="EJ7" s="43" t="s">
        <v>162</v>
      </c>
      <c r="EK7" s="43" t="s">
        <v>163</v>
      </c>
      <c r="EL7" s="43" t="s">
        <v>164</v>
      </c>
      <c r="EM7" s="43" t="s">
        <v>165</v>
      </c>
      <c r="EN7" s="43" t="s">
        <v>166</v>
      </c>
      <c r="EO7" s="43" t="s">
        <v>167</v>
      </c>
      <c r="EP7" s="43" t="s">
        <v>168</v>
      </c>
      <c r="EQ7" s="43" t="s">
        <v>162</v>
      </c>
      <c r="ER7" s="43" t="s">
        <v>163</v>
      </c>
      <c r="ES7" s="43" t="s">
        <v>164</v>
      </c>
      <c r="ET7" s="43" t="s">
        <v>165</v>
      </c>
      <c r="EU7" s="43" t="s">
        <v>166</v>
      </c>
      <c r="EV7" s="43" t="s">
        <v>167</v>
      </c>
      <c r="EW7" s="43" t="s">
        <v>168</v>
      </c>
      <c r="EX7" s="43" t="s">
        <v>162</v>
      </c>
      <c r="EY7" s="43" t="s">
        <v>163</v>
      </c>
      <c r="EZ7" s="43" t="s">
        <v>164</v>
      </c>
      <c r="FA7" s="43" t="s">
        <v>165</v>
      </c>
      <c r="FB7" s="43" t="s">
        <v>166</v>
      </c>
      <c r="FC7" s="43" t="s">
        <v>167</v>
      </c>
      <c r="FD7" s="43" t="s">
        <v>168</v>
      </c>
      <c r="FE7" s="43" t="s">
        <v>162</v>
      </c>
      <c r="FF7" s="43" t="s">
        <v>163</v>
      </c>
      <c r="FG7" s="43" t="s">
        <v>164</v>
      </c>
      <c r="FH7" s="43" t="s">
        <v>165</v>
      </c>
      <c r="FI7" s="43" t="s">
        <v>166</v>
      </c>
      <c r="FJ7" s="43" t="s">
        <v>167</v>
      </c>
      <c r="FK7" s="43" t="s">
        <v>168</v>
      </c>
      <c r="FL7" s="43" t="s">
        <v>162</v>
      </c>
      <c r="FM7" s="43" t="s">
        <v>163</v>
      </c>
      <c r="FN7" s="43" t="s">
        <v>164</v>
      </c>
      <c r="FO7" s="43" t="s">
        <v>165</v>
      </c>
      <c r="FP7" s="43" t="s">
        <v>166</v>
      </c>
      <c r="FQ7" s="43" t="s">
        <v>167</v>
      </c>
      <c r="FR7" s="43" t="s">
        <v>168</v>
      </c>
      <c r="FS7" s="43" t="s">
        <v>162</v>
      </c>
      <c r="FT7" s="43" t="s">
        <v>163</v>
      </c>
      <c r="FU7" s="43" t="s">
        <v>164</v>
      </c>
      <c r="FV7" s="43" t="s">
        <v>165</v>
      </c>
      <c r="FW7" s="43" t="s">
        <v>166</v>
      </c>
      <c r="FX7" s="43" t="s">
        <v>167</v>
      </c>
      <c r="FY7" s="43" t="s">
        <v>168</v>
      </c>
      <c r="FZ7" s="43" t="s">
        <v>162</v>
      </c>
      <c r="GA7" s="43" t="s">
        <v>163</v>
      </c>
      <c r="GB7" s="43" t="s">
        <v>164</v>
      </c>
      <c r="GC7" s="43" t="s">
        <v>165</v>
      </c>
      <c r="GD7" s="43" t="s">
        <v>166</v>
      </c>
      <c r="GE7" s="43" t="s">
        <v>167</v>
      </c>
      <c r="GF7" s="43" t="s">
        <v>168</v>
      </c>
      <c r="GG7" s="43" t="s">
        <v>162</v>
      </c>
      <c r="GH7" s="43" t="s">
        <v>163</v>
      </c>
      <c r="GI7" s="43" t="s">
        <v>164</v>
      </c>
      <c r="GJ7" s="43" t="s">
        <v>165</v>
      </c>
      <c r="GK7" s="43" t="s">
        <v>166</v>
      </c>
      <c r="GL7" s="43" t="s">
        <v>167</v>
      </c>
      <c r="GM7" s="43" t="s">
        <v>168</v>
      </c>
      <c r="GN7" s="43" t="s">
        <v>162</v>
      </c>
      <c r="GO7" s="43" t="s">
        <v>163</v>
      </c>
      <c r="GP7" s="43" t="s">
        <v>164</v>
      </c>
      <c r="GQ7" s="43" t="s">
        <v>165</v>
      </c>
      <c r="GR7" s="43" t="s">
        <v>166</v>
      </c>
      <c r="GS7" s="43" t="s">
        <v>167</v>
      </c>
      <c r="GT7" s="43" t="s">
        <v>168</v>
      </c>
      <c r="GU7" s="43" t="s">
        <v>162</v>
      </c>
      <c r="GV7" s="43" t="s">
        <v>163</v>
      </c>
      <c r="GW7" s="43" t="s">
        <v>164</v>
      </c>
      <c r="GX7" s="43" t="s">
        <v>165</v>
      </c>
      <c r="GY7" s="43" t="s">
        <v>166</v>
      </c>
      <c r="GZ7" s="43" t="s">
        <v>167</v>
      </c>
      <c r="HA7" s="43" t="s">
        <v>168</v>
      </c>
      <c r="HB7" s="43" t="s">
        <v>162</v>
      </c>
      <c r="HC7" s="43" t="s">
        <v>163</v>
      </c>
      <c r="HD7" s="43" t="s">
        <v>164</v>
      </c>
      <c r="HE7" s="43" t="s">
        <v>165</v>
      </c>
      <c r="HF7" s="43" t="s">
        <v>166</v>
      </c>
      <c r="HG7" s="43" t="s">
        <v>167</v>
      </c>
      <c r="HH7" s="43" t="s">
        <v>168</v>
      </c>
      <c r="HI7" s="43" t="s">
        <v>162</v>
      </c>
      <c r="HJ7" s="43" t="s">
        <v>163</v>
      </c>
      <c r="HK7" s="43" t="s">
        <v>164</v>
      </c>
      <c r="HL7" s="43" t="s">
        <v>165</v>
      </c>
      <c r="HM7" s="43" t="s">
        <v>166</v>
      </c>
      <c r="HN7" s="43" t="s">
        <v>167</v>
      </c>
      <c r="HO7" s="43" t="s">
        <v>168</v>
      </c>
      <c r="HP7" s="43" t="s">
        <v>162</v>
      </c>
      <c r="HQ7" s="43" t="s">
        <v>163</v>
      </c>
      <c r="HR7" s="43" t="s">
        <v>164</v>
      </c>
      <c r="HS7" s="43" t="s">
        <v>165</v>
      </c>
      <c r="HT7" s="43" t="s">
        <v>166</v>
      </c>
      <c r="HU7" s="43" t="s">
        <v>167</v>
      </c>
      <c r="HV7" s="43" t="s">
        <v>168</v>
      </c>
      <c r="HW7" s="43" t="s">
        <v>162</v>
      </c>
      <c r="HX7" s="43" t="s">
        <v>163</v>
      </c>
      <c r="HY7" s="43" t="s">
        <v>164</v>
      </c>
      <c r="HZ7" s="43" t="s">
        <v>165</v>
      </c>
      <c r="IA7" s="43" t="s">
        <v>166</v>
      </c>
      <c r="IB7" s="43" t="s">
        <v>167</v>
      </c>
      <c r="IC7" s="43" t="s">
        <v>168</v>
      </c>
      <c r="ID7" s="43" t="s">
        <v>162</v>
      </c>
      <c r="IE7" s="43" t="s">
        <v>163</v>
      </c>
      <c r="IF7" s="43" t="s">
        <v>164</v>
      </c>
      <c r="IG7" s="43" t="s">
        <v>165</v>
      </c>
      <c r="IH7" s="43" t="s">
        <v>166</v>
      </c>
      <c r="II7" s="43" t="s">
        <v>167</v>
      </c>
      <c r="IJ7" s="43" t="s">
        <v>168</v>
      </c>
      <c r="IK7" s="43" t="s">
        <v>162</v>
      </c>
      <c r="IL7" s="43" t="s">
        <v>163</v>
      </c>
      <c r="IM7" s="43" t="s">
        <v>164</v>
      </c>
      <c r="IN7" s="43" t="s">
        <v>165</v>
      </c>
      <c r="IO7" s="43" t="s">
        <v>166</v>
      </c>
      <c r="IP7" s="43" t="s">
        <v>167</v>
      </c>
      <c r="IQ7" s="43" t="s">
        <v>168</v>
      </c>
      <c r="IR7" s="43" t="s">
        <v>162</v>
      </c>
      <c r="IS7" s="43" t="s">
        <v>163</v>
      </c>
      <c r="IT7" s="43" t="s">
        <v>164</v>
      </c>
      <c r="IU7" s="43" t="s">
        <v>165</v>
      </c>
      <c r="IV7" s="43" t="s">
        <v>166</v>
      </c>
      <c r="IW7" s="43" t="s">
        <v>167</v>
      </c>
      <c r="IX7" s="43" t="s">
        <v>168</v>
      </c>
      <c r="IY7" s="43" t="s">
        <v>162</v>
      </c>
      <c r="IZ7" s="43" t="s">
        <v>163</v>
      </c>
      <c r="JA7" s="43" t="s">
        <v>164</v>
      </c>
      <c r="JB7" s="43" t="s">
        <v>165</v>
      </c>
      <c r="JC7" s="43" t="s">
        <v>166</v>
      </c>
      <c r="JD7" s="43" t="s">
        <v>167</v>
      </c>
      <c r="JE7" s="43" t="s">
        <v>168</v>
      </c>
      <c r="JF7" s="43" t="s">
        <v>162</v>
      </c>
      <c r="JG7" s="43" t="s">
        <v>163</v>
      </c>
      <c r="JH7" s="43" t="s">
        <v>164</v>
      </c>
      <c r="JI7" s="43" t="s">
        <v>165</v>
      </c>
      <c r="JJ7" s="43" t="s">
        <v>166</v>
      </c>
      <c r="JK7" s="43" t="s">
        <v>167</v>
      </c>
      <c r="JL7" s="43" t="s">
        <v>168</v>
      </c>
      <c r="JM7" s="43" t="s">
        <v>162</v>
      </c>
      <c r="JN7" s="43" t="s">
        <v>163</v>
      </c>
      <c r="JO7" s="43" t="s">
        <v>164</v>
      </c>
      <c r="JP7" s="43" t="s">
        <v>165</v>
      </c>
      <c r="JQ7" s="43" t="s">
        <v>166</v>
      </c>
      <c r="JR7" s="43" t="s">
        <v>167</v>
      </c>
      <c r="JS7" s="43" t="s">
        <v>168</v>
      </c>
      <c r="JT7" s="43" t="s">
        <v>162</v>
      </c>
      <c r="JU7" s="43" t="s">
        <v>163</v>
      </c>
      <c r="JV7" s="43" t="s">
        <v>164</v>
      </c>
      <c r="JW7" s="43" t="s">
        <v>165</v>
      </c>
      <c r="JX7" s="43" t="s">
        <v>166</v>
      </c>
      <c r="JY7" s="43" t="s">
        <v>167</v>
      </c>
      <c r="JZ7" s="43" t="s">
        <v>168</v>
      </c>
      <c r="KA7" s="43" t="s">
        <v>162</v>
      </c>
      <c r="KB7" s="43" t="s">
        <v>163</v>
      </c>
      <c r="KC7" s="43" t="s">
        <v>164</v>
      </c>
      <c r="KD7" s="43" t="s">
        <v>165</v>
      </c>
      <c r="KE7" s="43" t="s">
        <v>166</v>
      </c>
      <c r="KF7" s="43" t="s">
        <v>167</v>
      </c>
      <c r="KG7" s="43" t="s">
        <v>168</v>
      </c>
      <c r="KH7" s="43" t="s">
        <v>162</v>
      </c>
      <c r="KI7" s="43" t="s">
        <v>163</v>
      </c>
      <c r="KJ7" s="43" t="s">
        <v>164</v>
      </c>
      <c r="KK7" s="43" t="s">
        <v>165</v>
      </c>
      <c r="KL7" s="43" t="s">
        <v>166</v>
      </c>
      <c r="KM7" s="43" t="s">
        <v>167</v>
      </c>
      <c r="KN7" s="43" t="s">
        <v>168</v>
      </c>
      <c r="KO7" s="43" t="s">
        <v>162</v>
      </c>
      <c r="KP7" s="43" t="s">
        <v>163</v>
      </c>
      <c r="KQ7" s="43" t="s">
        <v>164</v>
      </c>
      <c r="KR7" s="43" t="s">
        <v>165</v>
      </c>
      <c r="KS7" s="43" t="s">
        <v>166</v>
      </c>
      <c r="KT7" s="43" t="s">
        <v>167</v>
      </c>
      <c r="KU7" s="43" t="s">
        <v>168</v>
      </c>
      <c r="KV7" s="43" t="s">
        <v>162</v>
      </c>
      <c r="KW7" s="43" t="s">
        <v>163</v>
      </c>
      <c r="KX7" s="43" t="s">
        <v>164</v>
      </c>
      <c r="KY7" s="43" t="s">
        <v>165</v>
      </c>
      <c r="KZ7" s="43" t="s">
        <v>166</v>
      </c>
      <c r="LA7" s="43" t="s">
        <v>167</v>
      </c>
      <c r="LB7" s="43" t="s">
        <v>168</v>
      </c>
      <c r="LC7" s="43" t="s">
        <v>162</v>
      </c>
      <c r="LD7" s="43" t="s">
        <v>163</v>
      </c>
      <c r="LE7" s="43" t="s">
        <v>164</v>
      </c>
      <c r="LF7" s="43" t="s">
        <v>165</v>
      </c>
      <c r="LG7" s="43" t="s">
        <v>166</v>
      </c>
      <c r="LH7" s="43" t="s">
        <v>167</v>
      </c>
      <c r="LI7" s="43" t="s">
        <v>168</v>
      </c>
      <c r="LJ7" s="43" t="s">
        <v>162</v>
      </c>
      <c r="LK7" s="43" t="s">
        <v>163</v>
      </c>
      <c r="LL7" s="43" t="s">
        <v>164</v>
      </c>
      <c r="LM7" s="43" t="s">
        <v>165</v>
      </c>
      <c r="LN7" s="43" t="s">
        <v>166</v>
      </c>
      <c r="LO7" s="43" t="s">
        <v>167</v>
      </c>
      <c r="LP7" s="43" t="s">
        <v>168</v>
      </c>
      <c r="LQ7" s="43" t="s">
        <v>162</v>
      </c>
      <c r="LR7" s="43" t="s">
        <v>163</v>
      </c>
      <c r="LS7" s="43" t="s">
        <v>164</v>
      </c>
      <c r="LT7" s="43" t="s">
        <v>165</v>
      </c>
      <c r="LU7" s="43" t="s">
        <v>166</v>
      </c>
      <c r="LV7" s="43" t="s">
        <v>167</v>
      </c>
      <c r="LW7" s="43" t="s">
        <v>168</v>
      </c>
      <c r="LX7" s="43" t="s">
        <v>162</v>
      </c>
      <c r="LY7" s="43" t="s">
        <v>163</v>
      </c>
      <c r="LZ7" s="43" t="s">
        <v>164</v>
      </c>
      <c r="MA7" s="43" t="s">
        <v>165</v>
      </c>
      <c r="MB7" s="43" t="s">
        <v>166</v>
      </c>
      <c r="MC7" s="43" t="s">
        <v>167</v>
      </c>
      <c r="MD7" s="43" t="s">
        <v>168</v>
      </c>
      <c r="ME7" s="43" t="s">
        <v>162</v>
      </c>
      <c r="MF7" s="43" t="s">
        <v>163</v>
      </c>
      <c r="MG7" s="43" t="s">
        <v>164</v>
      </c>
      <c r="MH7" s="43" t="s">
        <v>165</v>
      </c>
      <c r="MI7" s="43" t="s">
        <v>166</v>
      </c>
      <c r="MJ7" s="43" t="s">
        <v>167</v>
      </c>
      <c r="MK7" s="43" t="s">
        <v>168</v>
      </c>
      <c r="ML7" s="43" t="s">
        <v>162</v>
      </c>
      <c r="MM7" s="43" t="s">
        <v>163</v>
      </c>
      <c r="MN7" s="43" t="s">
        <v>164</v>
      </c>
      <c r="MO7" s="43" t="s">
        <v>165</v>
      </c>
      <c r="MP7" s="43" t="s">
        <v>166</v>
      </c>
      <c r="MQ7" s="43" t="s">
        <v>167</v>
      </c>
      <c r="MR7" s="43" t="s">
        <v>168</v>
      </c>
      <c r="MS7" s="43" t="s">
        <v>162</v>
      </c>
      <c r="MT7" s="43" t="s">
        <v>163</v>
      </c>
      <c r="MU7" s="43" t="s">
        <v>164</v>
      </c>
      <c r="MV7" s="43" t="s">
        <v>165</v>
      </c>
      <c r="MW7" s="43" t="s">
        <v>166</v>
      </c>
      <c r="MX7" s="43" t="s">
        <v>167</v>
      </c>
      <c r="MY7" s="43" t="s">
        <v>168</v>
      </c>
      <c r="MZ7" s="43" t="s">
        <v>162</v>
      </c>
      <c r="NA7" s="43" t="s">
        <v>163</v>
      </c>
      <c r="NB7" s="43" t="s">
        <v>164</v>
      </c>
      <c r="NC7" s="43" t="s">
        <v>165</v>
      </c>
      <c r="ND7" s="43" t="s">
        <v>166</v>
      </c>
      <c r="NE7" s="43" t="s">
        <v>167</v>
      </c>
      <c r="NF7" s="43" t="s">
        <v>168</v>
      </c>
      <c r="NG7" s="43" t="s">
        <v>162</v>
      </c>
      <c r="NH7" s="43" t="s">
        <v>163</v>
      </c>
      <c r="NI7" s="43" t="s">
        <v>164</v>
      </c>
      <c r="NJ7" s="43" t="s">
        <v>165</v>
      </c>
      <c r="NK7" s="43" t="s">
        <v>166</v>
      </c>
      <c r="NL7" s="43" t="s">
        <v>167</v>
      </c>
      <c r="NM7" s="43" t="s">
        <v>168</v>
      </c>
      <c r="NN7" s="43" t="s">
        <v>162</v>
      </c>
      <c r="NO7" s="43" t="s">
        <v>163</v>
      </c>
      <c r="NP7" s="43" t="s">
        <v>164</v>
      </c>
      <c r="NQ7" s="43" t="s">
        <v>165</v>
      </c>
      <c r="NR7" s="43" t="s">
        <v>166</v>
      </c>
      <c r="NS7" s="43" t="s">
        <v>167</v>
      </c>
      <c r="NT7" s="43" t="s">
        <v>168</v>
      </c>
      <c r="NU7" s="43" t="s">
        <v>162</v>
      </c>
      <c r="NV7" s="43" t="s">
        <v>163</v>
      </c>
      <c r="NW7" s="43" t="s">
        <v>164</v>
      </c>
      <c r="NX7" s="43" t="s">
        <v>165</v>
      </c>
      <c r="NY7" s="43" t="s">
        <v>166</v>
      </c>
      <c r="NZ7" s="43" t="s">
        <v>167</v>
      </c>
      <c r="OA7" s="43" t="s">
        <v>168</v>
      </c>
      <c r="OB7" s="43" t="s">
        <v>162</v>
      </c>
      <c r="OC7" s="43" t="s">
        <v>163</v>
      </c>
      <c r="OD7" s="43" t="s">
        <v>164</v>
      </c>
      <c r="OE7" s="43" t="s">
        <v>165</v>
      </c>
      <c r="OF7" s="43" t="s">
        <v>166</v>
      </c>
      <c r="OG7" s="43" t="s">
        <v>167</v>
      </c>
      <c r="OH7" s="43" t="s">
        <v>168</v>
      </c>
      <c r="OI7" s="43" t="s">
        <v>162</v>
      </c>
      <c r="OJ7" s="43" t="s">
        <v>163</v>
      </c>
      <c r="OK7" s="43" t="s">
        <v>164</v>
      </c>
      <c r="OL7" s="43" t="s">
        <v>165</v>
      </c>
      <c r="OM7" s="43" t="s">
        <v>166</v>
      </c>
      <c r="ON7" s="43" t="s">
        <v>167</v>
      </c>
      <c r="OO7" s="43" t="s">
        <v>168</v>
      </c>
      <c r="OP7" s="43" t="s">
        <v>162</v>
      </c>
      <c r="OQ7" s="43" t="s">
        <v>163</v>
      </c>
      <c r="OR7" s="43" t="s">
        <v>164</v>
      </c>
      <c r="OS7" s="43" t="s">
        <v>165</v>
      </c>
      <c r="OT7" s="43" t="s">
        <v>166</v>
      </c>
      <c r="OU7" s="43" t="s">
        <v>167</v>
      </c>
      <c r="OV7" s="43" t="s">
        <v>168</v>
      </c>
      <c r="OW7" s="43" t="s">
        <v>162</v>
      </c>
      <c r="OX7" s="43" t="s">
        <v>163</v>
      </c>
      <c r="OY7" s="43" t="s">
        <v>164</v>
      </c>
      <c r="OZ7" s="43" t="s">
        <v>165</v>
      </c>
      <c r="PA7" s="43" t="s">
        <v>166</v>
      </c>
      <c r="PB7" s="43" t="s">
        <v>167</v>
      </c>
      <c r="PC7" s="43" t="s">
        <v>168</v>
      </c>
      <c r="PD7" s="43" t="s">
        <v>162</v>
      </c>
      <c r="PE7" s="43" t="s">
        <v>163</v>
      </c>
      <c r="PF7" s="43" t="s">
        <v>164</v>
      </c>
      <c r="PG7" s="43" t="s">
        <v>165</v>
      </c>
      <c r="PH7" s="43" t="s">
        <v>166</v>
      </c>
      <c r="PI7" s="43" t="s">
        <v>167</v>
      </c>
      <c r="PJ7" s="43" t="s">
        <v>168</v>
      </c>
      <c r="PK7" s="43" t="s">
        <v>162</v>
      </c>
      <c r="PL7" s="43" t="s">
        <v>163</v>
      </c>
      <c r="PM7" s="43" t="s">
        <v>164</v>
      </c>
      <c r="PN7" s="43" t="s">
        <v>165</v>
      </c>
      <c r="PO7" s="43" t="s">
        <v>166</v>
      </c>
      <c r="PP7" s="43" t="s">
        <v>167</v>
      </c>
      <c r="PQ7" s="43" t="s">
        <v>168</v>
      </c>
      <c r="PR7" s="43" t="s">
        <v>162</v>
      </c>
      <c r="PS7" s="43" t="s">
        <v>163</v>
      </c>
      <c r="PT7" s="66" t="s">
        <v>164</v>
      </c>
      <c r="PU7" s="66" t="s">
        <v>165</v>
      </c>
      <c r="PV7" s="66" t="s">
        <v>166</v>
      </c>
      <c r="PW7" s="66" t="s">
        <v>167</v>
      </c>
      <c r="PX7" s="66" t="s">
        <v>168</v>
      </c>
      <c r="PY7" s="43" t="s">
        <v>162</v>
      </c>
      <c r="PZ7" s="43" t="s">
        <v>163</v>
      </c>
      <c r="QA7" s="43" t="s">
        <v>164</v>
      </c>
      <c r="QB7" s="43" t="s">
        <v>165</v>
      </c>
      <c r="QC7" s="43" t="s">
        <v>166</v>
      </c>
      <c r="QD7" s="43" t="s">
        <v>167</v>
      </c>
      <c r="QE7" s="43" t="s">
        <v>168</v>
      </c>
      <c r="QF7" s="43" t="s">
        <v>162</v>
      </c>
      <c r="QG7" s="43" t="s">
        <v>163</v>
      </c>
      <c r="QH7" s="43" t="s">
        <v>164</v>
      </c>
      <c r="QI7" s="43" t="s">
        <v>165</v>
      </c>
      <c r="QJ7" s="43" t="s">
        <v>166</v>
      </c>
      <c r="QK7" s="43" t="s">
        <v>167</v>
      </c>
      <c r="QL7" s="43" t="s">
        <v>168</v>
      </c>
      <c r="QM7" s="43" t="s">
        <v>162</v>
      </c>
      <c r="QN7" s="43" t="s">
        <v>163</v>
      </c>
      <c r="QO7" s="43" t="s">
        <v>164</v>
      </c>
      <c r="QP7" s="43" t="s">
        <v>165</v>
      </c>
      <c r="QQ7" s="43" t="s">
        <v>166</v>
      </c>
      <c r="QR7" s="43" t="s">
        <v>167</v>
      </c>
      <c r="QS7" s="43" t="s">
        <v>168</v>
      </c>
      <c r="QT7" s="43" t="s">
        <v>162</v>
      </c>
      <c r="QU7" s="43" t="s">
        <v>163</v>
      </c>
      <c r="QV7" s="43" t="s">
        <v>164</v>
      </c>
      <c r="QW7" s="43" t="s">
        <v>165</v>
      </c>
      <c r="QX7" s="43" t="s">
        <v>166</v>
      </c>
      <c r="QY7" s="43" t="s">
        <v>167</v>
      </c>
      <c r="QZ7" s="43" t="s">
        <v>168</v>
      </c>
      <c r="RA7" s="43" t="s">
        <v>162</v>
      </c>
      <c r="RB7" s="43" t="s">
        <v>163</v>
      </c>
      <c r="RC7" s="43" t="s">
        <v>164</v>
      </c>
      <c r="RD7" s="43" t="s">
        <v>165</v>
      </c>
      <c r="RE7" s="43" t="s">
        <v>166</v>
      </c>
      <c r="RF7" s="43" t="s">
        <v>167</v>
      </c>
      <c r="RG7" s="43" t="s">
        <v>168</v>
      </c>
      <c r="RH7" s="43" t="s">
        <v>162</v>
      </c>
      <c r="RI7" s="43" t="s">
        <v>163</v>
      </c>
      <c r="RJ7" s="43" t="s">
        <v>164</v>
      </c>
      <c r="RK7" s="43" t="s">
        <v>165</v>
      </c>
      <c r="RL7" s="43" t="s">
        <v>166</v>
      </c>
      <c r="RM7" s="43" t="s">
        <v>167</v>
      </c>
      <c r="RN7" s="43" t="s">
        <v>168</v>
      </c>
      <c r="RO7" s="43" t="s">
        <v>162</v>
      </c>
      <c r="RP7" s="43" t="s">
        <v>163</v>
      </c>
      <c r="RQ7" s="43" t="s">
        <v>164</v>
      </c>
      <c r="RR7" s="43" t="s">
        <v>165</v>
      </c>
      <c r="RS7" s="43" t="s">
        <v>166</v>
      </c>
      <c r="RT7" s="43" t="s">
        <v>167</v>
      </c>
      <c r="RU7" s="43" t="s">
        <v>168</v>
      </c>
      <c r="RV7" s="43" t="s">
        <v>162</v>
      </c>
      <c r="RW7" s="43" t="s">
        <v>163</v>
      </c>
      <c r="RX7" s="43" t="s">
        <v>164</v>
      </c>
      <c r="RY7" s="43" t="s">
        <v>165</v>
      </c>
      <c r="RZ7" s="43" t="s">
        <v>166</v>
      </c>
      <c r="SA7" s="43" t="s">
        <v>167</v>
      </c>
      <c r="SB7" s="43" t="s">
        <v>168</v>
      </c>
      <c r="SC7" s="44" t="s">
        <v>162</v>
      </c>
    </row>
    <row r="8" spans="2:497" ht="18" customHeight="1">
      <c r="B8" s="397">
        <v>2809</v>
      </c>
      <c r="C8" s="470">
        <v>2809</v>
      </c>
      <c r="D8" s="219" t="s">
        <v>9</v>
      </c>
      <c r="E8" s="91" t="s">
        <v>11</v>
      </c>
      <c r="F8" s="84" t="s">
        <v>200</v>
      </c>
      <c r="G8" s="42" t="s">
        <v>169</v>
      </c>
      <c r="H8" s="46" t="s">
        <v>171</v>
      </c>
      <c r="I8" s="78" t="s">
        <v>211</v>
      </c>
      <c r="J8" s="56" t="s">
        <v>170</v>
      </c>
      <c r="K8" s="71">
        <v>45597</v>
      </c>
      <c r="L8" s="71">
        <v>45597</v>
      </c>
      <c r="M8" s="218" t="str">
        <f>IF(AND(M$5&gt;=$K8, M$5&lt;=$L8, WEEKDAY(M$5, 2)&lt;6), LEFT($H8, 1), "")</f>
        <v>岡</v>
      </c>
      <c r="N8" s="45" t="str">
        <f t="shared" ref="N8:BY8" si="21">IF(AND(N$5&gt;=$K8, N$5&lt;=$L8, WEEKDAY(N$5, 2)&lt;6), LEFT($H8, 1), "")</f>
        <v/>
      </c>
      <c r="O8" s="45" t="str">
        <f t="shared" si="21"/>
        <v/>
      </c>
      <c r="P8" s="45" t="str">
        <f t="shared" si="21"/>
        <v/>
      </c>
      <c r="Q8" s="45" t="str">
        <f t="shared" si="21"/>
        <v/>
      </c>
      <c r="R8" s="45" t="str">
        <f t="shared" si="21"/>
        <v/>
      </c>
      <c r="S8" s="45" t="str">
        <f t="shared" si="21"/>
        <v/>
      </c>
      <c r="T8" s="45" t="str">
        <f t="shared" si="21"/>
        <v/>
      </c>
      <c r="U8" s="45" t="str">
        <f t="shared" si="21"/>
        <v/>
      </c>
      <c r="V8" s="45" t="str">
        <f t="shared" si="21"/>
        <v/>
      </c>
      <c r="W8" s="45" t="str">
        <f t="shared" si="21"/>
        <v/>
      </c>
      <c r="X8" s="45" t="str">
        <f t="shared" si="21"/>
        <v/>
      </c>
      <c r="Y8" s="45" t="str">
        <f t="shared" si="21"/>
        <v/>
      </c>
      <c r="Z8" s="45" t="str">
        <f t="shared" si="21"/>
        <v/>
      </c>
      <c r="AA8" s="45" t="str">
        <f t="shared" si="21"/>
        <v/>
      </c>
      <c r="AB8" s="45" t="str">
        <f t="shared" si="21"/>
        <v/>
      </c>
      <c r="AC8" s="45" t="str">
        <f t="shared" si="21"/>
        <v/>
      </c>
      <c r="AD8" s="45" t="str">
        <f t="shared" si="21"/>
        <v/>
      </c>
      <c r="AE8" s="45" t="str">
        <f t="shared" si="21"/>
        <v/>
      </c>
      <c r="AF8" s="45" t="str">
        <f t="shared" si="21"/>
        <v/>
      </c>
      <c r="AG8" s="45" t="str">
        <f t="shared" si="21"/>
        <v/>
      </c>
      <c r="AH8" s="45" t="str">
        <f t="shared" si="21"/>
        <v/>
      </c>
      <c r="AI8" s="45" t="str">
        <f t="shared" si="21"/>
        <v/>
      </c>
      <c r="AJ8" s="45" t="str">
        <f t="shared" si="21"/>
        <v/>
      </c>
      <c r="AK8" s="45" t="str">
        <f t="shared" si="21"/>
        <v/>
      </c>
      <c r="AL8" s="45" t="str">
        <f t="shared" si="21"/>
        <v/>
      </c>
      <c r="AM8" s="45" t="str">
        <f t="shared" si="21"/>
        <v/>
      </c>
      <c r="AN8" s="45" t="str">
        <f t="shared" si="21"/>
        <v/>
      </c>
      <c r="AO8" s="45" t="str">
        <f t="shared" si="21"/>
        <v/>
      </c>
      <c r="AP8" s="45" t="str">
        <f t="shared" si="21"/>
        <v/>
      </c>
      <c r="AQ8" s="45" t="str">
        <f t="shared" si="21"/>
        <v/>
      </c>
      <c r="AR8" s="45" t="str">
        <f t="shared" si="21"/>
        <v/>
      </c>
      <c r="AS8" s="45" t="str">
        <f t="shared" si="21"/>
        <v/>
      </c>
      <c r="AT8" s="45" t="str">
        <f t="shared" si="21"/>
        <v/>
      </c>
      <c r="AU8" s="45" t="str">
        <f t="shared" si="21"/>
        <v/>
      </c>
      <c r="AV8" s="45" t="str">
        <f t="shared" si="21"/>
        <v/>
      </c>
      <c r="AW8" s="45" t="str">
        <f t="shared" si="21"/>
        <v/>
      </c>
      <c r="AX8" s="45" t="str">
        <f t="shared" si="21"/>
        <v/>
      </c>
      <c r="AY8" s="45" t="str">
        <f t="shared" si="21"/>
        <v/>
      </c>
      <c r="AZ8" s="45" t="str">
        <f t="shared" si="21"/>
        <v/>
      </c>
      <c r="BA8" s="45" t="str">
        <f t="shared" si="21"/>
        <v/>
      </c>
      <c r="BB8" s="45" t="str">
        <f t="shared" si="21"/>
        <v/>
      </c>
      <c r="BC8" s="45" t="str">
        <f t="shared" si="21"/>
        <v/>
      </c>
      <c r="BD8" s="45" t="str">
        <f t="shared" si="21"/>
        <v/>
      </c>
      <c r="BE8" s="45" t="str">
        <f t="shared" si="21"/>
        <v/>
      </c>
      <c r="BF8" s="45" t="str">
        <f t="shared" si="21"/>
        <v/>
      </c>
      <c r="BG8" s="45" t="str">
        <f t="shared" si="21"/>
        <v/>
      </c>
      <c r="BH8" s="45" t="str">
        <f t="shared" si="21"/>
        <v/>
      </c>
      <c r="BI8" s="45" t="str">
        <f t="shared" si="21"/>
        <v/>
      </c>
      <c r="BJ8" s="45" t="str">
        <f t="shared" si="21"/>
        <v/>
      </c>
      <c r="BK8" s="45" t="str">
        <f t="shared" si="21"/>
        <v/>
      </c>
      <c r="BL8" s="45" t="str">
        <f t="shared" si="21"/>
        <v/>
      </c>
      <c r="BM8" s="45" t="str">
        <f t="shared" si="21"/>
        <v/>
      </c>
      <c r="BN8" s="45" t="str">
        <f t="shared" si="21"/>
        <v/>
      </c>
      <c r="BO8" s="45" t="str">
        <f t="shared" si="21"/>
        <v/>
      </c>
      <c r="BP8" s="45" t="str">
        <f t="shared" si="21"/>
        <v/>
      </c>
      <c r="BQ8" s="45" t="str">
        <f t="shared" si="21"/>
        <v/>
      </c>
      <c r="BR8" s="45" t="str">
        <f t="shared" si="21"/>
        <v/>
      </c>
      <c r="BS8" s="45" t="str">
        <f t="shared" si="21"/>
        <v/>
      </c>
      <c r="BT8" s="203" t="str">
        <f t="shared" si="21"/>
        <v/>
      </c>
      <c r="BU8" s="203" t="str">
        <f t="shared" si="21"/>
        <v/>
      </c>
      <c r="BV8" s="203" t="str">
        <f t="shared" si="21"/>
        <v/>
      </c>
      <c r="BW8" s="203" t="str">
        <f t="shared" si="21"/>
        <v/>
      </c>
      <c r="BX8" s="203" t="str">
        <f t="shared" si="21"/>
        <v/>
      </c>
      <c r="BY8" s="45" t="str">
        <f t="shared" si="21"/>
        <v/>
      </c>
      <c r="BZ8" s="45" t="str">
        <f t="shared" ref="BZ8:EK8" si="22">IF(AND(BZ$5&gt;=$K8, BZ$5&lt;=$L8, WEEKDAY(BZ$5, 2)&lt;6), LEFT($H8, 1), "")</f>
        <v/>
      </c>
      <c r="CA8" s="45" t="str">
        <f t="shared" si="22"/>
        <v/>
      </c>
      <c r="CB8" s="45" t="str">
        <f t="shared" si="22"/>
        <v/>
      </c>
      <c r="CC8" s="45" t="str">
        <f t="shared" si="22"/>
        <v/>
      </c>
      <c r="CD8" s="45" t="str">
        <f t="shared" si="22"/>
        <v/>
      </c>
      <c r="CE8" s="45" t="str">
        <f t="shared" si="22"/>
        <v/>
      </c>
      <c r="CF8" s="45" t="str">
        <f t="shared" si="22"/>
        <v/>
      </c>
      <c r="CG8" s="45" t="str">
        <f t="shared" si="22"/>
        <v/>
      </c>
      <c r="CH8" s="45" t="str">
        <f t="shared" si="22"/>
        <v/>
      </c>
      <c r="CI8" s="45" t="str">
        <f t="shared" si="22"/>
        <v/>
      </c>
      <c r="CJ8" s="45" t="str">
        <f t="shared" si="22"/>
        <v/>
      </c>
      <c r="CK8" s="45" t="str">
        <f t="shared" si="22"/>
        <v/>
      </c>
      <c r="CL8" s="45" t="str">
        <f t="shared" si="22"/>
        <v/>
      </c>
      <c r="CM8" s="45" t="str">
        <f t="shared" si="22"/>
        <v/>
      </c>
      <c r="CN8" s="45" t="str">
        <f t="shared" si="22"/>
        <v/>
      </c>
      <c r="CO8" s="45" t="str">
        <f t="shared" si="22"/>
        <v/>
      </c>
      <c r="CP8" s="45" t="str">
        <f t="shared" si="22"/>
        <v/>
      </c>
      <c r="CQ8" s="45" t="str">
        <f t="shared" si="22"/>
        <v/>
      </c>
      <c r="CR8" s="45" t="str">
        <f t="shared" si="22"/>
        <v/>
      </c>
      <c r="CS8" s="45" t="str">
        <f t="shared" si="22"/>
        <v/>
      </c>
      <c r="CT8" s="45" t="str">
        <f t="shared" si="22"/>
        <v/>
      </c>
      <c r="CU8" s="45" t="str">
        <f t="shared" si="22"/>
        <v/>
      </c>
      <c r="CV8" s="45" t="str">
        <f t="shared" si="22"/>
        <v/>
      </c>
      <c r="CW8" s="45" t="str">
        <f t="shared" si="22"/>
        <v/>
      </c>
      <c r="CX8" s="45" t="str">
        <f t="shared" si="22"/>
        <v/>
      </c>
      <c r="CY8" s="45" t="str">
        <f t="shared" si="22"/>
        <v/>
      </c>
      <c r="CZ8" s="45" t="str">
        <f t="shared" si="22"/>
        <v/>
      </c>
      <c r="DA8" s="45" t="str">
        <f t="shared" si="22"/>
        <v/>
      </c>
      <c r="DB8" s="45" t="str">
        <f t="shared" si="22"/>
        <v/>
      </c>
      <c r="DC8" s="45" t="str">
        <f t="shared" si="22"/>
        <v/>
      </c>
      <c r="DD8" s="45" t="str">
        <f t="shared" si="22"/>
        <v/>
      </c>
      <c r="DE8" s="45" t="str">
        <f t="shared" si="22"/>
        <v/>
      </c>
      <c r="DF8" s="45" t="str">
        <f t="shared" si="22"/>
        <v/>
      </c>
      <c r="DG8" s="45" t="str">
        <f t="shared" si="22"/>
        <v/>
      </c>
      <c r="DH8" s="45" t="str">
        <f t="shared" si="22"/>
        <v/>
      </c>
      <c r="DI8" s="45" t="str">
        <f t="shared" si="22"/>
        <v/>
      </c>
      <c r="DJ8" s="45" t="str">
        <f t="shared" si="22"/>
        <v/>
      </c>
      <c r="DK8" s="45" t="str">
        <f t="shared" si="22"/>
        <v/>
      </c>
      <c r="DL8" s="45" t="str">
        <f t="shared" si="22"/>
        <v/>
      </c>
      <c r="DM8" s="45" t="str">
        <f t="shared" si="22"/>
        <v/>
      </c>
      <c r="DN8" s="45" t="str">
        <f t="shared" si="22"/>
        <v/>
      </c>
      <c r="DO8" s="45" t="str">
        <f t="shared" si="22"/>
        <v/>
      </c>
      <c r="DP8" s="45" t="str">
        <f t="shared" si="22"/>
        <v/>
      </c>
      <c r="DQ8" s="45" t="str">
        <f t="shared" si="22"/>
        <v/>
      </c>
      <c r="DR8" s="45" t="str">
        <f t="shared" si="22"/>
        <v/>
      </c>
      <c r="DS8" s="45" t="str">
        <f t="shared" si="22"/>
        <v/>
      </c>
      <c r="DT8" s="45" t="str">
        <f t="shared" si="22"/>
        <v/>
      </c>
      <c r="DU8" s="45" t="str">
        <f t="shared" si="22"/>
        <v/>
      </c>
      <c r="DV8" s="45" t="str">
        <f t="shared" si="22"/>
        <v/>
      </c>
      <c r="DW8" s="45" t="str">
        <f t="shared" si="22"/>
        <v/>
      </c>
      <c r="DX8" s="45" t="str">
        <f t="shared" si="22"/>
        <v/>
      </c>
      <c r="DY8" s="45" t="str">
        <f t="shared" si="22"/>
        <v/>
      </c>
      <c r="DZ8" s="45" t="str">
        <f t="shared" si="22"/>
        <v/>
      </c>
      <c r="EA8" s="45" t="str">
        <f t="shared" si="22"/>
        <v/>
      </c>
      <c r="EB8" s="45" t="str">
        <f t="shared" si="22"/>
        <v/>
      </c>
      <c r="EC8" s="45" t="str">
        <f t="shared" si="22"/>
        <v/>
      </c>
      <c r="ED8" s="45" t="str">
        <f t="shared" si="22"/>
        <v/>
      </c>
      <c r="EE8" s="45" t="str">
        <f t="shared" si="22"/>
        <v/>
      </c>
      <c r="EF8" s="45" t="str">
        <f t="shared" si="22"/>
        <v/>
      </c>
      <c r="EG8" s="45" t="str">
        <f t="shared" si="22"/>
        <v/>
      </c>
      <c r="EH8" s="45" t="str">
        <f t="shared" si="22"/>
        <v/>
      </c>
      <c r="EI8" s="45" t="str">
        <f t="shared" si="22"/>
        <v/>
      </c>
      <c r="EJ8" s="45" t="str">
        <f t="shared" si="22"/>
        <v/>
      </c>
      <c r="EK8" s="45" t="str">
        <f t="shared" si="22"/>
        <v/>
      </c>
      <c r="EL8" s="45" t="str">
        <f t="shared" ref="EL8:GW8" si="23">IF(AND(EL$5&gt;=$K8, EL$5&lt;=$L8, WEEKDAY(EL$5, 2)&lt;6), LEFT($H8, 1), "")</f>
        <v/>
      </c>
      <c r="EM8" s="45" t="str">
        <f t="shared" si="23"/>
        <v/>
      </c>
      <c r="EN8" s="45" t="str">
        <f t="shared" si="23"/>
        <v/>
      </c>
      <c r="EO8" s="45" t="str">
        <f t="shared" si="23"/>
        <v/>
      </c>
      <c r="EP8" s="45" t="str">
        <f t="shared" si="23"/>
        <v/>
      </c>
      <c r="EQ8" s="45" t="str">
        <f t="shared" si="23"/>
        <v/>
      </c>
      <c r="ER8" s="45" t="str">
        <f t="shared" si="23"/>
        <v/>
      </c>
      <c r="ES8" s="45" t="str">
        <f t="shared" si="23"/>
        <v/>
      </c>
      <c r="ET8" s="45" t="str">
        <f t="shared" si="23"/>
        <v/>
      </c>
      <c r="EU8" s="45" t="str">
        <f t="shared" si="23"/>
        <v/>
      </c>
      <c r="EV8" s="45" t="str">
        <f t="shared" si="23"/>
        <v/>
      </c>
      <c r="EW8" s="45" t="str">
        <f t="shared" si="23"/>
        <v/>
      </c>
      <c r="EX8" s="45" t="str">
        <f t="shared" si="23"/>
        <v/>
      </c>
      <c r="EY8" s="45" t="str">
        <f t="shared" si="23"/>
        <v/>
      </c>
      <c r="EZ8" s="45" t="str">
        <f t="shared" si="23"/>
        <v/>
      </c>
      <c r="FA8" s="45" t="str">
        <f t="shared" si="23"/>
        <v/>
      </c>
      <c r="FB8" s="45" t="str">
        <f t="shared" si="23"/>
        <v/>
      </c>
      <c r="FC8" s="45" t="str">
        <f t="shared" si="23"/>
        <v/>
      </c>
      <c r="FD8" s="45" t="str">
        <f t="shared" si="23"/>
        <v/>
      </c>
      <c r="FE8" s="45" t="str">
        <f t="shared" si="23"/>
        <v/>
      </c>
      <c r="FF8" s="45" t="str">
        <f t="shared" si="23"/>
        <v/>
      </c>
      <c r="FG8" s="45" t="str">
        <f t="shared" si="23"/>
        <v/>
      </c>
      <c r="FH8" s="45" t="str">
        <f t="shared" si="23"/>
        <v/>
      </c>
      <c r="FI8" s="45" t="str">
        <f t="shared" si="23"/>
        <v/>
      </c>
      <c r="FJ8" s="45" t="str">
        <f t="shared" si="23"/>
        <v/>
      </c>
      <c r="FK8" s="45" t="str">
        <f t="shared" si="23"/>
        <v/>
      </c>
      <c r="FL8" s="45" t="str">
        <f t="shared" si="23"/>
        <v/>
      </c>
      <c r="FM8" s="45" t="str">
        <f t="shared" si="23"/>
        <v/>
      </c>
      <c r="FN8" s="45" t="str">
        <f t="shared" si="23"/>
        <v/>
      </c>
      <c r="FO8" s="45" t="str">
        <f t="shared" si="23"/>
        <v/>
      </c>
      <c r="FP8" s="45" t="str">
        <f t="shared" si="23"/>
        <v/>
      </c>
      <c r="FQ8" s="45" t="str">
        <f t="shared" si="23"/>
        <v/>
      </c>
      <c r="FR8" s="45" t="str">
        <f t="shared" si="23"/>
        <v/>
      </c>
      <c r="FS8" s="45" t="str">
        <f t="shared" si="23"/>
        <v/>
      </c>
      <c r="FT8" s="45" t="str">
        <f t="shared" si="23"/>
        <v/>
      </c>
      <c r="FU8" s="45" t="str">
        <f t="shared" si="23"/>
        <v/>
      </c>
      <c r="FV8" s="45" t="str">
        <f t="shared" si="23"/>
        <v/>
      </c>
      <c r="FW8" s="45" t="str">
        <f t="shared" si="23"/>
        <v/>
      </c>
      <c r="FX8" s="45" t="str">
        <f t="shared" si="23"/>
        <v/>
      </c>
      <c r="FY8" s="45" t="str">
        <f t="shared" si="23"/>
        <v/>
      </c>
      <c r="FZ8" s="45" t="str">
        <f t="shared" si="23"/>
        <v/>
      </c>
      <c r="GA8" s="45" t="str">
        <f t="shared" si="23"/>
        <v/>
      </c>
      <c r="GB8" s="45" t="str">
        <f t="shared" si="23"/>
        <v/>
      </c>
      <c r="GC8" s="45" t="str">
        <f t="shared" si="23"/>
        <v/>
      </c>
      <c r="GD8" s="45" t="str">
        <f t="shared" si="23"/>
        <v/>
      </c>
      <c r="GE8" s="45" t="str">
        <f t="shared" si="23"/>
        <v/>
      </c>
      <c r="GF8" s="45" t="str">
        <f t="shared" si="23"/>
        <v/>
      </c>
      <c r="GG8" s="45" t="str">
        <f t="shared" si="23"/>
        <v/>
      </c>
      <c r="GH8" s="45" t="str">
        <f t="shared" si="23"/>
        <v/>
      </c>
      <c r="GI8" s="45" t="str">
        <f t="shared" si="23"/>
        <v/>
      </c>
      <c r="GJ8" s="45" t="str">
        <f t="shared" si="23"/>
        <v/>
      </c>
      <c r="GK8" s="45" t="str">
        <f t="shared" si="23"/>
        <v/>
      </c>
      <c r="GL8" s="45" t="str">
        <f t="shared" si="23"/>
        <v/>
      </c>
      <c r="GM8" s="45" t="str">
        <f t="shared" si="23"/>
        <v/>
      </c>
      <c r="GN8" s="45" t="str">
        <f t="shared" si="23"/>
        <v/>
      </c>
      <c r="GO8" s="45" t="str">
        <f t="shared" si="23"/>
        <v/>
      </c>
      <c r="GP8" s="45" t="str">
        <f t="shared" si="23"/>
        <v/>
      </c>
      <c r="GQ8" s="45" t="str">
        <f t="shared" si="23"/>
        <v/>
      </c>
      <c r="GR8" s="45" t="str">
        <f t="shared" si="23"/>
        <v/>
      </c>
      <c r="GS8" s="45" t="str">
        <f t="shared" si="23"/>
        <v/>
      </c>
      <c r="GT8" s="45" t="str">
        <f t="shared" si="23"/>
        <v/>
      </c>
      <c r="GU8" s="45" t="str">
        <f t="shared" si="23"/>
        <v/>
      </c>
      <c r="GV8" s="45" t="str">
        <f t="shared" si="23"/>
        <v/>
      </c>
      <c r="GW8" s="45" t="str">
        <f t="shared" si="23"/>
        <v/>
      </c>
      <c r="GX8" s="45" t="str">
        <f t="shared" ref="GX8:JI8" si="24">IF(AND(GX$5&gt;=$K8, GX$5&lt;=$L8, WEEKDAY(GX$5, 2)&lt;6), LEFT($H8, 1), "")</f>
        <v/>
      </c>
      <c r="GY8" s="45" t="str">
        <f t="shared" si="24"/>
        <v/>
      </c>
      <c r="GZ8" s="45" t="str">
        <f t="shared" si="24"/>
        <v/>
      </c>
      <c r="HA8" s="45" t="str">
        <f t="shared" si="24"/>
        <v/>
      </c>
      <c r="HB8" s="45" t="str">
        <f t="shared" si="24"/>
        <v/>
      </c>
      <c r="HC8" s="45" t="str">
        <f t="shared" si="24"/>
        <v/>
      </c>
      <c r="HD8" s="45" t="str">
        <f t="shared" si="24"/>
        <v/>
      </c>
      <c r="HE8" s="45" t="str">
        <f t="shared" si="24"/>
        <v/>
      </c>
      <c r="HF8" s="45" t="str">
        <f t="shared" si="24"/>
        <v/>
      </c>
      <c r="HG8" s="45" t="str">
        <f t="shared" si="24"/>
        <v/>
      </c>
      <c r="HH8" s="45" t="str">
        <f t="shared" si="24"/>
        <v/>
      </c>
      <c r="HI8" s="45" t="str">
        <f t="shared" si="24"/>
        <v/>
      </c>
      <c r="HJ8" s="45" t="str">
        <f t="shared" si="24"/>
        <v/>
      </c>
      <c r="HK8" s="45" t="str">
        <f t="shared" si="24"/>
        <v/>
      </c>
      <c r="HL8" s="45" t="str">
        <f t="shared" si="24"/>
        <v/>
      </c>
      <c r="HM8" s="45" t="str">
        <f t="shared" si="24"/>
        <v/>
      </c>
      <c r="HN8" s="45" t="str">
        <f t="shared" si="24"/>
        <v/>
      </c>
      <c r="HO8" s="45" t="str">
        <f t="shared" si="24"/>
        <v/>
      </c>
      <c r="HP8" s="45" t="str">
        <f t="shared" si="24"/>
        <v/>
      </c>
      <c r="HQ8" s="45" t="str">
        <f t="shared" si="24"/>
        <v/>
      </c>
      <c r="HR8" s="45" t="str">
        <f t="shared" si="24"/>
        <v/>
      </c>
      <c r="HS8" s="45" t="str">
        <f t="shared" si="24"/>
        <v/>
      </c>
      <c r="HT8" s="45" t="str">
        <f t="shared" si="24"/>
        <v/>
      </c>
      <c r="HU8" s="45" t="str">
        <f t="shared" si="24"/>
        <v/>
      </c>
      <c r="HV8" s="45" t="str">
        <f t="shared" si="24"/>
        <v/>
      </c>
      <c r="HW8" s="45" t="str">
        <f t="shared" si="24"/>
        <v/>
      </c>
      <c r="HX8" s="45" t="str">
        <f t="shared" si="24"/>
        <v/>
      </c>
      <c r="HY8" s="45" t="str">
        <f t="shared" si="24"/>
        <v/>
      </c>
      <c r="HZ8" s="45" t="str">
        <f t="shared" si="24"/>
        <v/>
      </c>
      <c r="IA8" s="45" t="str">
        <f t="shared" si="24"/>
        <v/>
      </c>
      <c r="IB8" s="45" t="str">
        <f t="shared" si="24"/>
        <v/>
      </c>
      <c r="IC8" s="45" t="str">
        <f t="shared" si="24"/>
        <v/>
      </c>
      <c r="ID8" s="45" t="str">
        <f t="shared" si="24"/>
        <v/>
      </c>
      <c r="IE8" s="45" t="str">
        <f t="shared" si="24"/>
        <v/>
      </c>
      <c r="IF8" s="45" t="str">
        <f t="shared" si="24"/>
        <v/>
      </c>
      <c r="IG8" s="45" t="str">
        <f t="shared" si="24"/>
        <v/>
      </c>
      <c r="IH8" s="45" t="str">
        <f t="shared" si="24"/>
        <v/>
      </c>
      <c r="II8" s="45" t="str">
        <f t="shared" si="24"/>
        <v/>
      </c>
      <c r="IJ8" s="45" t="str">
        <f t="shared" si="24"/>
        <v/>
      </c>
      <c r="IK8" s="45" t="str">
        <f t="shared" si="24"/>
        <v/>
      </c>
      <c r="IL8" s="45" t="str">
        <f t="shared" si="24"/>
        <v/>
      </c>
      <c r="IM8" s="45" t="str">
        <f t="shared" si="24"/>
        <v/>
      </c>
      <c r="IN8" s="45" t="str">
        <f t="shared" si="24"/>
        <v/>
      </c>
      <c r="IO8" s="45" t="str">
        <f t="shared" si="24"/>
        <v/>
      </c>
      <c r="IP8" s="45" t="str">
        <f t="shared" si="24"/>
        <v/>
      </c>
      <c r="IQ8" s="45" t="str">
        <f t="shared" si="24"/>
        <v/>
      </c>
      <c r="IR8" s="45" t="str">
        <f t="shared" si="24"/>
        <v/>
      </c>
      <c r="IS8" s="45" t="str">
        <f t="shared" si="24"/>
        <v/>
      </c>
      <c r="IT8" s="45" t="str">
        <f t="shared" si="24"/>
        <v/>
      </c>
      <c r="IU8" s="45" t="str">
        <f t="shared" si="24"/>
        <v/>
      </c>
      <c r="IV8" s="45" t="str">
        <f t="shared" si="24"/>
        <v/>
      </c>
      <c r="IW8" s="45" t="str">
        <f t="shared" si="24"/>
        <v/>
      </c>
      <c r="IX8" s="45" t="str">
        <f t="shared" si="24"/>
        <v/>
      </c>
      <c r="IY8" s="45" t="str">
        <f t="shared" si="24"/>
        <v/>
      </c>
      <c r="IZ8" s="45" t="str">
        <f t="shared" si="24"/>
        <v/>
      </c>
      <c r="JA8" s="45" t="str">
        <f t="shared" si="24"/>
        <v/>
      </c>
      <c r="JB8" s="45" t="str">
        <f t="shared" si="24"/>
        <v/>
      </c>
      <c r="JC8" s="45" t="str">
        <f t="shared" si="24"/>
        <v/>
      </c>
      <c r="JD8" s="45" t="str">
        <f t="shared" si="24"/>
        <v/>
      </c>
      <c r="JE8" s="45" t="str">
        <f t="shared" si="24"/>
        <v/>
      </c>
      <c r="JF8" s="45" t="str">
        <f t="shared" si="24"/>
        <v/>
      </c>
      <c r="JG8" s="45" t="str">
        <f t="shared" si="24"/>
        <v/>
      </c>
      <c r="JH8" s="45" t="str">
        <f t="shared" si="24"/>
        <v/>
      </c>
      <c r="JI8" s="45" t="str">
        <f t="shared" si="24"/>
        <v/>
      </c>
      <c r="JJ8" s="45" t="str">
        <f t="shared" ref="JJ8:LU8" si="25">IF(AND(JJ$5&gt;=$K8, JJ$5&lt;=$L8, WEEKDAY(JJ$5, 2)&lt;6), LEFT($H8, 1), "")</f>
        <v/>
      </c>
      <c r="JK8" s="45" t="str">
        <f t="shared" si="25"/>
        <v/>
      </c>
      <c r="JL8" s="45" t="str">
        <f t="shared" si="25"/>
        <v/>
      </c>
      <c r="JM8" s="45" t="str">
        <f t="shared" si="25"/>
        <v/>
      </c>
      <c r="JN8" s="45" t="str">
        <f t="shared" si="25"/>
        <v/>
      </c>
      <c r="JO8" s="45" t="str">
        <f t="shared" si="25"/>
        <v/>
      </c>
      <c r="JP8" s="45" t="str">
        <f t="shared" si="25"/>
        <v/>
      </c>
      <c r="JQ8" s="45" t="str">
        <f t="shared" si="25"/>
        <v/>
      </c>
      <c r="JR8" s="45" t="str">
        <f t="shared" si="25"/>
        <v/>
      </c>
      <c r="JS8" s="45" t="str">
        <f t="shared" si="25"/>
        <v/>
      </c>
      <c r="JT8" s="45" t="str">
        <f t="shared" si="25"/>
        <v/>
      </c>
      <c r="JU8" s="45" t="str">
        <f t="shared" si="25"/>
        <v/>
      </c>
      <c r="JV8" s="45" t="str">
        <f t="shared" si="25"/>
        <v/>
      </c>
      <c r="JW8" s="45" t="str">
        <f t="shared" si="25"/>
        <v/>
      </c>
      <c r="JX8" s="45" t="str">
        <f t="shared" si="25"/>
        <v/>
      </c>
      <c r="JY8" s="45" t="str">
        <f t="shared" si="25"/>
        <v/>
      </c>
      <c r="JZ8" s="45" t="str">
        <f t="shared" si="25"/>
        <v/>
      </c>
      <c r="KA8" s="45" t="str">
        <f t="shared" si="25"/>
        <v/>
      </c>
      <c r="KB8" s="45" t="str">
        <f t="shared" si="25"/>
        <v/>
      </c>
      <c r="KC8" s="45" t="str">
        <f t="shared" si="25"/>
        <v/>
      </c>
      <c r="KD8" s="45" t="str">
        <f t="shared" si="25"/>
        <v/>
      </c>
      <c r="KE8" s="45" t="str">
        <f t="shared" si="25"/>
        <v/>
      </c>
      <c r="KF8" s="45" t="str">
        <f t="shared" si="25"/>
        <v/>
      </c>
      <c r="KG8" s="45" t="str">
        <f t="shared" si="25"/>
        <v/>
      </c>
      <c r="KH8" s="45" t="str">
        <f t="shared" si="25"/>
        <v/>
      </c>
      <c r="KI8" s="45" t="str">
        <f t="shared" si="25"/>
        <v/>
      </c>
      <c r="KJ8" s="45" t="str">
        <f t="shared" si="25"/>
        <v/>
      </c>
      <c r="KK8" s="45" t="str">
        <f t="shared" si="25"/>
        <v/>
      </c>
      <c r="KL8" s="45" t="str">
        <f t="shared" si="25"/>
        <v/>
      </c>
      <c r="KM8" s="45" t="str">
        <f t="shared" si="25"/>
        <v/>
      </c>
      <c r="KN8" s="45" t="str">
        <f t="shared" si="25"/>
        <v/>
      </c>
      <c r="KO8" s="45" t="str">
        <f t="shared" si="25"/>
        <v/>
      </c>
      <c r="KP8" s="45" t="str">
        <f t="shared" si="25"/>
        <v/>
      </c>
      <c r="KQ8" s="45" t="str">
        <f t="shared" si="25"/>
        <v/>
      </c>
      <c r="KR8" s="45" t="str">
        <f t="shared" si="25"/>
        <v/>
      </c>
      <c r="KS8" s="45" t="str">
        <f t="shared" si="25"/>
        <v/>
      </c>
      <c r="KT8" s="45" t="str">
        <f t="shared" si="25"/>
        <v/>
      </c>
      <c r="KU8" s="45" t="str">
        <f t="shared" si="25"/>
        <v/>
      </c>
      <c r="KV8" s="45" t="str">
        <f t="shared" si="25"/>
        <v/>
      </c>
      <c r="KW8" s="45" t="str">
        <f t="shared" si="25"/>
        <v/>
      </c>
      <c r="KX8" s="45" t="str">
        <f t="shared" si="25"/>
        <v/>
      </c>
      <c r="KY8" s="45" t="str">
        <f t="shared" si="25"/>
        <v/>
      </c>
      <c r="KZ8" s="45" t="str">
        <f t="shared" si="25"/>
        <v/>
      </c>
      <c r="LA8" s="45" t="str">
        <f t="shared" si="25"/>
        <v/>
      </c>
      <c r="LB8" s="45" t="str">
        <f t="shared" si="25"/>
        <v/>
      </c>
      <c r="LC8" s="45" t="str">
        <f t="shared" si="25"/>
        <v/>
      </c>
      <c r="LD8" s="45" t="str">
        <f t="shared" si="25"/>
        <v/>
      </c>
      <c r="LE8" s="45" t="str">
        <f t="shared" si="25"/>
        <v/>
      </c>
      <c r="LF8" s="45" t="str">
        <f t="shared" si="25"/>
        <v/>
      </c>
      <c r="LG8" s="45" t="str">
        <f t="shared" si="25"/>
        <v/>
      </c>
      <c r="LH8" s="45" t="str">
        <f t="shared" si="25"/>
        <v/>
      </c>
      <c r="LI8" s="45" t="str">
        <f t="shared" si="25"/>
        <v/>
      </c>
      <c r="LJ8" s="45" t="str">
        <f t="shared" si="25"/>
        <v/>
      </c>
      <c r="LK8" s="45" t="str">
        <f t="shared" si="25"/>
        <v/>
      </c>
      <c r="LL8" s="45" t="str">
        <f t="shared" si="25"/>
        <v/>
      </c>
      <c r="LM8" s="45" t="str">
        <f t="shared" si="25"/>
        <v/>
      </c>
      <c r="LN8" s="45" t="str">
        <f t="shared" si="25"/>
        <v/>
      </c>
      <c r="LO8" s="45" t="str">
        <f t="shared" si="25"/>
        <v/>
      </c>
      <c r="LP8" s="45" t="str">
        <f t="shared" si="25"/>
        <v/>
      </c>
      <c r="LQ8" s="45" t="str">
        <f t="shared" si="25"/>
        <v/>
      </c>
      <c r="LR8" s="45" t="str">
        <f t="shared" si="25"/>
        <v/>
      </c>
      <c r="LS8" s="45" t="str">
        <f t="shared" si="25"/>
        <v/>
      </c>
      <c r="LT8" s="45" t="str">
        <f t="shared" si="25"/>
        <v/>
      </c>
      <c r="LU8" s="45" t="str">
        <f t="shared" si="25"/>
        <v/>
      </c>
      <c r="LV8" s="45" t="str">
        <f t="shared" ref="LV8:OG8" si="26">IF(AND(LV$5&gt;=$K8, LV$5&lt;=$L8, WEEKDAY(LV$5, 2)&lt;6), LEFT($H8, 1), "")</f>
        <v/>
      </c>
      <c r="LW8" s="45" t="str">
        <f t="shared" si="26"/>
        <v/>
      </c>
      <c r="LX8" s="45" t="str">
        <f t="shared" si="26"/>
        <v/>
      </c>
      <c r="LY8" s="45" t="str">
        <f t="shared" si="26"/>
        <v/>
      </c>
      <c r="LZ8" s="45" t="str">
        <f t="shared" si="26"/>
        <v/>
      </c>
      <c r="MA8" s="45" t="str">
        <f t="shared" si="26"/>
        <v/>
      </c>
      <c r="MB8" s="45" t="str">
        <f t="shared" si="26"/>
        <v/>
      </c>
      <c r="MC8" s="45" t="str">
        <f t="shared" si="26"/>
        <v/>
      </c>
      <c r="MD8" s="45" t="str">
        <f t="shared" si="26"/>
        <v/>
      </c>
      <c r="ME8" s="45" t="str">
        <f t="shared" si="26"/>
        <v/>
      </c>
      <c r="MF8" s="45" t="str">
        <f t="shared" si="26"/>
        <v/>
      </c>
      <c r="MG8" s="45" t="str">
        <f t="shared" si="26"/>
        <v/>
      </c>
      <c r="MH8" s="45" t="str">
        <f t="shared" si="26"/>
        <v/>
      </c>
      <c r="MI8" s="45" t="str">
        <f t="shared" si="26"/>
        <v/>
      </c>
      <c r="MJ8" s="45" t="str">
        <f t="shared" si="26"/>
        <v/>
      </c>
      <c r="MK8" s="45" t="str">
        <f t="shared" si="26"/>
        <v/>
      </c>
      <c r="ML8" s="45" t="str">
        <f t="shared" si="26"/>
        <v/>
      </c>
      <c r="MM8" s="45" t="str">
        <f t="shared" si="26"/>
        <v/>
      </c>
      <c r="MN8" s="45" t="str">
        <f t="shared" si="26"/>
        <v/>
      </c>
      <c r="MO8" s="45" t="str">
        <f t="shared" si="26"/>
        <v/>
      </c>
      <c r="MP8" s="45" t="str">
        <f t="shared" si="26"/>
        <v/>
      </c>
      <c r="MQ8" s="45" t="str">
        <f t="shared" si="26"/>
        <v/>
      </c>
      <c r="MR8" s="45" t="str">
        <f t="shared" si="26"/>
        <v/>
      </c>
      <c r="MS8" s="45" t="str">
        <f t="shared" si="26"/>
        <v/>
      </c>
      <c r="MT8" s="45" t="str">
        <f t="shared" si="26"/>
        <v/>
      </c>
      <c r="MU8" s="45" t="str">
        <f t="shared" si="26"/>
        <v/>
      </c>
      <c r="MV8" s="45" t="str">
        <f t="shared" si="26"/>
        <v/>
      </c>
      <c r="MW8" s="45" t="str">
        <f t="shared" si="26"/>
        <v/>
      </c>
      <c r="MX8" s="45" t="str">
        <f t="shared" si="26"/>
        <v/>
      </c>
      <c r="MY8" s="45" t="str">
        <f t="shared" si="26"/>
        <v/>
      </c>
      <c r="MZ8" s="45" t="str">
        <f t="shared" si="26"/>
        <v/>
      </c>
      <c r="NA8" s="45" t="str">
        <f t="shared" si="26"/>
        <v/>
      </c>
      <c r="NB8" s="45" t="str">
        <f t="shared" si="26"/>
        <v/>
      </c>
      <c r="NC8" s="45" t="str">
        <f t="shared" si="26"/>
        <v/>
      </c>
      <c r="ND8" s="45" t="str">
        <f t="shared" si="26"/>
        <v/>
      </c>
      <c r="NE8" s="45" t="str">
        <f t="shared" si="26"/>
        <v/>
      </c>
      <c r="NF8" s="45" t="str">
        <f t="shared" si="26"/>
        <v/>
      </c>
      <c r="NG8" s="45" t="str">
        <f t="shared" si="26"/>
        <v/>
      </c>
      <c r="NH8" s="45" t="str">
        <f t="shared" si="26"/>
        <v/>
      </c>
      <c r="NI8" s="45" t="str">
        <f t="shared" si="26"/>
        <v/>
      </c>
      <c r="NJ8" s="45" t="str">
        <f t="shared" si="26"/>
        <v/>
      </c>
      <c r="NK8" s="45" t="str">
        <f t="shared" si="26"/>
        <v/>
      </c>
      <c r="NL8" s="45" t="str">
        <f t="shared" si="26"/>
        <v/>
      </c>
      <c r="NM8" s="45" t="str">
        <f t="shared" si="26"/>
        <v/>
      </c>
      <c r="NN8" s="45" t="str">
        <f t="shared" si="26"/>
        <v/>
      </c>
      <c r="NO8" s="45" t="str">
        <f t="shared" si="26"/>
        <v/>
      </c>
      <c r="NP8" s="45" t="str">
        <f t="shared" si="26"/>
        <v/>
      </c>
      <c r="NQ8" s="45" t="str">
        <f t="shared" si="26"/>
        <v/>
      </c>
      <c r="NR8" s="45" t="str">
        <f t="shared" si="26"/>
        <v/>
      </c>
      <c r="NS8" s="45" t="str">
        <f t="shared" si="26"/>
        <v/>
      </c>
      <c r="NT8" s="45" t="str">
        <f t="shared" si="26"/>
        <v/>
      </c>
      <c r="NU8" s="45" t="str">
        <f t="shared" si="26"/>
        <v/>
      </c>
      <c r="NV8" s="45" t="str">
        <f t="shared" si="26"/>
        <v/>
      </c>
      <c r="NW8" s="45" t="str">
        <f t="shared" si="26"/>
        <v/>
      </c>
      <c r="NX8" s="45" t="str">
        <f t="shared" si="26"/>
        <v/>
      </c>
      <c r="NY8" s="45" t="str">
        <f t="shared" si="26"/>
        <v/>
      </c>
      <c r="NZ8" s="45" t="str">
        <f t="shared" si="26"/>
        <v/>
      </c>
      <c r="OA8" s="45" t="str">
        <f t="shared" si="26"/>
        <v/>
      </c>
      <c r="OB8" s="45" t="str">
        <f t="shared" si="26"/>
        <v/>
      </c>
      <c r="OC8" s="45" t="str">
        <f t="shared" si="26"/>
        <v/>
      </c>
      <c r="OD8" s="45" t="str">
        <f t="shared" si="26"/>
        <v/>
      </c>
      <c r="OE8" s="45" t="str">
        <f t="shared" si="26"/>
        <v/>
      </c>
      <c r="OF8" s="45" t="str">
        <f t="shared" si="26"/>
        <v/>
      </c>
      <c r="OG8" s="45" t="str">
        <f t="shared" si="26"/>
        <v/>
      </c>
      <c r="OH8" s="45" t="str">
        <f t="shared" ref="OH8:QS8" si="27">IF(AND(OH$5&gt;=$K8, OH$5&lt;=$L8, WEEKDAY(OH$5, 2)&lt;6), LEFT($H8, 1), "")</f>
        <v/>
      </c>
      <c r="OI8" s="45" t="str">
        <f t="shared" si="27"/>
        <v/>
      </c>
      <c r="OJ8" s="45" t="str">
        <f t="shared" si="27"/>
        <v/>
      </c>
      <c r="OK8" s="45" t="str">
        <f t="shared" si="27"/>
        <v/>
      </c>
      <c r="OL8" s="45" t="str">
        <f t="shared" si="27"/>
        <v/>
      </c>
      <c r="OM8" s="45" t="str">
        <f t="shared" si="27"/>
        <v/>
      </c>
      <c r="ON8" s="45" t="str">
        <f t="shared" si="27"/>
        <v/>
      </c>
      <c r="OO8" s="45" t="str">
        <f t="shared" si="27"/>
        <v/>
      </c>
      <c r="OP8" s="45" t="str">
        <f t="shared" si="27"/>
        <v/>
      </c>
      <c r="OQ8" s="45" t="str">
        <f t="shared" si="27"/>
        <v/>
      </c>
      <c r="OR8" s="45" t="str">
        <f t="shared" si="27"/>
        <v/>
      </c>
      <c r="OS8" s="45" t="str">
        <f t="shared" si="27"/>
        <v/>
      </c>
      <c r="OT8" s="45" t="str">
        <f t="shared" si="27"/>
        <v/>
      </c>
      <c r="OU8" s="45" t="str">
        <f t="shared" si="27"/>
        <v/>
      </c>
      <c r="OV8" s="45" t="str">
        <f t="shared" si="27"/>
        <v/>
      </c>
      <c r="OW8" s="45" t="str">
        <f t="shared" si="27"/>
        <v/>
      </c>
      <c r="OX8" s="45" t="str">
        <f t="shared" si="27"/>
        <v/>
      </c>
      <c r="OY8" s="45" t="str">
        <f t="shared" si="27"/>
        <v/>
      </c>
      <c r="OZ8" s="45" t="str">
        <f t="shared" si="27"/>
        <v/>
      </c>
      <c r="PA8" s="45" t="str">
        <f t="shared" si="27"/>
        <v/>
      </c>
      <c r="PB8" s="45" t="str">
        <f t="shared" si="27"/>
        <v/>
      </c>
      <c r="PC8" s="45" t="str">
        <f t="shared" si="27"/>
        <v/>
      </c>
      <c r="PD8" s="45" t="str">
        <f t="shared" si="27"/>
        <v/>
      </c>
      <c r="PE8" s="45" t="str">
        <f t="shared" si="27"/>
        <v/>
      </c>
      <c r="PF8" s="45" t="str">
        <f t="shared" si="27"/>
        <v/>
      </c>
      <c r="PG8" s="45" t="str">
        <f t="shared" si="27"/>
        <v/>
      </c>
      <c r="PH8" s="45" t="str">
        <f t="shared" si="27"/>
        <v/>
      </c>
      <c r="PI8" s="45" t="str">
        <f t="shared" si="27"/>
        <v/>
      </c>
      <c r="PJ8" s="45" t="str">
        <f t="shared" si="27"/>
        <v/>
      </c>
      <c r="PK8" s="45" t="str">
        <f t="shared" si="27"/>
        <v/>
      </c>
      <c r="PL8" s="45" t="str">
        <f t="shared" si="27"/>
        <v/>
      </c>
      <c r="PM8" s="45" t="str">
        <f t="shared" si="27"/>
        <v/>
      </c>
      <c r="PN8" s="45" t="str">
        <f t="shared" si="27"/>
        <v/>
      </c>
      <c r="PO8" s="45" t="str">
        <f t="shared" si="27"/>
        <v/>
      </c>
      <c r="PP8" s="45" t="str">
        <f t="shared" si="27"/>
        <v/>
      </c>
      <c r="PQ8" s="45" t="str">
        <f t="shared" si="27"/>
        <v/>
      </c>
      <c r="PR8" s="45" t="str">
        <f t="shared" si="27"/>
        <v/>
      </c>
      <c r="PS8" s="45" t="str">
        <f t="shared" si="27"/>
        <v/>
      </c>
      <c r="PT8" s="203" t="str">
        <f t="shared" si="27"/>
        <v/>
      </c>
      <c r="PU8" s="203" t="str">
        <f t="shared" si="27"/>
        <v/>
      </c>
      <c r="PV8" s="203" t="str">
        <f t="shared" si="27"/>
        <v/>
      </c>
      <c r="PW8" s="203" t="str">
        <f t="shared" si="27"/>
        <v/>
      </c>
      <c r="PX8" s="203" t="str">
        <f t="shared" si="27"/>
        <v/>
      </c>
      <c r="PY8" s="45" t="str">
        <f t="shared" si="27"/>
        <v/>
      </c>
      <c r="PZ8" s="45" t="str">
        <f t="shared" si="27"/>
        <v/>
      </c>
      <c r="QA8" s="45" t="str">
        <f t="shared" si="27"/>
        <v/>
      </c>
      <c r="QB8" s="45" t="str">
        <f t="shared" si="27"/>
        <v/>
      </c>
      <c r="QC8" s="45" t="str">
        <f t="shared" si="27"/>
        <v/>
      </c>
      <c r="QD8" s="45" t="str">
        <f t="shared" si="27"/>
        <v/>
      </c>
      <c r="QE8" s="45" t="str">
        <f t="shared" si="27"/>
        <v/>
      </c>
      <c r="QF8" s="45" t="str">
        <f t="shared" si="27"/>
        <v/>
      </c>
      <c r="QG8" s="45" t="str">
        <f t="shared" si="27"/>
        <v/>
      </c>
      <c r="QH8" s="45" t="str">
        <f t="shared" si="27"/>
        <v/>
      </c>
      <c r="QI8" s="45" t="str">
        <f t="shared" si="27"/>
        <v/>
      </c>
      <c r="QJ8" s="45" t="str">
        <f t="shared" si="27"/>
        <v/>
      </c>
      <c r="QK8" s="45" t="str">
        <f t="shared" si="27"/>
        <v/>
      </c>
      <c r="QL8" s="45" t="str">
        <f t="shared" si="27"/>
        <v/>
      </c>
      <c r="QM8" s="45" t="str">
        <f t="shared" si="27"/>
        <v/>
      </c>
      <c r="QN8" s="45" t="str">
        <f t="shared" si="27"/>
        <v/>
      </c>
      <c r="QO8" s="45" t="str">
        <f t="shared" si="27"/>
        <v/>
      </c>
      <c r="QP8" s="45" t="str">
        <f t="shared" si="27"/>
        <v/>
      </c>
      <c r="QQ8" s="45" t="str">
        <f t="shared" si="27"/>
        <v/>
      </c>
      <c r="QR8" s="45" t="str">
        <f t="shared" si="27"/>
        <v/>
      </c>
      <c r="QS8" s="45" t="str">
        <f t="shared" si="27"/>
        <v/>
      </c>
      <c r="QT8" s="45" t="str">
        <f t="shared" ref="QT8:SC8" si="28">IF(AND(QT$5&gt;=$K8, QT$5&lt;=$L8, WEEKDAY(QT$5, 2)&lt;6), LEFT($H8, 1), "")</f>
        <v/>
      </c>
      <c r="QU8" s="45" t="str">
        <f t="shared" si="28"/>
        <v/>
      </c>
      <c r="QV8" s="45" t="str">
        <f t="shared" si="28"/>
        <v/>
      </c>
      <c r="QW8" s="45" t="str">
        <f t="shared" si="28"/>
        <v/>
      </c>
      <c r="QX8" s="45" t="str">
        <f t="shared" si="28"/>
        <v/>
      </c>
      <c r="QY8" s="45" t="str">
        <f t="shared" si="28"/>
        <v/>
      </c>
      <c r="QZ8" s="45" t="str">
        <f t="shared" si="28"/>
        <v/>
      </c>
      <c r="RA8" s="45" t="str">
        <f t="shared" si="28"/>
        <v/>
      </c>
      <c r="RB8" s="45" t="str">
        <f t="shared" si="28"/>
        <v/>
      </c>
      <c r="RC8" s="45" t="str">
        <f t="shared" si="28"/>
        <v/>
      </c>
      <c r="RD8" s="45" t="str">
        <f t="shared" si="28"/>
        <v/>
      </c>
      <c r="RE8" s="45" t="str">
        <f t="shared" si="28"/>
        <v/>
      </c>
      <c r="RF8" s="45" t="str">
        <f t="shared" si="28"/>
        <v/>
      </c>
      <c r="RG8" s="45" t="str">
        <f t="shared" si="28"/>
        <v/>
      </c>
      <c r="RH8" s="45" t="str">
        <f t="shared" si="28"/>
        <v/>
      </c>
      <c r="RI8" s="45" t="str">
        <f t="shared" si="28"/>
        <v/>
      </c>
      <c r="RJ8" s="45" t="str">
        <f t="shared" si="28"/>
        <v/>
      </c>
      <c r="RK8" s="45" t="str">
        <f t="shared" si="28"/>
        <v/>
      </c>
      <c r="RL8" s="45" t="str">
        <f t="shared" si="28"/>
        <v/>
      </c>
      <c r="RM8" s="45" t="str">
        <f t="shared" si="28"/>
        <v/>
      </c>
      <c r="RN8" s="45" t="str">
        <f t="shared" si="28"/>
        <v/>
      </c>
      <c r="RO8" s="45" t="str">
        <f t="shared" si="28"/>
        <v/>
      </c>
      <c r="RP8" s="45" t="str">
        <f t="shared" si="28"/>
        <v/>
      </c>
      <c r="RQ8" s="45" t="str">
        <f t="shared" si="28"/>
        <v/>
      </c>
      <c r="RR8" s="45" t="str">
        <f t="shared" si="28"/>
        <v/>
      </c>
      <c r="RS8" s="45" t="str">
        <f t="shared" si="28"/>
        <v/>
      </c>
      <c r="RT8" s="45" t="str">
        <f t="shared" si="28"/>
        <v/>
      </c>
      <c r="RU8" s="45" t="str">
        <f t="shared" si="28"/>
        <v/>
      </c>
      <c r="RV8" s="45" t="str">
        <f t="shared" si="28"/>
        <v/>
      </c>
      <c r="RW8" s="45" t="str">
        <f t="shared" si="28"/>
        <v/>
      </c>
      <c r="RX8" s="45" t="str">
        <f t="shared" si="28"/>
        <v/>
      </c>
      <c r="RY8" s="45" t="str">
        <f t="shared" si="28"/>
        <v/>
      </c>
      <c r="RZ8" s="45" t="str">
        <f t="shared" si="28"/>
        <v/>
      </c>
      <c r="SA8" s="45" t="str">
        <f t="shared" si="28"/>
        <v/>
      </c>
      <c r="SB8" s="45" t="str">
        <f t="shared" si="28"/>
        <v/>
      </c>
      <c r="SC8" s="204" t="str">
        <f t="shared" si="28"/>
        <v/>
      </c>
    </row>
    <row r="9" spans="2:497" ht="18" customHeight="1">
      <c r="B9" s="397">
        <v>2809</v>
      </c>
      <c r="C9" s="470"/>
      <c r="D9" s="466" t="s">
        <v>212</v>
      </c>
      <c r="E9" s="93" t="s">
        <v>213</v>
      </c>
      <c r="F9" s="75"/>
      <c r="G9" s="36"/>
      <c r="H9" s="38" t="s">
        <v>175</v>
      </c>
      <c r="I9" s="78" t="s">
        <v>211</v>
      </c>
      <c r="J9" s="433" t="s">
        <v>173</v>
      </c>
      <c r="K9" s="72">
        <v>45622</v>
      </c>
      <c r="L9" s="72">
        <v>45622</v>
      </c>
      <c r="M9" s="212" t="str">
        <f t="shared" ref="M9:AB24" si="29">IF(AND(M$5&gt;=$K9, M$5&lt;=$L9, WEEKDAY(M$5, 2)&lt;6), LEFT($H9, 1), "")</f>
        <v/>
      </c>
      <c r="N9" s="36" t="str">
        <f t="shared" si="29"/>
        <v/>
      </c>
      <c r="O9" s="36" t="str">
        <f t="shared" si="29"/>
        <v/>
      </c>
      <c r="P9" s="36" t="str">
        <f t="shared" si="29"/>
        <v/>
      </c>
      <c r="Q9" s="36" t="str">
        <f t="shared" si="29"/>
        <v/>
      </c>
      <c r="R9" s="36" t="str">
        <f t="shared" si="29"/>
        <v/>
      </c>
      <c r="S9" s="36" t="str">
        <f t="shared" si="29"/>
        <v/>
      </c>
      <c r="T9" s="36" t="str">
        <f t="shared" si="29"/>
        <v/>
      </c>
      <c r="U9" s="36" t="str">
        <f t="shared" si="29"/>
        <v/>
      </c>
      <c r="V9" s="36" t="str">
        <f t="shared" si="29"/>
        <v/>
      </c>
      <c r="W9" s="36" t="str">
        <f t="shared" si="29"/>
        <v/>
      </c>
      <c r="X9" s="36" t="str">
        <f t="shared" si="29"/>
        <v/>
      </c>
      <c r="Y9" s="36" t="str">
        <f t="shared" si="29"/>
        <v/>
      </c>
      <c r="Z9" s="36" t="str">
        <f t="shared" si="29"/>
        <v/>
      </c>
      <c r="AA9" s="36" t="str">
        <f t="shared" si="29"/>
        <v/>
      </c>
      <c r="AB9" s="36" t="str">
        <f t="shared" si="29"/>
        <v/>
      </c>
      <c r="AC9" s="36" t="str">
        <f t="shared" ref="AC9:AR38" si="30">IF(AND(AC$5&gt;=$K9, AC$5&lt;=$L9, WEEKDAY(AC$5, 2)&lt;6), LEFT($H9, 1), "")</f>
        <v/>
      </c>
      <c r="AD9" s="36" t="str">
        <f t="shared" si="30"/>
        <v/>
      </c>
      <c r="AE9" s="36" t="str">
        <f t="shared" si="30"/>
        <v/>
      </c>
      <c r="AF9" s="36" t="str">
        <f t="shared" si="30"/>
        <v/>
      </c>
      <c r="AG9" s="36" t="str">
        <f t="shared" si="30"/>
        <v/>
      </c>
      <c r="AH9" s="36" t="str">
        <f t="shared" si="30"/>
        <v/>
      </c>
      <c r="AI9" s="36" t="str">
        <f t="shared" si="30"/>
        <v/>
      </c>
      <c r="AJ9" s="36" t="str">
        <f t="shared" si="30"/>
        <v/>
      </c>
      <c r="AK9" s="36" t="str">
        <f t="shared" si="30"/>
        <v/>
      </c>
      <c r="AL9" s="36" t="str">
        <f t="shared" si="30"/>
        <v>宮</v>
      </c>
      <c r="AM9" s="36" t="str">
        <f t="shared" si="30"/>
        <v/>
      </c>
      <c r="AN9" s="36" t="str">
        <f t="shared" si="30"/>
        <v/>
      </c>
      <c r="AO9" s="36" t="str">
        <f t="shared" si="30"/>
        <v/>
      </c>
      <c r="AP9" s="36" t="str">
        <f t="shared" si="30"/>
        <v/>
      </c>
      <c r="AQ9" s="36" t="str">
        <f t="shared" si="30"/>
        <v/>
      </c>
      <c r="AR9" s="36" t="str">
        <f t="shared" si="30"/>
        <v/>
      </c>
      <c r="AS9" s="36" t="str">
        <f t="shared" ref="AS9:BH24" si="31">IF(AND(AS$5&gt;=$K9, AS$5&lt;=$L9, WEEKDAY(AS$5, 2)&lt;6), LEFT($H9, 1), "")</f>
        <v/>
      </c>
      <c r="AT9" s="36" t="str">
        <f t="shared" si="31"/>
        <v/>
      </c>
      <c r="AU9" s="36" t="str">
        <f t="shared" si="31"/>
        <v/>
      </c>
      <c r="AV9" s="36" t="str">
        <f t="shared" si="31"/>
        <v/>
      </c>
      <c r="AW9" s="36" t="str">
        <f t="shared" si="31"/>
        <v/>
      </c>
      <c r="AX9" s="36" t="str">
        <f t="shared" si="31"/>
        <v/>
      </c>
      <c r="AY9" s="36" t="str">
        <f t="shared" si="31"/>
        <v/>
      </c>
      <c r="AZ9" s="36" t="str">
        <f t="shared" si="31"/>
        <v/>
      </c>
      <c r="BA9" s="36" t="str">
        <f t="shared" si="31"/>
        <v/>
      </c>
      <c r="BB9" s="36" t="str">
        <f t="shared" si="31"/>
        <v/>
      </c>
      <c r="BC9" s="36" t="str">
        <f t="shared" si="31"/>
        <v/>
      </c>
      <c r="BD9" s="36" t="str">
        <f t="shared" si="31"/>
        <v/>
      </c>
      <c r="BE9" s="36" t="str">
        <f t="shared" si="31"/>
        <v/>
      </c>
      <c r="BF9" s="36" t="str">
        <f t="shared" si="31"/>
        <v/>
      </c>
      <c r="BG9" s="36" t="str">
        <f t="shared" si="31"/>
        <v/>
      </c>
      <c r="BH9" s="36" t="str">
        <f t="shared" si="31"/>
        <v/>
      </c>
      <c r="BI9" s="36" t="str">
        <f t="shared" ref="BI9:BX38" si="32">IF(AND(BI$5&gt;=$K9, BI$5&lt;=$L9, WEEKDAY(BI$5, 2)&lt;6), LEFT($H9, 1), "")</f>
        <v/>
      </c>
      <c r="BJ9" s="36" t="str">
        <f t="shared" si="32"/>
        <v/>
      </c>
      <c r="BK9" s="36" t="str">
        <f t="shared" si="32"/>
        <v/>
      </c>
      <c r="BL9" s="36" t="str">
        <f t="shared" si="32"/>
        <v/>
      </c>
      <c r="BM9" s="36" t="str">
        <f t="shared" si="32"/>
        <v/>
      </c>
      <c r="BN9" s="36" t="str">
        <f t="shared" si="32"/>
        <v/>
      </c>
      <c r="BO9" s="36" t="str">
        <f t="shared" si="32"/>
        <v/>
      </c>
      <c r="BP9" s="36" t="str">
        <f t="shared" si="32"/>
        <v/>
      </c>
      <c r="BQ9" s="36" t="str">
        <f t="shared" si="32"/>
        <v/>
      </c>
      <c r="BR9" s="36" t="str">
        <f t="shared" si="32"/>
        <v/>
      </c>
      <c r="BS9" s="36" t="str">
        <f t="shared" si="32"/>
        <v/>
      </c>
      <c r="BT9" s="65" t="str">
        <f t="shared" si="32"/>
        <v/>
      </c>
      <c r="BU9" s="65" t="str">
        <f t="shared" si="32"/>
        <v/>
      </c>
      <c r="BV9" s="65" t="str">
        <f t="shared" si="32"/>
        <v/>
      </c>
      <c r="BW9" s="65" t="str">
        <f t="shared" si="32"/>
        <v/>
      </c>
      <c r="BX9" s="65" t="str">
        <f t="shared" si="32"/>
        <v/>
      </c>
      <c r="BY9" s="36" t="str">
        <f t="shared" ref="BY9:CN24" si="33">IF(AND(BY$5&gt;=$K9, BY$5&lt;=$L9, WEEKDAY(BY$5, 2)&lt;6), LEFT($H9, 1), "")</f>
        <v/>
      </c>
      <c r="BZ9" s="36" t="str">
        <f t="shared" si="33"/>
        <v/>
      </c>
      <c r="CA9" s="36" t="str">
        <f t="shared" si="33"/>
        <v/>
      </c>
      <c r="CB9" s="36" t="str">
        <f t="shared" si="33"/>
        <v/>
      </c>
      <c r="CC9" s="36" t="str">
        <f t="shared" si="33"/>
        <v/>
      </c>
      <c r="CD9" s="36" t="str">
        <f t="shared" si="33"/>
        <v/>
      </c>
      <c r="CE9" s="36" t="str">
        <f t="shared" si="33"/>
        <v/>
      </c>
      <c r="CF9" s="36" t="str">
        <f t="shared" si="33"/>
        <v/>
      </c>
      <c r="CG9" s="36" t="str">
        <f t="shared" si="33"/>
        <v/>
      </c>
      <c r="CH9" s="36" t="str">
        <f t="shared" si="33"/>
        <v/>
      </c>
      <c r="CI9" s="36" t="str">
        <f t="shared" si="33"/>
        <v/>
      </c>
      <c r="CJ9" s="36" t="str">
        <f t="shared" si="33"/>
        <v/>
      </c>
      <c r="CK9" s="36" t="str">
        <f t="shared" si="33"/>
        <v/>
      </c>
      <c r="CL9" s="36" t="str">
        <f t="shared" si="33"/>
        <v/>
      </c>
      <c r="CM9" s="36" t="str">
        <f t="shared" si="33"/>
        <v/>
      </c>
      <c r="CN9" s="36" t="str">
        <f t="shared" si="33"/>
        <v/>
      </c>
      <c r="CO9" s="36" t="str">
        <f t="shared" ref="CO9:DD38" si="34">IF(AND(CO$5&gt;=$K9, CO$5&lt;=$L9, WEEKDAY(CO$5, 2)&lt;6), LEFT($H9, 1), "")</f>
        <v/>
      </c>
      <c r="CP9" s="36" t="str">
        <f t="shared" si="34"/>
        <v/>
      </c>
      <c r="CQ9" s="36" t="str">
        <f t="shared" si="34"/>
        <v/>
      </c>
      <c r="CR9" s="36" t="str">
        <f t="shared" si="34"/>
        <v/>
      </c>
      <c r="CS9" s="36" t="str">
        <f t="shared" si="34"/>
        <v/>
      </c>
      <c r="CT9" s="36" t="str">
        <f t="shared" si="34"/>
        <v/>
      </c>
      <c r="CU9" s="36" t="str">
        <f t="shared" si="34"/>
        <v/>
      </c>
      <c r="CV9" s="36" t="str">
        <f t="shared" si="34"/>
        <v/>
      </c>
      <c r="CW9" s="36" t="str">
        <f t="shared" si="34"/>
        <v/>
      </c>
      <c r="CX9" s="36" t="str">
        <f t="shared" si="34"/>
        <v/>
      </c>
      <c r="CY9" s="36" t="str">
        <f t="shared" si="34"/>
        <v/>
      </c>
      <c r="CZ9" s="36" t="str">
        <f t="shared" si="34"/>
        <v/>
      </c>
      <c r="DA9" s="36" t="str">
        <f t="shared" si="34"/>
        <v/>
      </c>
      <c r="DB9" s="36" t="str">
        <f t="shared" si="34"/>
        <v/>
      </c>
      <c r="DC9" s="36" t="str">
        <f t="shared" si="34"/>
        <v/>
      </c>
      <c r="DD9" s="36" t="str">
        <f t="shared" si="34"/>
        <v/>
      </c>
      <c r="DE9" s="36" t="str">
        <f t="shared" ref="DE9:DT24" si="35">IF(AND(DE$5&gt;=$K9, DE$5&lt;=$L9, WEEKDAY(DE$5, 2)&lt;6), LEFT($H9, 1), "")</f>
        <v/>
      </c>
      <c r="DF9" s="36" t="str">
        <f t="shared" si="35"/>
        <v/>
      </c>
      <c r="DG9" s="36" t="str">
        <f t="shared" si="35"/>
        <v/>
      </c>
      <c r="DH9" s="36" t="str">
        <f t="shared" si="35"/>
        <v/>
      </c>
      <c r="DI9" s="36" t="str">
        <f t="shared" si="35"/>
        <v/>
      </c>
      <c r="DJ9" s="36" t="str">
        <f t="shared" si="35"/>
        <v/>
      </c>
      <c r="DK9" s="36" t="str">
        <f t="shared" si="35"/>
        <v/>
      </c>
      <c r="DL9" s="36" t="str">
        <f t="shared" si="35"/>
        <v/>
      </c>
      <c r="DM9" s="36" t="str">
        <f t="shared" si="35"/>
        <v/>
      </c>
      <c r="DN9" s="36" t="str">
        <f t="shared" si="35"/>
        <v/>
      </c>
      <c r="DO9" s="36" t="str">
        <f t="shared" si="35"/>
        <v/>
      </c>
      <c r="DP9" s="36" t="str">
        <f t="shared" si="35"/>
        <v/>
      </c>
      <c r="DQ9" s="36" t="str">
        <f t="shared" si="35"/>
        <v/>
      </c>
      <c r="DR9" s="36" t="str">
        <f t="shared" si="35"/>
        <v/>
      </c>
      <c r="DS9" s="36" t="str">
        <f t="shared" si="35"/>
        <v/>
      </c>
      <c r="DT9" s="36" t="str">
        <f t="shared" si="35"/>
        <v/>
      </c>
      <c r="DU9" s="36" t="str">
        <f t="shared" ref="DU9:EJ38" si="36">IF(AND(DU$5&gt;=$K9, DU$5&lt;=$L9, WEEKDAY(DU$5, 2)&lt;6), LEFT($H9, 1), "")</f>
        <v/>
      </c>
      <c r="DV9" s="36" t="str">
        <f t="shared" si="36"/>
        <v/>
      </c>
      <c r="DW9" s="36" t="str">
        <f t="shared" si="36"/>
        <v/>
      </c>
      <c r="DX9" s="36" t="str">
        <f t="shared" si="36"/>
        <v/>
      </c>
      <c r="DY9" s="36" t="str">
        <f t="shared" si="36"/>
        <v/>
      </c>
      <c r="DZ9" s="36" t="str">
        <f t="shared" si="36"/>
        <v/>
      </c>
      <c r="EA9" s="36" t="str">
        <f t="shared" si="36"/>
        <v/>
      </c>
      <c r="EB9" s="36" t="str">
        <f t="shared" si="36"/>
        <v/>
      </c>
      <c r="EC9" s="36" t="str">
        <f t="shared" si="36"/>
        <v/>
      </c>
      <c r="ED9" s="36" t="str">
        <f t="shared" si="36"/>
        <v/>
      </c>
      <c r="EE9" s="36" t="str">
        <f t="shared" si="36"/>
        <v/>
      </c>
      <c r="EF9" s="36" t="str">
        <f t="shared" si="36"/>
        <v/>
      </c>
      <c r="EG9" s="36" t="str">
        <f t="shared" si="36"/>
        <v/>
      </c>
      <c r="EH9" s="36" t="str">
        <f t="shared" si="36"/>
        <v/>
      </c>
      <c r="EI9" s="36" t="str">
        <f t="shared" si="36"/>
        <v/>
      </c>
      <c r="EJ9" s="36" t="str">
        <f t="shared" si="36"/>
        <v/>
      </c>
      <c r="EK9" s="36" t="str">
        <f t="shared" ref="EK9:EZ24" si="37">IF(AND(EK$5&gt;=$K9, EK$5&lt;=$L9, WEEKDAY(EK$5, 2)&lt;6), LEFT($H9, 1), "")</f>
        <v/>
      </c>
      <c r="EL9" s="36" t="str">
        <f t="shared" si="37"/>
        <v/>
      </c>
      <c r="EM9" s="36" t="str">
        <f t="shared" si="37"/>
        <v/>
      </c>
      <c r="EN9" s="36" t="str">
        <f t="shared" si="37"/>
        <v/>
      </c>
      <c r="EO9" s="36" t="str">
        <f t="shared" si="37"/>
        <v/>
      </c>
      <c r="EP9" s="36" t="str">
        <f t="shared" si="37"/>
        <v/>
      </c>
      <c r="EQ9" s="36" t="str">
        <f t="shared" si="37"/>
        <v/>
      </c>
      <c r="ER9" s="36" t="str">
        <f t="shared" si="37"/>
        <v/>
      </c>
      <c r="ES9" s="36" t="str">
        <f t="shared" si="37"/>
        <v/>
      </c>
      <c r="ET9" s="36" t="str">
        <f t="shared" si="37"/>
        <v/>
      </c>
      <c r="EU9" s="36" t="str">
        <f t="shared" si="37"/>
        <v/>
      </c>
      <c r="EV9" s="36" t="str">
        <f t="shared" si="37"/>
        <v/>
      </c>
      <c r="EW9" s="36" t="str">
        <f t="shared" si="37"/>
        <v/>
      </c>
      <c r="EX9" s="36" t="str">
        <f t="shared" si="37"/>
        <v/>
      </c>
      <c r="EY9" s="36" t="str">
        <f t="shared" si="37"/>
        <v/>
      </c>
      <c r="EZ9" s="36" t="str">
        <f t="shared" si="37"/>
        <v/>
      </c>
      <c r="FA9" s="36" t="str">
        <f t="shared" ref="FA9:FP38" si="38">IF(AND(FA$5&gt;=$K9, FA$5&lt;=$L9, WEEKDAY(FA$5, 2)&lt;6), LEFT($H9, 1), "")</f>
        <v/>
      </c>
      <c r="FB9" s="36" t="str">
        <f t="shared" si="38"/>
        <v/>
      </c>
      <c r="FC9" s="36" t="str">
        <f t="shared" si="38"/>
        <v/>
      </c>
      <c r="FD9" s="36" t="str">
        <f t="shared" si="38"/>
        <v/>
      </c>
      <c r="FE9" s="36" t="str">
        <f t="shared" si="38"/>
        <v/>
      </c>
      <c r="FF9" s="36" t="str">
        <f t="shared" si="38"/>
        <v/>
      </c>
      <c r="FG9" s="36" t="str">
        <f t="shared" si="38"/>
        <v/>
      </c>
      <c r="FH9" s="36" t="str">
        <f t="shared" si="38"/>
        <v/>
      </c>
      <c r="FI9" s="36" t="str">
        <f t="shared" si="38"/>
        <v/>
      </c>
      <c r="FJ9" s="36" t="str">
        <f t="shared" si="38"/>
        <v/>
      </c>
      <c r="FK9" s="36" t="str">
        <f t="shared" si="38"/>
        <v/>
      </c>
      <c r="FL9" s="36" t="str">
        <f t="shared" si="38"/>
        <v/>
      </c>
      <c r="FM9" s="36" t="str">
        <f t="shared" si="38"/>
        <v/>
      </c>
      <c r="FN9" s="36" t="str">
        <f t="shared" si="38"/>
        <v/>
      </c>
      <c r="FO9" s="36" t="str">
        <f t="shared" si="38"/>
        <v/>
      </c>
      <c r="FP9" s="36" t="str">
        <f t="shared" si="38"/>
        <v/>
      </c>
      <c r="FQ9" s="36" t="str">
        <f t="shared" ref="FQ9:GF24" si="39">IF(AND(FQ$5&gt;=$K9, FQ$5&lt;=$L9, WEEKDAY(FQ$5, 2)&lt;6), LEFT($H9, 1), "")</f>
        <v/>
      </c>
      <c r="FR9" s="36" t="str">
        <f t="shared" si="39"/>
        <v/>
      </c>
      <c r="FS9" s="36" t="str">
        <f t="shared" si="39"/>
        <v/>
      </c>
      <c r="FT9" s="36" t="str">
        <f t="shared" si="39"/>
        <v/>
      </c>
      <c r="FU9" s="36" t="str">
        <f t="shared" si="39"/>
        <v/>
      </c>
      <c r="FV9" s="36" t="str">
        <f t="shared" si="39"/>
        <v/>
      </c>
      <c r="FW9" s="36" t="str">
        <f t="shared" si="39"/>
        <v/>
      </c>
      <c r="FX9" s="36" t="str">
        <f t="shared" si="39"/>
        <v/>
      </c>
      <c r="FY9" s="36" t="str">
        <f t="shared" si="39"/>
        <v/>
      </c>
      <c r="FZ9" s="36" t="str">
        <f t="shared" si="39"/>
        <v/>
      </c>
      <c r="GA9" s="36" t="str">
        <f t="shared" si="39"/>
        <v/>
      </c>
      <c r="GB9" s="36" t="str">
        <f t="shared" si="39"/>
        <v/>
      </c>
      <c r="GC9" s="36" t="str">
        <f t="shared" si="39"/>
        <v/>
      </c>
      <c r="GD9" s="36" t="str">
        <f t="shared" si="39"/>
        <v/>
      </c>
      <c r="GE9" s="36" t="str">
        <f t="shared" si="39"/>
        <v/>
      </c>
      <c r="GF9" s="36" t="str">
        <f t="shared" si="39"/>
        <v/>
      </c>
      <c r="GG9" s="36" t="str">
        <f t="shared" ref="GG9:GV38" si="40">IF(AND(GG$5&gt;=$K9, GG$5&lt;=$L9, WEEKDAY(GG$5, 2)&lt;6), LEFT($H9, 1), "")</f>
        <v/>
      </c>
      <c r="GH9" s="36" t="str">
        <f t="shared" si="40"/>
        <v/>
      </c>
      <c r="GI9" s="36" t="str">
        <f t="shared" si="40"/>
        <v/>
      </c>
      <c r="GJ9" s="36" t="str">
        <f t="shared" si="40"/>
        <v/>
      </c>
      <c r="GK9" s="36" t="str">
        <f t="shared" si="40"/>
        <v/>
      </c>
      <c r="GL9" s="36" t="str">
        <f t="shared" si="40"/>
        <v/>
      </c>
      <c r="GM9" s="36" t="str">
        <f t="shared" si="40"/>
        <v/>
      </c>
      <c r="GN9" s="36" t="str">
        <f t="shared" si="40"/>
        <v/>
      </c>
      <c r="GO9" s="36" t="str">
        <f t="shared" si="40"/>
        <v/>
      </c>
      <c r="GP9" s="36" t="str">
        <f t="shared" si="40"/>
        <v/>
      </c>
      <c r="GQ9" s="36" t="str">
        <f t="shared" si="40"/>
        <v/>
      </c>
      <c r="GR9" s="36" t="str">
        <f t="shared" si="40"/>
        <v/>
      </c>
      <c r="GS9" s="36" t="str">
        <f t="shared" si="40"/>
        <v/>
      </c>
      <c r="GT9" s="36" t="str">
        <f t="shared" si="40"/>
        <v/>
      </c>
      <c r="GU9" s="36" t="str">
        <f t="shared" si="40"/>
        <v/>
      </c>
      <c r="GV9" s="36" t="str">
        <f t="shared" si="40"/>
        <v/>
      </c>
      <c r="GW9" s="36" t="str">
        <f t="shared" ref="GW9:HL24" si="41">IF(AND(GW$5&gt;=$K9, GW$5&lt;=$L9, WEEKDAY(GW$5, 2)&lt;6), LEFT($H9, 1), "")</f>
        <v/>
      </c>
      <c r="GX9" s="36" t="str">
        <f t="shared" si="41"/>
        <v/>
      </c>
      <c r="GY9" s="36" t="str">
        <f t="shared" si="41"/>
        <v/>
      </c>
      <c r="GZ9" s="36" t="str">
        <f t="shared" si="41"/>
        <v/>
      </c>
      <c r="HA9" s="36" t="str">
        <f t="shared" si="41"/>
        <v/>
      </c>
      <c r="HB9" s="36" t="str">
        <f t="shared" si="41"/>
        <v/>
      </c>
      <c r="HC9" s="36" t="str">
        <f t="shared" si="41"/>
        <v/>
      </c>
      <c r="HD9" s="36" t="str">
        <f t="shared" si="41"/>
        <v/>
      </c>
      <c r="HE9" s="36" t="str">
        <f t="shared" si="41"/>
        <v/>
      </c>
      <c r="HF9" s="36" t="str">
        <f t="shared" si="41"/>
        <v/>
      </c>
      <c r="HG9" s="36" t="str">
        <f t="shared" si="41"/>
        <v/>
      </c>
      <c r="HH9" s="36" t="str">
        <f t="shared" si="41"/>
        <v/>
      </c>
      <c r="HI9" s="36" t="str">
        <f t="shared" si="41"/>
        <v/>
      </c>
      <c r="HJ9" s="36" t="str">
        <f t="shared" si="41"/>
        <v/>
      </c>
      <c r="HK9" s="36" t="str">
        <f t="shared" si="41"/>
        <v/>
      </c>
      <c r="HL9" s="36" t="str">
        <f t="shared" si="41"/>
        <v/>
      </c>
      <c r="HM9" s="36" t="str">
        <f t="shared" ref="HM9:IB38" si="42">IF(AND(HM$5&gt;=$K9, HM$5&lt;=$L9, WEEKDAY(HM$5, 2)&lt;6), LEFT($H9, 1), "")</f>
        <v/>
      </c>
      <c r="HN9" s="36" t="str">
        <f t="shared" si="42"/>
        <v/>
      </c>
      <c r="HO9" s="36" t="str">
        <f t="shared" si="42"/>
        <v/>
      </c>
      <c r="HP9" s="36" t="str">
        <f t="shared" si="42"/>
        <v/>
      </c>
      <c r="HQ9" s="36" t="str">
        <f t="shared" si="42"/>
        <v/>
      </c>
      <c r="HR9" s="36" t="str">
        <f t="shared" si="42"/>
        <v/>
      </c>
      <c r="HS9" s="36" t="str">
        <f t="shared" si="42"/>
        <v/>
      </c>
      <c r="HT9" s="36" t="str">
        <f t="shared" si="42"/>
        <v/>
      </c>
      <c r="HU9" s="36" t="str">
        <f t="shared" si="42"/>
        <v/>
      </c>
      <c r="HV9" s="36" t="str">
        <f t="shared" si="42"/>
        <v/>
      </c>
      <c r="HW9" s="36" t="str">
        <f t="shared" si="42"/>
        <v/>
      </c>
      <c r="HX9" s="36" t="str">
        <f t="shared" si="42"/>
        <v/>
      </c>
      <c r="HY9" s="36" t="str">
        <f t="shared" si="42"/>
        <v/>
      </c>
      <c r="HZ9" s="36" t="str">
        <f t="shared" si="42"/>
        <v/>
      </c>
      <c r="IA9" s="36" t="str">
        <f t="shared" si="42"/>
        <v/>
      </c>
      <c r="IB9" s="36" t="str">
        <f t="shared" si="42"/>
        <v/>
      </c>
      <c r="IC9" s="36" t="str">
        <f t="shared" ref="IC9:IR24" si="43">IF(AND(IC$5&gt;=$K9, IC$5&lt;=$L9, WEEKDAY(IC$5, 2)&lt;6), LEFT($H9, 1), "")</f>
        <v/>
      </c>
      <c r="ID9" s="36" t="str">
        <f t="shared" si="43"/>
        <v/>
      </c>
      <c r="IE9" s="36" t="str">
        <f t="shared" si="43"/>
        <v/>
      </c>
      <c r="IF9" s="36" t="str">
        <f t="shared" si="43"/>
        <v/>
      </c>
      <c r="IG9" s="36" t="str">
        <f t="shared" si="43"/>
        <v/>
      </c>
      <c r="IH9" s="36" t="str">
        <f t="shared" si="43"/>
        <v/>
      </c>
      <c r="II9" s="36" t="str">
        <f t="shared" si="43"/>
        <v/>
      </c>
      <c r="IJ9" s="36" t="str">
        <f t="shared" si="43"/>
        <v/>
      </c>
      <c r="IK9" s="36" t="str">
        <f t="shared" si="43"/>
        <v/>
      </c>
      <c r="IL9" s="36" t="str">
        <f t="shared" si="43"/>
        <v/>
      </c>
      <c r="IM9" s="36" t="str">
        <f t="shared" si="43"/>
        <v/>
      </c>
      <c r="IN9" s="36" t="str">
        <f t="shared" si="43"/>
        <v/>
      </c>
      <c r="IO9" s="36" t="str">
        <f t="shared" si="43"/>
        <v/>
      </c>
      <c r="IP9" s="36" t="str">
        <f t="shared" si="43"/>
        <v/>
      </c>
      <c r="IQ9" s="36" t="str">
        <f t="shared" si="43"/>
        <v/>
      </c>
      <c r="IR9" s="36" t="str">
        <f t="shared" si="43"/>
        <v/>
      </c>
      <c r="IS9" s="36" t="str">
        <f t="shared" ref="IS9:JH38" si="44">IF(AND(IS$5&gt;=$K9, IS$5&lt;=$L9, WEEKDAY(IS$5, 2)&lt;6), LEFT($H9, 1), "")</f>
        <v/>
      </c>
      <c r="IT9" s="36" t="str">
        <f t="shared" si="44"/>
        <v/>
      </c>
      <c r="IU9" s="36" t="str">
        <f t="shared" si="44"/>
        <v/>
      </c>
      <c r="IV9" s="36" t="str">
        <f t="shared" si="44"/>
        <v/>
      </c>
      <c r="IW9" s="36" t="str">
        <f t="shared" si="44"/>
        <v/>
      </c>
      <c r="IX9" s="36" t="str">
        <f t="shared" si="44"/>
        <v/>
      </c>
      <c r="IY9" s="36" t="str">
        <f t="shared" si="44"/>
        <v/>
      </c>
      <c r="IZ9" s="36" t="str">
        <f t="shared" si="44"/>
        <v/>
      </c>
      <c r="JA9" s="36" t="str">
        <f t="shared" si="44"/>
        <v/>
      </c>
      <c r="JB9" s="36" t="str">
        <f t="shared" si="44"/>
        <v/>
      </c>
      <c r="JC9" s="36" t="str">
        <f t="shared" si="44"/>
        <v/>
      </c>
      <c r="JD9" s="36" t="str">
        <f t="shared" si="44"/>
        <v/>
      </c>
      <c r="JE9" s="36" t="str">
        <f t="shared" si="44"/>
        <v/>
      </c>
      <c r="JF9" s="36" t="str">
        <f t="shared" si="44"/>
        <v/>
      </c>
      <c r="JG9" s="36" t="str">
        <f t="shared" si="44"/>
        <v/>
      </c>
      <c r="JH9" s="36" t="str">
        <f t="shared" si="44"/>
        <v/>
      </c>
      <c r="JI9" s="36" t="str">
        <f t="shared" ref="JI9:JX24" si="45">IF(AND(JI$5&gt;=$K9, JI$5&lt;=$L9, WEEKDAY(JI$5, 2)&lt;6), LEFT($H9, 1), "")</f>
        <v/>
      </c>
      <c r="JJ9" s="36" t="str">
        <f t="shared" si="45"/>
        <v/>
      </c>
      <c r="JK9" s="36" t="str">
        <f t="shared" si="45"/>
        <v/>
      </c>
      <c r="JL9" s="36" t="str">
        <f t="shared" si="45"/>
        <v/>
      </c>
      <c r="JM9" s="36" t="str">
        <f t="shared" si="45"/>
        <v/>
      </c>
      <c r="JN9" s="36" t="str">
        <f t="shared" si="45"/>
        <v/>
      </c>
      <c r="JO9" s="36" t="str">
        <f t="shared" si="45"/>
        <v/>
      </c>
      <c r="JP9" s="36" t="str">
        <f t="shared" si="45"/>
        <v/>
      </c>
      <c r="JQ9" s="36" t="str">
        <f t="shared" si="45"/>
        <v/>
      </c>
      <c r="JR9" s="36" t="str">
        <f t="shared" si="45"/>
        <v/>
      </c>
      <c r="JS9" s="36" t="str">
        <f t="shared" si="45"/>
        <v/>
      </c>
      <c r="JT9" s="36" t="str">
        <f t="shared" si="45"/>
        <v/>
      </c>
      <c r="JU9" s="36" t="str">
        <f t="shared" si="45"/>
        <v/>
      </c>
      <c r="JV9" s="36" t="str">
        <f t="shared" si="45"/>
        <v/>
      </c>
      <c r="JW9" s="36" t="str">
        <f t="shared" si="45"/>
        <v/>
      </c>
      <c r="JX9" s="36" t="str">
        <f t="shared" si="45"/>
        <v/>
      </c>
      <c r="JY9" s="36" t="str">
        <f t="shared" ref="JY9:KN38" si="46">IF(AND(JY$5&gt;=$K9, JY$5&lt;=$L9, WEEKDAY(JY$5, 2)&lt;6), LEFT($H9, 1), "")</f>
        <v/>
      </c>
      <c r="JZ9" s="36" t="str">
        <f t="shared" si="46"/>
        <v/>
      </c>
      <c r="KA9" s="36" t="str">
        <f t="shared" si="46"/>
        <v/>
      </c>
      <c r="KB9" s="36" t="str">
        <f t="shared" si="46"/>
        <v/>
      </c>
      <c r="KC9" s="36" t="str">
        <f t="shared" si="46"/>
        <v/>
      </c>
      <c r="KD9" s="36" t="str">
        <f t="shared" si="46"/>
        <v/>
      </c>
      <c r="KE9" s="36" t="str">
        <f t="shared" si="46"/>
        <v/>
      </c>
      <c r="KF9" s="36" t="str">
        <f t="shared" si="46"/>
        <v/>
      </c>
      <c r="KG9" s="36" t="str">
        <f t="shared" si="46"/>
        <v/>
      </c>
      <c r="KH9" s="36" t="str">
        <f t="shared" si="46"/>
        <v/>
      </c>
      <c r="KI9" s="36" t="str">
        <f t="shared" si="46"/>
        <v/>
      </c>
      <c r="KJ9" s="36" t="str">
        <f t="shared" si="46"/>
        <v/>
      </c>
      <c r="KK9" s="36" t="str">
        <f t="shared" si="46"/>
        <v/>
      </c>
      <c r="KL9" s="36" t="str">
        <f t="shared" si="46"/>
        <v/>
      </c>
      <c r="KM9" s="36" t="str">
        <f t="shared" si="46"/>
        <v/>
      </c>
      <c r="KN9" s="36" t="str">
        <f t="shared" si="46"/>
        <v/>
      </c>
      <c r="KO9" s="36" t="str">
        <f t="shared" ref="KO9:LD24" si="47">IF(AND(KO$5&gt;=$K9, KO$5&lt;=$L9, WEEKDAY(KO$5, 2)&lt;6), LEFT($H9, 1), "")</f>
        <v/>
      </c>
      <c r="KP9" s="36" t="str">
        <f t="shared" si="47"/>
        <v/>
      </c>
      <c r="KQ9" s="36" t="str">
        <f t="shared" si="47"/>
        <v/>
      </c>
      <c r="KR9" s="36" t="str">
        <f t="shared" si="47"/>
        <v/>
      </c>
      <c r="KS9" s="36" t="str">
        <f t="shared" si="47"/>
        <v/>
      </c>
      <c r="KT9" s="36" t="str">
        <f t="shared" si="47"/>
        <v/>
      </c>
      <c r="KU9" s="36" t="str">
        <f t="shared" si="47"/>
        <v/>
      </c>
      <c r="KV9" s="36" t="str">
        <f t="shared" si="47"/>
        <v/>
      </c>
      <c r="KW9" s="36" t="str">
        <f t="shared" si="47"/>
        <v/>
      </c>
      <c r="KX9" s="36" t="str">
        <f t="shared" si="47"/>
        <v/>
      </c>
      <c r="KY9" s="36" t="str">
        <f t="shared" si="47"/>
        <v/>
      </c>
      <c r="KZ9" s="36" t="str">
        <f t="shared" si="47"/>
        <v/>
      </c>
      <c r="LA9" s="36" t="str">
        <f t="shared" si="47"/>
        <v/>
      </c>
      <c r="LB9" s="36" t="str">
        <f t="shared" si="47"/>
        <v/>
      </c>
      <c r="LC9" s="36" t="str">
        <f t="shared" si="47"/>
        <v/>
      </c>
      <c r="LD9" s="36" t="str">
        <f t="shared" si="47"/>
        <v/>
      </c>
      <c r="LE9" s="36" t="str">
        <f t="shared" ref="LE9:LT38" si="48">IF(AND(LE$5&gt;=$K9, LE$5&lt;=$L9, WEEKDAY(LE$5, 2)&lt;6), LEFT($H9, 1), "")</f>
        <v/>
      </c>
      <c r="LF9" s="36" t="str">
        <f t="shared" si="48"/>
        <v/>
      </c>
      <c r="LG9" s="36" t="str">
        <f t="shared" si="48"/>
        <v/>
      </c>
      <c r="LH9" s="36" t="str">
        <f t="shared" si="48"/>
        <v/>
      </c>
      <c r="LI9" s="36" t="str">
        <f t="shared" si="48"/>
        <v/>
      </c>
      <c r="LJ9" s="36" t="str">
        <f t="shared" si="48"/>
        <v/>
      </c>
      <c r="LK9" s="36" t="str">
        <f t="shared" si="48"/>
        <v/>
      </c>
      <c r="LL9" s="36" t="str">
        <f t="shared" si="48"/>
        <v/>
      </c>
      <c r="LM9" s="36" t="str">
        <f t="shared" si="48"/>
        <v/>
      </c>
      <c r="LN9" s="36" t="str">
        <f t="shared" si="48"/>
        <v/>
      </c>
      <c r="LO9" s="36" t="str">
        <f t="shared" si="48"/>
        <v/>
      </c>
      <c r="LP9" s="36" t="str">
        <f t="shared" si="48"/>
        <v/>
      </c>
      <c r="LQ9" s="36" t="str">
        <f t="shared" si="48"/>
        <v/>
      </c>
      <c r="LR9" s="36" t="str">
        <f t="shared" si="48"/>
        <v/>
      </c>
      <c r="LS9" s="36" t="str">
        <f t="shared" si="48"/>
        <v/>
      </c>
      <c r="LT9" s="36" t="str">
        <f t="shared" si="48"/>
        <v/>
      </c>
      <c r="LU9" s="36" t="str">
        <f t="shared" ref="LU9:MJ24" si="49">IF(AND(LU$5&gt;=$K9, LU$5&lt;=$L9, WEEKDAY(LU$5, 2)&lt;6), LEFT($H9, 1), "")</f>
        <v/>
      </c>
      <c r="LV9" s="36" t="str">
        <f t="shared" si="49"/>
        <v/>
      </c>
      <c r="LW9" s="36" t="str">
        <f t="shared" si="49"/>
        <v/>
      </c>
      <c r="LX9" s="36" t="str">
        <f t="shared" si="49"/>
        <v/>
      </c>
      <c r="LY9" s="36" t="str">
        <f t="shared" si="49"/>
        <v/>
      </c>
      <c r="LZ9" s="36" t="str">
        <f t="shared" si="49"/>
        <v/>
      </c>
      <c r="MA9" s="36" t="str">
        <f t="shared" si="49"/>
        <v/>
      </c>
      <c r="MB9" s="36" t="str">
        <f t="shared" si="49"/>
        <v/>
      </c>
      <c r="MC9" s="36" t="str">
        <f t="shared" si="49"/>
        <v/>
      </c>
      <c r="MD9" s="36" t="str">
        <f t="shared" si="49"/>
        <v/>
      </c>
      <c r="ME9" s="36" t="str">
        <f t="shared" si="49"/>
        <v/>
      </c>
      <c r="MF9" s="36" t="str">
        <f t="shared" si="49"/>
        <v/>
      </c>
      <c r="MG9" s="36" t="str">
        <f t="shared" si="49"/>
        <v/>
      </c>
      <c r="MH9" s="36" t="str">
        <f t="shared" si="49"/>
        <v/>
      </c>
      <c r="MI9" s="36" t="str">
        <f t="shared" si="49"/>
        <v/>
      </c>
      <c r="MJ9" s="36" t="str">
        <f t="shared" si="49"/>
        <v/>
      </c>
      <c r="MK9" s="36" t="str">
        <f t="shared" ref="MK9:MZ38" si="50">IF(AND(MK$5&gt;=$K9, MK$5&lt;=$L9, WEEKDAY(MK$5, 2)&lt;6), LEFT($H9, 1), "")</f>
        <v/>
      </c>
      <c r="ML9" s="36" t="str">
        <f t="shared" si="50"/>
        <v/>
      </c>
      <c r="MM9" s="36" t="str">
        <f t="shared" si="50"/>
        <v/>
      </c>
      <c r="MN9" s="36" t="str">
        <f t="shared" si="50"/>
        <v/>
      </c>
      <c r="MO9" s="36" t="str">
        <f t="shared" si="50"/>
        <v/>
      </c>
      <c r="MP9" s="36" t="str">
        <f t="shared" si="50"/>
        <v/>
      </c>
      <c r="MQ9" s="36" t="str">
        <f t="shared" si="50"/>
        <v/>
      </c>
      <c r="MR9" s="36" t="str">
        <f t="shared" si="50"/>
        <v/>
      </c>
      <c r="MS9" s="36" t="str">
        <f t="shared" si="50"/>
        <v/>
      </c>
      <c r="MT9" s="36" t="str">
        <f t="shared" si="50"/>
        <v/>
      </c>
      <c r="MU9" s="36" t="str">
        <f t="shared" si="50"/>
        <v/>
      </c>
      <c r="MV9" s="36" t="str">
        <f t="shared" si="50"/>
        <v/>
      </c>
      <c r="MW9" s="36" t="str">
        <f t="shared" si="50"/>
        <v/>
      </c>
      <c r="MX9" s="36" t="str">
        <f t="shared" si="50"/>
        <v/>
      </c>
      <c r="MY9" s="36" t="str">
        <f t="shared" si="50"/>
        <v/>
      </c>
      <c r="MZ9" s="36" t="str">
        <f t="shared" si="50"/>
        <v/>
      </c>
      <c r="NA9" s="36" t="str">
        <f t="shared" ref="NA9:NP24" si="51">IF(AND(NA$5&gt;=$K9, NA$5&lt;=$L9, WEEKDAY(NA$5, 2)&lt;6), LEFT($H9, 1), "")</f>
        <v/>
      </c>
      <c r="NB9" s="36" t="str">
        <f t="shared" si="51"/>
        <v/>
      </c>
      <c r="NC9" s="36" t="str">
        <f t="shared" si="51"/>
        <v/>
      </c>
      <c r="ND9" s="36" t="str">
        <f t="shared" si="51"/>
        <v/>
      </c>
      <c r="NE9" s="36" t="str">
        <f t="shared" si="51"/>
        <v/>
      </c>
      <c r="NF9" s="36" t="str">
        <f t="shared" si="51"/>
        <v/>
      </c>
      <c r="NG9" s="36" t="str">
        <f t="shared" si="51"/>
        <v/>
      </c>
      <c r="NH9" s="36" t="str">
        <f t="shared" si="51"/>
        <v/>
      </c>
      <c r="NI9" s="36" t="str">
        <f t="shared" si="51"/>
        <v/>
      </c>
      <c r="NJ9" s="36" t="str">
        <f t="shared" si="51"/>
        <v/>
      </c>
      <c r="NK9" s="36" t="str">
        <f t="shared" si="51"/>
        <v/>
      </c>
      <c r="NL9" s="36" t="str">
        <f t="shared" si="51"/>
        <v/>
      </c>
      <c r="NM9" s="36" t="str">
        <f t="shared" si="51"/>
        <v/>
      </c>
      <c r="NN9" s="36" t="str">
        <f t="shared" si="51"/>
        <v/>
      </c>
      <c r="NO9" s="36" t="str">
        <f t="shared" si="51"/>
        <v/>
      </c>
      <c r="NP9" s="36" t="str">
        <f t="shared" si="51"/>
        <v/>
      </c>
      <c r="NQ9" s="36" t="str">
        <f t="shared" ref="NQ9:OF38" si="52">IF(AND(NQ$5&gt;=$K9, NQ$5&lt;=$L9, WEEKDAY(NQ$5, 2)&lt;6), LEFT($H9, 1), "")</f>
        <v/>
      </c>
      <c r="NR9" s="36" t="str">
        <f t="shared" si="52"/>
        <v/>
      </c>
      <c r="NS9" s="36" t="str">
        <f t="shared" si="52"/>
        <v/>
      </c>
      <c r="NT9" s="36" t="str">
        <f t="shared" si="52"/>
        <v/>
      </c>
      <c r="NU9" s="36" t="str">
        <f t="shared" si="52"/>
        <v/>
      </c>
      <c r="NV9" s="36" t="str">
        <f t="shared" si="52"/>
        <v/>
      </c>
      <c r="NW9" s="36" t="str">
        <f t="shared" si="52"/>
        <v/>
      </c>
      <c r="NX9" s="36" t="str">
        <f t="shared" si="52"/>
        <v/>
      </c>
      <c r="NY9" s="36" t="str">
        <f t="shared" si="52"/>
        <v/>
      </c>
      <c r="NZ9" s="36" t="str">
        <f t="shared" si="52"/>
        <v/>
      </c>
      <c r="OA9" s="36" t="str">
        <f t="shared" si="52"/>
        <v/>
      </c>
      <c r="OB9" s="36" t="str">
        <f t="shared" si="52"/>
        <v/>
      </c>
      <c r="OC9" s="36" t="str">
        <f t="shared" si="52"/>
        <v/>
      </c>
      <c r="OD9" s="36" t="str">
        <f t="shared" si="52"/>
        <v/>
      </c>
      <c r="OE9" s="36" t="str">
        <f t="shared" si="52"/>
        <v/>
      </c>
      <c r="OF9" s="36" t="str">
        <f t="shared" si="52"/>
        <v/>
      </c>
      <c r="OG9" s="36" t="str">
        <f t="shared" ref="OG9:OV24" si="53">IF(AND(OG$5&gt;=$K9, OG$5&lt;=$L9, WEEKDAY(OG$5, 2)&lt;6), LEFT($H9, 1), "")</f>
        <v/>
      </c>
      <c r="OH9" s="36" t="str">
        <f t="shared" si="53"/>
        <v/>
      </c>
      <c r="OI9" s="36" t="str">
        <f t="shared" si="53"/>
        <v/>
      </c>
      <c r="OJ9" s="36" t="str">
        <f t="shared" si="53"/>
        <v/>
      </c>
      <c r="OK9" s="36" t="str">
        <f t="shared" si="53"/>
        <v/>
      </c>
      <c r="OL9" s="36" t="str">
        <f t="shared" si="53"/>
        <v/>
      </c>
      <c r="OM9" s="36" t="str">
        <f t="shared" si="53"/>
        <v/>
      </c>
      <c r="ON9" s="36" t="str">
        <f t="shared" si="53"/>
        <v/>
      </c>
      <c r="OO9" s="36" t="str">
        <f t="shared" si="53"/>
        <v/>
      </c>
      <c r="OP9" s="36" t="str">
        <f t="shared" si="53"/>
        <v/>
      </c>
      <c r="OQ9" s="36" t="str">
        <f t="shared" si="53"/>
        <v/>
      </c>
      <c r="OR9" s="36" t="str">
        <f t="shared" si="53"/>
        <v/>
      </c>
      <c r="OS9" s="36" t="str">
        <f t="shared" si="53"/>
        <v/>
      </c>
      <c r="OT9" s="36" t="str">
        <f t="shared" si="53"/>
        <v/>
      </c>
      <c r="OU9" s="36" t="str">
        <f t="shared" si="53"/>
        <v/>
      </c>
      <c r="OV9" s="36" t="str">
        <f t="shared" si="53"/>
        <v/>
      </c>
      <c r="OW9" s="36" t="str">
        <f t="shared" ref="OW9:PL38" si="54">IF(AND(OW$5&gt;=$K9, OW$5&lt;=$L9, WEEKDAY(OW$5, 2)&lt;6), LEFT($H9, 1), "")</f>
        <v/>
      </c>
      <c r="OX9" s="36" t="str">
        <f t="shared" si="54"/>
        <v/>
      </c>
      <c r="OY9" s="36" t="str">
        <f t="shared" si="54"/>
        <v/>
      </c>
      <c r="OZ9" s="36" t="str">
        <f t="shared" si="54"/>
        <v/>
      </c>
      <c r="PA9" s="36" t="str">
        <f t="shared" si="54"/>
        <v/>
      </c>
      <c r="PB9" s="36" t="str">
        <f t="shared" si="54"/>
        <v/>
      </c>
      <c r="PC9" s="36" t="str">
        <f t="shared" si="54"/>
        <v/>
      </c>
      <c r="PD9" s="36" t="str">
        <f t="shared" si="54"/>
        <v/>
      </c>
      <c r="PE9" s="36" t="str">
        <f t="shared" si="54"/>
        <v/>
      </c>
      <c r="PF9" s="36" t="str">
        <f t="shared" si="54"/>
        <v/>
      </c>
      <c r="PG9" s="36" t="str">
        <f t="shared" si="54"/>
        <v/>
      </c>
      <c r="PH9" s="36" t="str">
        <f t="shared" si="54"/>
        <v/>
      </c>
      <c r="PI9" s="36" t="str">
        <f t="shared" si="54"/>
        <v/>
      </c>
      <c r="PJ9" s="36" t="str">
        <f t="shared" si="54"/>
        <v/>
      </c>
      <c r="PK9" s="36" t="str">
        <f t="shared" si="54"/>
        <v/>
      </c>
      <c r="PL9" s="36" t="str">
        <f t="shared" si="54"/>
        <v/>
      </c>
      <c r="PM9" s="36" t="str">
        <f t="shared" ref="PM9:QB24" si="55">IF(AND(PM$5&gt;=$K9, PM$5&lt;=$L9, WEEKDAY(PM$5, 2)&lt;6), LEFT($H9, 1), "")</f>
        <v/>
      </c>
      <c r="PN9" s="36" t="str">
        <f t="shared" si="55"/>
        <v/>
      </c>
      <c r="PO9" s="36" t="str">
        <f t="shared" si="55"/>
        <v/>
      </c>
      <c r="PP9" s="36" t="str">
        <f t="shared" si="55"/>
        <v/>
      </c>
      <c r="PQ9" s="36" t="str">
        <f t="shared" si="55"/>
        <v/>
      </c>
      <c r="PR9" s="36" t="str">
        <f t="shared" si="55"/>
        <v/>
      </c>
      <c r="PS9" s="36" t="str">
        <f t="shared" si="55"/>
        <v/>
      </c>
      <c r="PT9" s="65" t="str">
        <f t="shared" si="55"/>
        <v/>
      </c>
      <c r="PU9" s="65" t="str">
        <f t="shared" si="55"/>
        <v/>
      </c>
      <c r="PV9" s="65" t="str">
        <f t="shared" si="55"/>
        <v/>
      </c>
      <c r="PW9" s="65" t="str">
        <f t="shared" si="55"/>
        <v/>
      </c>
      <c r="PX9" s="65" t="str">
        <f t="shared" si="55"/>
        <v/>
      </c>
      <c r="PY9" s="36" t="str">
        <f t="shared" si="55"/>
        <v/>
      </c>
      <c r="PZ9" s="36" t="str">
        <f t="shared" si="55"/>
        <v/>
      </c>
      <c r="QA9" s="36" t="str">
        <f t="shared" si="55"/>
        <v/>
      </c>
      <c r="QB9" s="36" t="str">
        <f t="shared" si="55"/>
        <v/>
      </c>
      <c r="QC9" s="36" t="str">
        <f t="shared" ref="QC9:QR38" si="56">IF(AND(QC$5&gt;=$K9, QC$5&lt;=$L9, WEEKDAY(QC$5, 2)&lt;6), LEFT($H9, 1), "")</f>
        <v/>
      </c>
      <c r="QD9" s="36" t="str">
        <f t="shared" si="56"/>
        <v/>
      </c>
      <c r="QE9" s="36" t="str">
        <f t="shared" si="56"/>
        <v/>
      </c>
      <c r="QF9" s="36" t="str">
        <f t="shared" si="56"/>
        <v/>
      </c>
      <c r="QG9" s="36" t="str">
        <f t="shared" si="56"/>
        <v/>
      </c>
      <c r="QH9" s="36" t="str">
        <f t="shared" si="56"/>
        <v/>
      </c>
      <c r="QI9" s="36" t="str">
        <f t="shared" si="56"/>
        <v/>
      </c>
      <c r="QJ9" s="36" t="str">
        <f t="shared" si="56"/>
        <v/>
      </c>
      <c r="QK9" s="36" t="str">
        <f t="shared" si="56"/>
        <v/>
      </c>
      <c r="QL9" s="36" t="str">
        <f t="shared" si="56"/>
        <v/>
      </c>
      <c r="QM9" s="36" t="str">
        <f t="shared" si="56"/>
        <v/>
      </c>
      <c r="QN9" s="36" t="str">
        <f t="shared" si="56"/>
        <v/>
      </c>
      <c r="QO9" s="36" t="str">
        <f t="shared" si="56"/>
        <v/>
      </c>
      <c r="QP9" s="36" t="str">
        <f t="shared" si="56"/>
        <v/>
      </c>
      <c r="QQ9" s="36" t="str">
        <f t="shared" si="56"/>
        <v/>
      </c>
      <c r="QR9" s="36" t="str">
        <f t="shared" si="56"/>
        <v/>
      </c>
      <c r="QS9" s="36" t="str">
        <f t="shared" ref="QS9:RH24" si="57">IF(AND(QS$5&gt;=$K9, QS$5&lt;=$L9, WEEKDAY(QS$5, 2)&lt;6), LEFT($H9, 1), "")</f>
        <v/>
      </c>
      <c r="QT9" s="36" t="str">
        <f t="shared" si="57"/>
        <v/>
      </c>
      <c r="QU9" s="36" t="str">
        <f t="shared" si="57"/>
        <v/>
      </c>
      <c r="QV9" s="36" t="str">
        <f t="shared" si="57"/>
        <v/>
      </c>
      <c r="QW9" s="36" t="str">
        <f t="shared" si="57"/>
        <v/>
      </c>
      <c r="QX9" s="36" t="str">
        <f t="shared" si="57"/>
        <v/>
      </c>
      <c r="QY9" s="36" t="str">
        <f t="shared" si="57"/>
        <v/>
      </c>
      <c r="QZ9" s="36" t="str">
        <f t="shared" si="57"/>
        <v/>
      </c>
      <c r="RA9" s="36" t="str">
        <f t="shared" si="57"/>
        <v/>
      </c>
      <c r="RB9" s="36" t="str">
        <f t="shared" si="57"/>
        <v/>
      </c>
      <c r="RC9" s="36" t="str">
        <f t="shared" si="57"/>
        <v/>
      </c>
      <c r="RD9" s="36" t="str">
        <f t="shared" si="57"/>
        <v/>
      </c>
      <c r="RE9" s="36" t="str">
        <f t="shared" si="57"/>
        <v/>
      </c>
      <c r="RF9" s="36" t="str">
        <f t="shared" si="57"/>
        <v/>
      </c>
      <c r="RG9" s="36" t="str">
        <f t="shared" si="57"/>
        <v/>
      </c>
      <c r="RH9" s="36" t="str">
        <f t="shared" si="57"/>
        <v/>
      </c>
      <c r="RI9" s="36" t="str">
        <f t="shared" ref="RI9:RX38" si="58">IF(AND(RI$5&gt;=$K9, RI$5&lt;=$L9, WEEKDAY(RI$5, 2)&lt;6), LEFT($H9, 1), "")</f>
        <v/>
      </c>
      <c r="RJ9" s="36" t="str">
        <f t="shared" si="58"/>
        <v/>
      </c>
      <c r="RK9" s="36" t="str">
        <f t="shared" si="58"/>
        <v/>
      </c>
      <c r="RL9" s="36" t="str">
        <f t="shared" si="58"/>
        <v/>
      </c>
      <c r="RM9" s="36" t="str">
        <f t="shared" si="58"/>
        <v/>
      </c>
      <c r="RN9" s="36" t="str">
        <f t="shared" si="58"/>
        <v/>
      </c>
      <c r="RO9" s="36" t="str">
        <f t="shared" si="58"/>
        <v/>
      </c>
      <c r="RP9" s="36" t="str">
        <f t="shared" si="58"/>
        <v/>
      </c>
      <c r="RQ9" s="36" t="str">
        <f t="shared" si="58"/>
        <v/>
      </c>
      <c r="RR9" s="36" t="str">
        <f t="shared" si="58"/>
        <v/>
      </c>
      <c r="RS9" s="36" t="str">
        <f t="shared" si="58"/>
        <v/>
      </c>
      <c r="RT9" s="36" t="str">
        <f t="shared" si="58"/>
        <v/>
      </c>
      <c r="RU9" s="36" t="str">
        <f t="shared" si="58"/>
        <v/>
      </c>
      <c r="RV9" s="36" t="str">
        <f t="shared" si="58"/>
        <v/>
      </c>
      <c r="RW9" s="36" t="str">
        <f t="shared" si="58"/>
        <v/>
      </c>
      <c r="RX9" s="36" t="str">
        <f t="shared" si="58"/>
        <v/>
      </c>
      <c r="RY9" s="36" t="str">
        <f t="shared" ref="RY9:SC38" si="59">IF(AND(RY$5&gt;=$K9, RY$5&lt;=$L9, WEEKDAY(RY$5, 2)&lt;6), LEFT($H9, 1), "")</f>
        <v/>
      </c>
      <c r="RZ9" s="36" t="str">
        <f t="shared" si="59"/>
        <v/>
      </c>
      <c r="SA9" s="36" t="str">
        <f t="shared" si="59"/>
        <v/>
      </c>
      <c r="SB9" s="36" t="str">
        <f t="shared" si="59"/>
        <v/>
      </c>
      <c r="SC9" s="41" t="str">
        <f t="shared" si="59"/>
        <v/>
      </c>
    </row>
    <row r="10" spans="2:497" ht="18" customHeight="1" outlineLevel="1">
      <c r="B10" s="397">
        <v>2809</v>
      </c>
      <c r="C10" s="470"/>
      <c r="D10" s="467"/>
      <c r="E10" s="93" t="s">
        <v>214</v>
      </c>
      <c r="F10" s="75"/>
      <c r="G10" s="36"/>
      <c r="H10" s="38" t="s">
        <v>171</v>
      </c>
      <c r="I10" s="78" t="s">
        <v>211</v>
      </c>
      <c r="J10" s="433"/>
      <c r="K10" s="72">
        <v>45623</v>
      </c>
      <c r="L10" s="72">
        <v>45632</v>
      </c>
      <c r="M10" s="212" t="str">
        <f t="shared" si="29"/>
        <v/>
      </c>
      <c r="N10" s="36" t="str">
        <f t="shared" si="29"/>
        <v/>
      </c>
      <c r="O10" s="36" t="str">
        <f t="shared" si="29"/>
        <v/>
      </c>
      <c r="P10" s="36" t="str">
        <f t="shared" si="29"/>
        <v/>
      </c>
      <c r="Q10" s="36" t="str">
        <f t="shared" si="29"/>
        <v/>
      </c>
      <c r="R10" s="36" t="str">
        <f t="shared" si="29"/>
        <v/>
      </c>
      <c r="S10" s="36" t="str">
        <f t="shared" si="29"/>
        <v/>
      </c>
      <c r="T10" s="36" t="str">
        <f t="shared" si="29"/>
        <v/>
      </c>
      <c r="U10" s="36" t="str">
        <f t="shared" si="29"/>
        <v/>
      </c>
      <c r="V10" s="36" t="str">
        <f t="shared" si="29"/>
        <v/>
      </c>
      <c r="W10" s="36" t="str">
        <f t="shared" si="29"/>
        <v/>
      </c>
      <c r="X10" s="36" t="str">
        <f t="shared" si="29"/>
        <v/>
      </c>
      <c r="Y10" s="36" t="str">
        <f t="shared" si="29"/>
        <v/>
      </c>
      <c r="Z10" s="36" t="str">
        <f t="shared" si="29"/>
        <v/>
      </c>
      <c r="AA10" s="36" t="str">
        <f t="shared" si="29"/>
        <v/>
      </c>
      <c r="AB10" s="36" t="str">
        <f t="shared" si="29"/>
        <v/>
      </c>
      <c r="AC10" s="36" t="str">
        <f t="shared" si="30"/>
        <v/>
      </c>
      <c r="AD10" s="36" t="str">
        <f t="shared" si="30"/>
        <v/>
      </c>
      <c r="AE10" s="36" t="str">
        <f t="shared" si="30"/>
        <v/>
      </c>
      <c r="AF10" s="36" t="str">
        <f t="shared" si="30"/>
        <v/>
      </c>
      <c r="AG10" s="36" t="str">
        <f t="shared" si="30"/>
        <v/>
      </c>
      <c r="AH10" s="36" t="str">
        <f t="shared" si="30"/>
        <v/>
      </c>
      <c r="AI10" s="36" t="str">
        <f t="shared" si="30"/>
        <v/>
      </c>
      <c r="AJ10" s="36" t="str">
        <f t="shared" si="30"/>
        <v/>
      </c>
      <c r="AK10" s="36" t="str">
        <f t="shared" si="30"/>
        <v/>
      </c>
      <c r="AL10" s="36" t="str">
        <f t="shared" si="30"/>
        <v/>
      </c>
      <c r="AM10" s="36" t="str">
        <f t="shared" si="30"/>
        <v>岡</v>
      </c>
      <c r="AN10" s="36" t="str">
        <f t="shared" si="30"/>
        <v>岡</v>
      </c>
      <c r="AO10" s="36" t="str">
        <f t="shared" si="30"/>
        <v>岡</v>
      </c>
      <c r="AP10" s="36" t="str">
        <f t="shared" si="30"/>
        <v/>
      </c>
      <c r="AQ10" s="36" t="str">
        <f t="shared" si="30"/>
        <v/>
      </c>
      <c r="AR10" s="36" t="str">
        <f t="shared" si="30"/>
        <v>岡</v>
      </c>
      <c r="AS10" s="36" t="str">
        <f t="shared" si="31"/>
        <v>岡</v>
      </c>
      <c r="AT10" s="36" t="str">
        <f t="shared" si="31"/>
        <v>岡</v>
      </c>
      <c r="AU10" s="36" t="str">
        <f t="shared" si="31"/>
        <v>岡</v>
      </c>
      <c r="AV10" s="36" t="str">
        <f t="shared" si="31"/>
        <v>岡</v>
      </c>
      <c r="AW10" s="36" t="str">
        <f t="shared" si="31"/>
        <v/>
      </c>
      <c r="AX10" s="36" t="str">
        <f t="shared" si="31"/>
        <v/>
      </c>
      <c r="AY10" s="36" t="str">
        <f t="shared" si="31"/>
        <v/>
      </c>
      <c r="AZ10" s="36" t="str">
        <f t="shared" si="31"/>
        <v/>
      </c>
      <c r="BA10" s="36" t="str">
        <f t="shared" si="31"/>
        <v/>
      </c>
      <c r="BB10" s="36" t="str">
        <f t="shared" si="31"/>
        <v/>
      </c>
      <c r="BC10" s="36" t="str">
        <f t="shared" si="31"/>
        <v/>
      </c>
      <c r="BD10" s="36" t="str">
        <f t="shared" si="31"/>
        <v/>
      </c>
      <c r="BE10" s="36" t="str">
        <f t="shared" si="31"/>
        <v/>
      </c>
      <c r="BF10" s="36" t="str">
        <f t="shared" si="31"/>
        <v/>
      </c>
      <c r="BG10" s="36" t="str">
        <f t="shared" si="31"/>
        <v/>
      </c>
      <c r="BH10" s="36" t="str">
        <f t="shared" si="31"/>
        <v/>
      </c>
      <c r="BI10" s="36" t="str">
        <f t="shared" si="32"/>
        <v/>
      </c>
      <c r="BJ10" s="36" t="str">
        <f t="shared" si="32"/>
        <v/>
      </c>
      <c r="BK10" s="36" t="str">
        <f t="shared" si="32"/>
        <v/>
      </c>
      <c r="BL10" s="36" t="str">
        <f t="shared" si="32"/>
        <v/>
      </c>
      <c r="BM10" s="36" t="str">
        <f t="shared" si="32"/>
        <v/>
      </c>
      <c r="BN10" s="36" t="str">
        <f t="shared" si="32"/>
        <v/>
      </c>
      <c r="BO10" s="36" t="str">
        <f t="shared" si="32"/>
        <v/>
      </c>
      <c r="BP10" s="36" t="str">
        <f t="shared" si="32"/>
        <v/>
      </c>
      <c r="BQ10" s="36" t="str">
        <f t="shared" si="32"/>
        <v/>
      </c>
      <c r="BR10" s="36" t="str">
        <f t="shared" si="32"/>
        <v/>
      </c>
      <c r="BS10" s="36" t="str">
        <f t="shared" si="32"/>
        <v/>
      </c>
      <c r="BT10" s="65" t="str">
        <f t="shared" si="32"/>
        <v/>
      </c>
      <c r="BU10" s="65" t="str">
        <f t="shared" si="32"/>
        <v/>
      </c>
      <c r="BV10" s="65" t="str">
        <f t="shared" si="32"/>
        <v/>
      </c>
      <c r="BW10" s="65" t="str">
        <f t="shared" si="32"/>
        <v/>
      </c>
      <c r="BX10" s="65" t="str">
        <f t="shared" si="32"/>
        <v/>
      </c>
      <c r="BY10" s="36" t="str">
        <f t="shared" si="33"/>
        <v/>
      </c>
      <c r="BZ10" s="36" t="str">
        <f t="shared" si="33"/>
        <v/>
      </c>
      <c r="CA10" s="36" t="str">
        <f t="shared" si="33"/>
        <v/>
      </c>
      <c r="CB10" s="36" t="str">
        <f t="shared" si="33"/>
        <v/>
      </c>
      <c r="CC10" s="36" t="str">
        <f t="shared" si="33"/>
        <v/>
      </c>
      <c r="CD10" s="36" t="str">
        <f t="shared" si="33"/>
        <v/>
      </c>
      <c r="CE10" s="36" t="str">
        <f t="shared" si="33"/>
        <v/>
      </c>
      <c r="CF10" s="36" t="str">
        <f t="shared" si="33"/>
        <v/>
      </c>
      <c r="CG10" s="36" t="str">
        <f t="shared" si="33"/>
        <v/>
      </c>
      <c r="CH10" s="36" t="str">
        <f t="shared" si="33"/>
        <v/>
      </c>
      <c r="CI10" s="36" t="str">
        <f t="shared" si="33"/>
        <v/>
      </c>
      <c r="CJ10" s="36" t="str">
        <f t="shared" si="33"/>
        <v/>
      </c>
      <c r="CK10" s="36" t="str">
        <f t="shared" si="33"/>
        <v/>
      </c>
      <c r="CL10" s="36" t="str">
        <f t="shared" si="33"/>
        <v/>
      </c>
      <c r="CM10" s="36" t="str">
        <f t="shared" si="33"/>
        <v/>
      </c>
      <c r="CN10" s="36" t="str">
        <f t="shared" si="33"/>
        <v/>
      </c>
      <c r="CO10" s="36" t="str">
        <f t="shared" si="34"/>
        <v/>
      </c>
      <c r="CP10" s="36" t="str">
        <f t="shared" si="34"/>
        <v/>
      </c>
      <c r="CQ10" s="36" t="str">
        <f t="shared" si="34"/>
        <v/>
      </c>
      <c r="CR10" s="36" t="str">
        <f t="shared" si="34"/>
        <v/>
      </c>
      <c r="CS10" s="36" t="str">
        <f t="shared" si="34"/>
        <v/>
      </c>
      <c r="CT10" s="36" t="str">
        <f t="shared" si="34"/>
        <v/>
      </c>
      <c r="CU10" s="36" t="str">
        <f t="shared" si="34"/>
        <v/>
      </c>
      <c r="CV10" s="36" t="str">
        <f t="shared" si="34"/>
        <v/>
      </c>
      <c r="CW10" s="36" t="str">
        <f t="shared" si="34"/>
        <v/>
      </c>
      <c r="CX10" s="36" t="str">
        <f t="shared" si="34"/>
        <v/>
      </c>
      <c r="CY10" s="36" t="str">
        <f t="shared" si="34"/>
        <v/>
      </c>
      <c r="CZ10" s="36" t="str">
        <f t="shared" si="34"/>
        <v/>
      </c>
      <c r="DA10" s="36" t="str">
        <f t="shared" si="34"/>
        <v/>
      </c>
      <c r="DB10" s="36" t="str">
        <f t="shared" si="34"/>
        <v/>
      </c>
      <c r="DC10" s="36" t="str">
        <f t="shared" si="34"/>
        <v/>
      </c>
      <c r="DD10" s="36" t="str">
        <f t="shared" si="34"/>
        <v/>
      </c>
      <c r="DE10" s="36" t="str">
        <f t="shared" si="35"/>
        <v/>
      </c>
      <c r="DF10" s="36" t="str">
        <f t="shared" si="35"/>
        <v/>
      </c>
      <c r="DG10" s="36" t="str">
        <f t="shared" si="35"/>
        <v/>
      </c>
      <c r="DH10" s="36" t="str">
        <f t="shared" si="35"/>
        <v/>
      </c>
      <c r="DI10" s="36" t="str">
        <f t="shared" si="35"/>
        <v/>
      </c>
      <c r="DJ10" s="36" t="str">
        <f t="shared" si="35"/>
        <v/>
      </c>
      <c r="DK10" s="36" t="str">
        <f t="shared" si="35"/>
        <v/>
      </c>
      <c r="DL10" s="36" t="str">
        <f t="shared" si="35"/>
        <v/>
      </c>
      <c r="DM10" s="36" t="str">
        <f t="shared" si="35"/>
        <v/>
      </c>
      <c r="DN10" s="36" t="str">
        <f t="shared" si="35"/>
        <v/>
      </c>
      <c r="DO10" s="36" t="str">
        <f t="shared" si="35"/>
        <v/>
      </c>
      <c r="DP10" s="36" t="str">
        <f t="shared" si="35"/>
        <v/>
      </c>
      <c r="DQ10" s="36" t="str">
        <f t="shared" si="35"/>
        <v/>
      </c>
      <c r="DR10" s="36" t="str">
        <f t="shared" si="35"/>
        <v/>
      </c>
      <c r="DS10" s="36" t="str">
        <f t="shared" si="35"/>
        <v/>
      </c>
      <c r="DT10" s="36" t="str">
        <f t="shared" si="35"/>
        <v/>
      </c>
      <c r="DU10" s="36" t="str">
        <f t="shared" si="36"/>
        <v/>
      </c>
      <c r="DV10" s="36" t="str">
        <f t="shared" si="36"/>
        <v/>
      </c>
      <c r="DW10" s="36" t="str">
        <f t="shared" si="36"/>
        <v/>
      </c>
      <c r="DX10" s="36" t="str">
        <f t="shared" si="36"/>
        <v/>
      </c>
      <c r="DY10" s="36" t="str">
        <f t="shared" si="36"/>
        <v/>
      </c>
      <c r="DZ10" s="36" t="str">
        <f t="shared" si="36"/>
        <v/>
      </c>
      <c r="EA10" s="36" t="str">
        <f t="shared" si="36"/>
        <v/>
      </c>
      <c r="EB10" s="36" t="str">
        <f t="shared" si="36"/>
        <v/>
      </c>
      <c r="EC10" s="36" t="str">
        <f t="shared" si="36"/>
        <v/>
      </c>
      <c r="ED10" s="36" t="str">
        <f t="shared" si="36"/>
        <v/>
      </c>
      <c r="EE10" s="36" t="str">
        <f t="shared" si="36"/>
        <v/>
      </c>
      <c r="EF10" s="36" t="str">
        <f t="shared" si="36"/>
        <v/>
      </c>
      <c r="EG10" s="36" t="str">
        <f t="shared" si="36"/>
        <v/>
      </c>
      <c r="EH10" s="36" t="str">
        <f t="shared" si="36"/>
        <v/>
      </c>
      <c r="EI10" s="36" t="str">
        <f t="shared" si="36"/>
        <v/>
      </c>
      <c r="EJ10" s="36" t="str">
        <f t="shared" si="36"/>
        <v/>
      </c>
      <c r="EK10" s="36" t="str">
        <f t="shared" si="37"/>
        <v/>
      </c>
      <c r="EL10" s="36" t="str">
        <f t="shared" si="37"/>
        <v/>
      </c>
      <c r="EM10" s="36" t="str">
        <f t="shared" si="37"/>
        <v/>
      </c>
      <c r="EN10" s="36" t="str">
        <f t="shared" si="37"/>
        <v/>
      </c>
      <c r="EO10" s="36" t="str">
        <f t="shared" si="37"/>
        <v/>
      </c>
      <c r="EP10" s="36" t="str">
        <f t="shared" si="37"/>
        <v/>
      </c>
      <c r="EQ10" s="36" t="str">
        <f t="shared" si="37"/>
        <v/>
      </c>
      <c r="ER10" s="36" t="str">
        <f t="shared" si="37"/>
        <v/>
      </c>
      <c r="ES10" s="36" t="str">
        <f t="shared" si="37"/>
        <v/>
      </c>
      <c r="ET10" s="36" t="str">
        <f t="shared" si="37"/>
        <v/>
      </c>
      <c r="EU10" s="36" t="str">
        <f t="shared" si="37"/>
        <v/>
      </c>
      <c r="EV10" s="36" t="str">
        <f t="shared" si="37"/>
        <v/>
      </c>
      <c r="EW10" s="36" t="str">
        <f t="shared" si="37"/>
        <v/>
      </c>
      <c r="EX10" s="36" t="str">
        <f t="shared" si="37"/>
        <v/>
      </c>
      <c r="EY10" s="36" t="str">
        <f t="shared" si="37"/>
        <v/>
      </c>
      <c r="EZ10" s="36" t="str">
        <f t="shared" si="37"/>
        <v/>
      </c>
      <c r="FA10" s="36" t="str">
        <f t="shared" si="38"/>
        <v/>
      </c>
      <c r="FB10" s="36" t="str">
        <f t="shared" si="38"/>
        <v/>
      </c>
      <c r="FC10" s="36" t="str">
        <f t="shared" si="38"/>
        <v/>
      </c>
      <c r="FD10" s="36" t="str">
        <f t="shared" si="38"/>
        <v/>
      </c>
      <c r="FE10" s="36" t="str">
        <f t="shared" si="38"/>
        <v/>
      </c>
      <c r="FF10" s="36" t="str">
        <f t="shared" si="38"/>
        <v/>
      </c>
      <c r="FG10" s="36" t="str">
        <f t="shared" si="38"/>
        <v/>
      </c>
      <c r="FH10" s="36" t="str">
        <f t="shared" si="38"/>
        <v/>
      </c>
      <c r="FI10" s="36" t="str">
        <f t="shared" si="38"/>
        <v/>
      </c>
      <c r="FJ10" s="36" t="str">
        <f t="shared" si="38"/>
        <v/>
      </c>
      <c r="FK10" s="36" t="str">
        <f t="shared" si="38"/>
        <v/>
      </c>
      <c r="FL10" s="36" t="str">
        <f t="shared" si="38"/>
        <v/>
      </c>
      <c r="FM10" s="36" t="str">
        <f t="shared" si="38"/>
        <v/>
      </c>
      <c r="FN10" s="36" t="str">
        <f t="shared" si="38"/>
        <v/>
      </c>
      <c r="FO10" s="36" t="str">
        <f t="shared" si="38"/>
        <v/>
      </c>
      <c r="FP10" s="36" t="str">
        <f t="shared" si="38"/>
        <v/>
      </c>
      <c r="FQ10" s="36" t="str">
        <f t="shared" si="39"/>
        <v/>
      </c>
      <c r="FR10" s="36" t="str">
        <f t="shared" si="39"/>
        <v/>
      </c>
      <c r="FS10" s="36" t="str">
        <f t="shared" si="39"/>
        <v/>
      </c>
      <c r="FT10" s="36" t="str">
        <f t="shared" si="39"/>
        <v/>
      </c>
      <c r="FU10" s="36" t="str">
        <f t="shared" si="39"/>
        <v/>
      </c>
      <c r="FV10" s="36" t="str">
        <f t="shared" si="39"/>
        <v/>
      </c>
      <c r="FW10" s="36" t="str">
        <f t="shared" si="39"/>
        <v/>
      </c>
      <c r="FX10" s="36" t="str">
        <f t="shared" si="39"/>
        <v/>
      </c>
      <c r="FY10" s="36" t="str">
        <f t="shared" si="39"/>
        <v/>
      </c>
      <c r="FZ10" s="36" t="str">
        <f t="shared" si="39"/>
        <v/>
      </c>
      <c r="GA10" s="36" t="str">
        <f t="shared" si="39"/>
        <v/>
      </c>
      <c r="GB10" s="36" t="str">
        <f t="shared" si="39"/>
        <v/>
      </c>
      <c r="GC10" s="36" t="str">
        <f t="shared" si="39"/>
        <v/>
      </c>
      <c r="GD10" s="36" t="str">
        <f t="shared" si="39"/>
        <v/>
      </c>
      <c r="GE10" s="36" t="str">
        <f t="shared" si="39"/>
        <v/>
      </c>
      <c r="GF10" s="36" t="str">
        <f t="shared" si="39"/>
        <v/>
      </c>
      <c r="GG10" s="36" t="str">
        <f t="shared" si="40"/>
        <v/>
      </c>
      <c r="GH10" s="36" t="str">
        <f t="shared" si="40"/>
        <v/>
      </c>
      <c r="GI10" s="36" t="str">
        <f t="shared" si="40"/>
        <v/>
      </c>
      <c r="GJ10" s="36" t="str">
        <f t="shared" si="40"/>
        <v/>
      </c>
      <c r="GK10" s="36" t="str">
        <f t="shared" si="40"/>
        <v/>
      </c>
      <c r="GL10" s="36" t="str">
        <f t="shared" si="40"/>
        <v/>
      </c>
      <c r="GM10" s="36" t="str">
        <f t="shared" si="40"/>
        <v/>
      </c>
      <c r="GN10" s="36" t="str">
        <f t="shared" si="40"/>
        <v/>
      </c>
      <c r="GO10" s="36" t="str">
        <f t="shared" si="40"/>
        <v/>
      </c>
      <c r="GP10" s="36" t="str">
        <f t="shared" si="40"/>
        <v/>
      </c>
      <c r="GQ10" s="36" t="str">
        <f t="shared" si="40"/>
        <v/>
      </c>
      <c r="GR10" s="36" t="str">
        <f t="shared" si="40"/>
        <v/>
      </c>
      <c r="GS10" s="36" t="str">
        <f t="shared" si="40"/>
        <v/>
      </c>
      <c r="GT10" s="36" t="str">
        <f t="shared" si="40"/>
        <v/>
      </c>
      <c r="GU10" s="36" t="str">
        <f t="shared" si="40"/>
        <v/>
      </c>
      <c r="GV10" s="36" t="str">
        <f t="shared" si="40"/>
        <v/>
      </c>
      <c r="GW10" s="36" t="str">
        <f t="shared" si="41"/>
        <v/>
      </c>
      <c r="GX10" s="36" t="str">
        <f t="shared" si="41"/>
        <v/>
      </c>
      <c r="GY10" s="36" t="str">
        <f t="shared" si="41"/>
        <v/>
      </c>
      <c r="GZ10" s="36" t="str">
        <f t="shared" si="41"/>
        <v/>
      </c>
      <c r="HA10" s="36" t="str">
        <f t="shared" si="41"/>
        <v/>
      </c>
      <c r="HB10" s="36" t="str">
        <f t="shared" si="41"/>
        <v/>
      </c>
      <c r="HC10" s="36" t="str">
        <f t="shared" si="41"/>
        <v/>
      </c>
      <c r="HD10" s="36" t="str">
        <f t="shared" si="41"/>
        <v/>
      </c>
      <c r="HE10" s="36" t="str">
        <f t="shared" si="41"/>
        <v/>
      </c>
      <c r="HF10" s="36" t="str">
        <f t="shared" si="41"/>
        <v/>
      </c>
      <c r="HG10" s="36" t="str">
        <f t="shared" si="41"/>
        <v/>
      </c>
      <c r="HH10" s="36" t="str">
        <f t="shared" si="41"/>
        <v/>
      </c>
      <c r="HI10" s="36" t="str">
        <f t="shared" si="41"/>
        <v/>
      </c>
      <c r="HJ10" s="36" t="str">
        <f t="shared" si="41"/>
        <v/>
      </c>
      <c r="HK10" s="36" t="str">
        <f t="shared" si="41"/>
        <v/>
      </c>
      <c r="HL10" s="36" t="str">
        <f t="shared" si="41"/>
        <v/>
      </c>
      <c r="HM10" s="36" t="str">
        <f t="shared" si="42"/>
        <v/>
      </c>
      <c r="HN10" s="36" t="str">
        <f t="shared" si="42"/>
        <v/>
      </c>
      <c r="HO10" s="36" t="str">
        <f t="shared" si="42"/>
        <v/>
      </c>
      <c r="HP10" s="36" t="str">
        <f t="shared" si="42"/>
        <v/>
      </c>
      <c r="HQ10" s="36" t="str">
        <f t="shared" si="42"/>
        <v/>
      </c>
      <c r="HR10" s="36" t="str">
        <f t="shared" si="42"/>
        <v/>
      </c>
      <c r="HS10" s="36" t="str">
        <f t="shared" si="42"/>
        <v/>
      </c>
      <c r="HT10" s="36" t="str">
        <f t="shared" si="42"/>
        <v/>
      </c>
      <c r="HU10" s="36" t="str">
        <f t="shared" si="42"/>
        <v/>
      </c>
      <c r="HV10" s="36" t="str">
        <f t="shared" si="42"/>
        <v/>
      </c>
      <c r="HW10" s="36" t="str">
        <f t="shared" si="42"/>
        <v/>
      </c>
      <c r="HX10" s="36" t="str">
        <f t="shared" si="42"/>
        <v/>
      </c>
      <c r="HY10" s="36" t="str">
        <f t="shared" si="42"/>
        <v/>
      </c>
      <c r="HZ10" s="36" t="str">
        <f t="shared" si="42"/>
        <v/>
      </c>
      <c r="IA10" s="36" t="str">
        <f t="shared" si="42"/>
        <v/>
      </c>
      <c r="IB10" s="36" t="str">
        <f t="shared" si="42"/>
        <v/>
      </c>
      <c r="IC10" s="36" t="str">
        <f t="shared" si="43"/>
        <v/>
      </c>
      <c r="ID10" s="36" t="str">
        <f t="shared" si="43"/>
        <v/>
      </c>
      <c r="IE10" s="36" t="str">
        <f t="shared" si="43"/>
        <v/>
      </c>
      <c r="IF10" s="36" t="str">
        <f t="shared" si="43"/>
        <v/>
      </c>
      <c r="IG10" s="36" t="str">
        <f t="shared" si="43"/>
        <v/>
      </c>
      <c r="IH10" s="36" t="str">
        <f t="shared" si="43"/>
        <v/>
      </c>
      <c r="II10" s="36" t="str">
        <f t="shared" si="43"/>
        <v/>
      </c>
      <c r="IJ10" s="36" t="str">
        <f t="shared" si="43"/>
        <v/>
      </c>
      <c r="IK10" s="36" t="str">
        <f t="shared" si="43"/>
        <v/>
      </c>
      <c r="IL10" s="36" t="str">
        <f t="shared" si="43"/>
        <v/>
      </c>
      <c r="IM10" s="36" t="str">
        <f t="shared" si="43"/>
        <v/>
      </c>
      <c r="IN10" s="36" t="str">
        <f t="shared" si="43"/>
        <v/>
      </c>
      <c r="IO10" s="36" t="str">
        <f t="shared" si="43"/>
        <v/>
      </c>
      <c r="IP10" s="36" t="str">
        <f t="shared" si="43"/>
        <v/>
      </c>
      <c r="IQ10" s="36" t="str">
        <f t="shared" si="43"/>
        <v/>
      </c>
      <c r="IR10" s="36" t="str">
        <f t="shared" si="43"/>
        <v/>
      </c>
      <c r="IS10" s="36" t="str">
        <f t="shared" si="44"/>
        <v/>
      </c>
      <c r="IT10" s="36" t="str">
        <f t="shared" si="44"/>
        <v/>
      </c>
      <c r="IU10" s="36" t="str">
        <f t="shared" si="44"/>
        <v/>
      </c>
      <c r="IV10" s="36" t="str">
        <f t="shared" si="44"/>
        <v/>
      </c>
      <c r="IW10" s="36" t="str">
        <f t="shared" si="44"/>
        <v/>
      </c>
      <c r="IX10" s="36" t="str">
        <f t="shared" si="44"/>
        <v/>
      </c>
      <c r="IY10" s="36" t="str">
        <f t="shared" si="44"/>
        <v/>
      </c>
      <c r="IZ10" s="36" t="str">
        <f t="shared" si="44"/>
        <v/>
      </c>
      <c r="JA10" s="36" t="str">
        <f t="shared" si="44"/>
        <v/>
      </c>
      <c r="JB10" s="36" t="str">
        <f t="shared" si="44"/>
        <v/>
      </c>
      <c r="JC10" s="36" t="str">
        <f t="shared" si="44"/>
        <v/>
      </c>
      <c r="JD10" s="36" t="str">
        <f t="shared" si="44"/>
        <v/>
      </c>
      <c r="JE10" s="36" t="str">
        <f t="shared" si="44"/>
        <v/>
      </c>
      <c r="JF10" s="36" t="str">
        <f t="shared" si="44"/>
        <v/>
      </c>
      <c r="JG10" s="36" t="str">
        <f t="shared" si="44"/>
        <v/>
      </c>
      <c r="JH10" s="36" t="str">
        <f t="shared" si="44"/>
        <v/>
      </c>
      <c r="JI10" s="36" t="str">
        <f t="shared" si="45"/>
        <v/>
      </c>
      <c r="JJ10" s="36" t="str">
        <f t="shared" si="45"/>
        <v/>
      </c>
      <c r="JK10" s="36" t="str">
        <f t="shared" si="45"/>
        <v/>
      </c>
      <c r="JL10" s="36" t="str">
        <f t="shared" si="45"/>
        <v/>
      </c>
      <c r="JM10" s="36" t="str">
        <f t="shared" si="45"/>
        <v/>
      </c>
      <c r="JN10" s="36" t="str">
        <f t="shared" si="45"/>
        <v/>
      </c>
      <c r="JO10" s="36" t="str">
        <f t="shared" si="45"/>
        <v/>
      </c>
      <c r="JP10" s="36" t="str">
        <f t="shared" si="45"/>
        <v/>
      </c>
      <c r="JQ10" s="36" t="str">
        <f t="shared" si="45"/>
        <v/>
      </c>
      <c r="JR10" s="36" t="str">
        <f t="shared" si="45"/>
        <v/>
      </c>
      <c r="JS10" s="36" t="str">
        <f t="shared" si="45"/>
        <v/>
      </c>
      <c r="JT10" s="36" t="str">
        <f t="shared" si="45"/>
        <v/>
      </c>
      <c r="JU10" s="36" t="str">
        <f t="shared" si="45"/>
        <v/>
      </c>
      <c r="JV10" s="36" t="str">
        <f t="shared" si="45"/>
        <v/>
      </c>
      <c r="JW10" s="36" t="str">
        <f t="shared" si="45"/>
        <v/>
      </c>
      <c r="JX10" s="36" t="str">
        <f t="shared" si="45"/>
        <v/>
      </c>
      <c r="JY10" s="36" t="str">
        <f t="shared" si="46"/>
        <v/>
      </c>
      <c r="JZ10" s="36" t="str">
        <f t="shared" si="46"/>
        <v/>
      </c>
      <c r="KA10" s="36" t="str">
        <f t="shared" si="46"/>
        <v/>
      </c>
      <c r="KB10" s="36" t="str">
        <f t="shared" si="46"/>
        <v/>
      </c>
      <c r="KC10" s="36" t="str">
        <f t="shared" si="46"/>
        <v/>
      </c>
      <c r="KD10" s="36" t="str">
        <f t="shared" si="46"/>
        <v/>
      </c>
      <c r="KE10" s="36" t="str">
        <f t="shared" si="46"/>
        <v/>
      </c>
      <c r="KF10" s="36" t="str">
        <f t="shared" si="46"/>
        <v/>
      </c>
      <c r="KG10" s="36" t="str">
        <f t="shared" si="46"/>
        <v/>
      </c>
      <c r="KH10" s="36" t="str">
        <f t="shared" si="46"/>
        <v/>
      </c>
      <c r="KI10" s="36" t="str">
        <f t="shared" si="46"/>
        <v/>
      </c>
      <c r="KJ10" s="36" t="str">
        <f t="shared" si="46"/>
        <v/>
      </c>
      <c r="KK10" s="36" t="str">
        <f t="shared" si="46"/>
        <v/>
      </c>
      <c r="KL10" s="36" t="str">
        <f t="shared" si="46"/>
        <v/>
      </c>
      <c r="KM10" s="36" t="str">
        <f t="shared" si="46"/>
        <v/>
      </c>
      <c r="KN10" s="36" t="str">
        <f t="shared" si="46"/>
        <v/>
      </c>
      <c r="KO10" s="36" t="str">
        <f t="shared" si="47"/>
        <v/>
      </c>
      <c r="KP10" s="36" t="str">
        <f t="shared" si="47"/>
        <v/>
      </c>
      <c r="KQ10" s="36" t="str">
        <f t="shared" si="47"/>
        <v/>
      </c>
      <c r="KR10" s="36" t="str">
        <f t="shared" si="47"/>
        <v/>
      </c>
      <c r="KS10" s="36" t="str">
        <f t="shared" si="47"/>
        <v/>
      </c>
      <c r="KT10" s="36" t="str">
        <f t="shared" si="47"/>
        <v/>
      </c>
      <c r="KU10" s="36" t="str">
        <f t="shared" si="47"/>
        <v/>
      </c>
      <c r="KV10" s="36" t="str">
        <f t="shared" si="47"/>
        <v/>
      </c>
      <c r="KW10" s="36" t="str">
        <f t="shared" si="47"/>
        <v/>
      </c>
      <c r="KX10" s="36" t="str">
        <f t="shared" si="47"/>
        <v/>
      </c>
      <c r="KY10" s="36" t="str">
        <f t="shared" si="47"/>
        <v/>
      </c>
      <c r="KZ10" s="36" t="str">
        <f t="shared" si="47"/>
        <v/>
      </c>
      <c r="LA10" s="36" t="str">
        <f t="shared" si="47"/>
        <v/>
      </c>
      <c r="LB10" s="36" t="str">
        <f t="shared" si="47"/>
        <v/>
      </c>
      <c r="LC10" s="36" t="str">
        <f t="shared" si="47"/>
        <v/>
      </c>
      <c r="LD10" s="36" t="str">
        <f t="shared" si="47"/>
        <v/>
      </c>
      <c r="LE10" s="36" t="str">
        <f t="shared" si="48"/>
        <v/>
      </c>
      <c r="LF10" s="36" t="str">
        <f t="shared" si="48"/>
        <v/>
      </c>
      <c r="LG10" s="36" t="str">
        <f t="shared" si="48"/>
        <v/>
      </c>
      <c r="LH10" s="36" t="str">
        <f t="shared" si="48"/>
        <v/>
      </c>
      <c r="LI10" s="36" t="str">
        <f t="shared" si="48"/>
        <v/>
      </c>
      <c r="LJ10" s="36" t="str">
        <f t="shared" si="48"/>
        <v/>
      </c>
      <c r="LK10" s="36" t="str">
        <f t="shared" si="48"/>
        <v/>
      </c>
      <c r="LL10" s="36" t="str">
        <f t="shared" si="48"/>
        <v/>
      </c>
      <c r="LM10" s="36" t="str">
        <f t="shared" si="48"/>
        <v/>
      </c>
      <c r="LN10" s="36" t="str">
        <f t="shared" si="48"/>
        <v/>
      </c>
      <c r="LO10" s="36" t="str">
        <f t="shared" si="48"/>
        <v/>
      </c>
      <c r="LP10" s="36" t="str">
        <f t="shared" si="48"/>
        <v/>
      </c>
      <c r="LQ10" s="36" t="str">
        <f t="shared" si="48"/>
        <v/>
      </c>
      <c r="LR10" s="36" t="str">
        <f t="shared" si="48"/>
        <v/>
      </c>
      <c r="LS10" s="36" t="str">
        <f t="shared" si="48"/>
        <v/>
      </c>
      <c r="LT10" s="36" t="str">
        <f t="shared" si="48"/>
        <v/>
      </c>
      <c r="LU10" s="36" t="str">
        <f t="shared" si="49"/>
        <v/>
      </c>
      <c r="LV10" s="36" t="str">
        <f t="shared" si="49"/>
        <v/>
      </c>
      <c r="LW10" s="36" t="str">
        <f t="shared" si="49"/>
        <v/>
      </c>
      <c r="LX10" s="36" t="str">
        <f t="shared" si="49"/>
        <v/>
      </c>
      <c r="LY10" s="36" t="str">
        <f t="shared" si="49"/>
        <v/>
      </c>
      <c r="LZ10" s="36" t="str">
        <f t="shared" si="49"/>
        <v/>
      </c>
      <c r="MA10" s="36" t="str">
        <f t="shared" si="49"/>
        <v/>
      </c>
      <c r="MB10" s="36" t="str">
        <f t="shared" si="49"/>
        <v/>
      </c>
      <c r="MC10" s="36" t="str">
        <f t="shared" si="49"/>
        <v/>
      </c>
      <c r="MD10" s="36" t="str">
        <f t="shared" si="49"/>
        <v/>
      </c>
      <c r="ME10" s="36" t="str">
        <f t="shared" si="49"/>
        <v/>
      </c>
      <c r="MF10" s="36" t="str">
        <f t="shared" si="49"/>
        <v/>
      </c>
      <c r="MG10" s="36" t="str">
        <f t="shared" si="49"/>
        <v/>
      </c>
      <c r="MH10" s="36" t="str">
        <f t="shared" si="49"/>
        <v/>
      </c>
      <c r="MI10" s="36" t="str">
        <f t="shared" si="49"/>
        <v/>
      </c>
      <c r="MJ10" s="36" t="str">
        <f t="shared" si="49"/>
        <v/>
      </c>
      <c r="MK10" s="36" t="str">
        <f t="shared" si="50"/>
        <v/>
      </c>
      <c r="ML10" s="36" t="str">
        <f t="shared" si="50"/>
        <v/>
      </c>
      <c r="MM10" s="36" t="str">
        <f t="shared" si="50"/>
        <v/>
      </c>
      <c r="MN10" s="36" t="str">
        <f t="shared" si="50"/>
        <v/>
      </c>
      <c r="MO10" s="36" t="str">
        <f t="shared" si="50"/>
        <v/>
      </c>
      <c r="MP10" s="36" t="str">
        <f t="shared" si="50"/>
        <v/>
      </c>
      <c r="MQ10" s="36" t="str">
        <f t="shared" si="50"/>
        <v/>
      </c>
      <c r="MR10" s="36" t="str">
        <f t="shared" si="50"/>
        <v/>
      </c>
      <c r="MS10" s="36" t="str">
        <f t="shared" si="50"/>
        <v/>
      </c>
      <c r="MT10" s="36" t="str">
        <f t="shared" si="50"/>
        <v/>
      </c>
      <c r="MU10" s="36" t="str">
        <f t="shared" si="50"/>
        <v/>
      </c>
      <c r="MV10" s="36" t="str">
        <f t="shared" si="50"/>
        <v/>
      </c>
      <c r="MW10" s="36" t="str">
        <f t="shared" si="50"/>
        <v/>
      </c>
      <c r="MX10" s="36" t="str">
        <f t="shared" si="50"/>
        <v/>
      </c>
      <c r="MY10" s="36" t="str">
        <f t="shared" si="50"/>
        <v/>
      </c>
      <c r="MZ10" s="36" t="str">
        <f t="shared" si="50"/>
        <v/>
      </c>
      <c r="NA10" s="36" t="str">
        <f t="shared" si="51"/>
        <v/>
      </c>
      <c r="NB10" s="36" t="str">
        <f t="shared" si="51"/>
        <v/>
      </c>
      <c r="NC10" s="36" t="str">
        <f t="shared" si="51"/>
        <v/>
      </c>
      <c r="ND10" s="36" t="str">
        <f t="shared" si="51"/>
        <v/>
      </c>
      <c r="NE10" s="36" t="str">
        <f t="shared" si="51"/>
        <v/>
      </c>
      <c r="NF10" s="36" t="str">
        <f t="shared" si="51"/>
        <v/>
      </c>
      <c r="NG10" s="36" t="str">
        <f t="shared" si="51"/>
        <v/>
      </c>
      <c r="NH10" s="36" t="str">
        <f t="shared" si="51"/>
        <v/>
      </c>
      <c r="NI10" s="36" t="str">
        <f t="shared" si="51"/>
        <v/>
      </c>
      <c r="NJ10" s="36" t="str">
        <f t="shared" si="51"/>
        <v/>
      </c>
      <c r="NK10" s="36" t="str">
        <f t="shared" si="51"/>
        <v/>
      </c>
      <c r="NL10" s="36" t="str">
        <f t="shared" si="51"/>
        <v/>
      </c>
      <c r="NM10" s="36" t="str">
        <f t="shared" si="51"/>
        <v/>
      </c>
      <c r="NN10" s="36" t="str">
        <f t="shared" si="51"/>
        <v/>
      </c>
      <c r="NO10" s="36" t="str">
        <f t="shared" si="51"/>
        <v/>
      </c>
      <c r="NP10" s="36" t="str">
        <f t="shared" si="51"/>
        <v/>
      </c>
      <c r="NQ10" s="36" t="str">
        <f t="shared" si="52"/>
        <v/>
      </c>
      <c r="NR10" s="36" t="str">
        <f t="shared" si="52"/>
        <v/>
      </c>
      <c r="NS10" s="36" t="str">
        <f t="shared" si="52"/>
        <v/>
      </c>
      <c r="NT10" s="36" t="str">
        <f t="shared" si="52"/>
        <v/>
      </c>
      <c r="NU10" s="36" t="str">
        <f t="shared" si="52"/>
        <v/>
      </c>
      <c r="NV10" s="36" t="str">
        <f t="shared" si="52"/>
        <v/>
      </c>
      <c r="NW10" s="36" t="str">
        <f t="shared" si="52"/>
        <v/>
      </c>
      <c r="NX10" s="36" t="str">
        <f t="shared" si="52"/>
        <v/>
      </c>
      <c r="NY10" s="36" t="str">
        <f t="shared" si="52"/>
        <v/>
      </c>
      <c r="NZ10" s="36" t="str">
        <f t="shared" si="52"/>
        <v/>
      </c>
      <c r="OA10" s="36" t="str">
        <f t="shared" si="52"/>
        <v/>
      </c>
      <c r="OB10" s="36" t="str">
        <f t="shared" si="52"/>
        <v/>
      </c>
      <c r="OC10" s="36" t="str">
        <f t="shared" si="52"/>
        <v/>
      </c>
      <c r="OD10" s="36" t="str">
        <f t="shared" si="52"/>
        <v/>
      </c>
      <c r="OE10" s="36" t="str">
        <f t="shared" si="52"/>
        <v/>
      </c>
      <c r="OF10" s="36" t="str">
        <f t="shared" si="52"/>
        <v/>
      </c>
      <c r="OG10" s="36" t="str">
        <f t="shared" si="53"/>
        <v/>
      </c>
      <c r="OH10" s="36" t="str">
        <f t="shared" si="53"/>
        <v/>
      </c>
      <c r="OI10" s="36" t="str">
        <f t="shared" si="53"/>
        <v/>
      </c>
      <c r="OJ10" s="36" t="str">
        <f t="shared" si="53"/>
        <v/>
      </c>
      <c r="OK10" s="36" t="str">
        <f t="shared" si="53"/>
        <v/>
      </c>
      <c r="OL10" s="36" t="str">
        <f t="shared" si="53"/>
        <v/>
      </c>
      <c r="OM10" s="36" t="str">
        <f t="shared" si="53"/>
        <v/>
      </c>
      <c r="ON10" s="36" t="str">
        <f t="shared" si="53"/>
        <v/>
      </c>
      <c r="OO10" s="36" t="str">
        <f t="shared" si="53"/>
        <v/>
      </c>
      <c r="OP10" s="36" t="str">
        <f t="shared" si="53"/>
        <v/>
      </c>
      <c r="OQ10" s="36" t="str">
        <f t="shared" si="53"/>
        <v/>
      </c>
      <c r="OR10" s="36" t="str">
        <f t="shared" si="53"/>
        <v/>
      </c>
      <c r="OS10" s="36" t="str">
        <f t="shared" si="53"/>
        <v/>
      </c>
      <c r="OT10" s="36" t="str">
        <f t="shared" si="53"/>
        <v/>
      </c>
      <c r="OU10" s="36" t="str">
        <f t="shared" si="53"/>
        <v/>
      </c>
      <c r="OV10" s="36" t="str">
        <f t="shared" si="53"/>
        <v/>
      </c>
      <c r="OW10" s="36" t="str">
        <f t="shared" si="54"/>
        <v/>
      </c>
      <c r="OX10" s="36" t="str">
        <f t="shared" si="54"/>
        <v/>
      </c>
      <c r="OY10" s="36" t="str">
        <f t="shared" si="54"/>
        <v/>
      </c>
      <c r="OZ10" s="36" t="str">
        <f t="shared" si="54"/>
        <v/>
      </c>
      <c r="PA10" s="36" t="str">
        <f t="shared" si="54"/>
        <v/>
      </c>
      <c r="PB10" s="36" t="str">
        <f t="shared" si="54"/>
        <v/>
      </c>
      <c r="PC10" s="36" t="str">
        <f t="shared" si="54"/>
        <v/>
      </c>
      <c r="PD10" s="36" t="str">
        <f t="shared" si="54"/>
        <v/>
      </c>
      <c r="PE10" s="36" t="str">
        <f t="shared" si="54"/>
        <v/>
      </c>
      <c r="PF10" s="36" t="str">
        <f t="shared" si="54"/>
        <v/>
      </c>
      <c r="PG10" s="36" t="str">
        <f t="shared" si="54"/>
        <v/>
      </c>
      <c r="PH10" s="36" t="str">
        <f t="shared" si="54"/>
        <v/>
      </c>
      <c r="PI10" s="36" t="str">
        <f t="shared" si="54"/>
        <v/>
      </c>
      <c r="PJ10" s="36" t="str">
        <f t="shared" si="54"/>
        <v/>
      </c>
      <c r="PK10" s="36" t="str">
        <f t="shared" si="54"/>
        <v/>
      </c>
      <c r="PL10" s="36" t="str">
        <f t="shared" si="54"/>
        <v/>
      </c>
      <c r="PM10" s="36" t="str">
        <f t="shared" si="55"/>
        <v/>
      </c>
      <c r="PN10" s="36" t="str">
        <f t="shared" si="55"/>
        <v/>
      </c>
      <c r="PO10" s="36" t="str">
        <f t="shared" si="55"/>
        <v/>
      </c>
      <c r="PP10" s="36" t="str">
        <f t="shared" si="55"/>
        <v/>
      </c>
      <c r="PQ10" s="36" t="str">
        <f t="shared" si="55"/>
        <v/>
      </c>
      <c r="PR10" s="36" t="str">
        <f t="shared" si="55"/>
        <v/>
      </c>
      <c r="PS10" s="36" t="str">
        <f t="shared" si="55"/>
        <v/>
      </c>
      <c r="PT10" s="65" t="str">
        <f t="shared" si="55"/>
        <v/>
      </c>
      <c r="PU10" s="65" t="str">
        <f t="shared" si="55"/>
        <v/>
      </c>
      <c r="PV10" s="65" t="str">
        <f t="shared" si="55"/>
        <v/>
      </c>
      <c r="PW10" s="65" t="str">
        <f t="shared" si="55"/>
        <v/>
      </c>
      <c r="PX10" s="65" t="str">
        <f t="shared" si="55"/>
        <v/>
      </c>
      <c r="PY10" s="36" t="str">
        <f t="shared" si="55"/>
        <v/>
      </c>
      <c r="PZ10" s="36" t="str">
        <f t="shared" si="55"/>
        <v/>
      </c>
      <c r="QA10" s="36" t="str">
        <f t="shared" si="55"/>
        <v/>
      </c>
      <c r="QB10" s="36" t="str">
        <f t="shared" si="55"/>
        <v/>
      </c>
      <c r="QC10" s="36" t="str">
        <f t="shared" si="56"/>
        <v/>
      </c>
      <c r="QD10" s="36" t="str">
        <f t="shared" si="56"/>
        <v/>
      </c>
      <c r="QE10" s="36" t="str">
        <f t="shared" si="56"/>
        <v/>
      </c>
      <c r="QF10" s="36" t="str">
        <f t="shared" si="56"/>
        <v/>
      </c>
      <c r="QG10" s="36" t="str">
        <f t="shared" si="56"/>
        <v/>
      </c>
      <c r="QH10" s="36" t="str">
        <f t="shared" si="56"/>
        <v/>
      </c>
      <c r="QI10" s="36" t="str">
        <f t="shared" si="56"/>
        <v/>
      </c>
      <c r="QJ10" s="36" t="str">
        <f t="shared" si="56"/>
        <v/>
      </c>
      <c r="QK10" s="36" t="str">
        <f t="shared" si="56"/>
        <v/>
      </c>
      <c r="QL10" s="36" t="str">
        <f t="shared" si="56"/>
        <v/>
      </c>
      <c r="QM10" s="36" t="str">
        <f t="shared" si="56"/>
        <v/>
      </c>
      <c r="QN10" s="36" t="str">
        <f t="shared" si="56"/>
        <v/>
      </c>
      <c r="QO10" s="36" t="str">
        <f t="shared" si="56"/>
        <v/>
      </c>
      <c r="QP10" s="36" t="str">
        <f t="shared" si="56"/>
        <v/>
      </c>
      <c r="QQ10" s="36" t="str">
        <f t="shared" si="56"/>
        <v/>
      </c>
      <c r="QR10" s="36" t="str">
        <f t="shared" si="56"/>
        <v/>
      </c>
      <c r="QS10" s="36" t="str">
        <f t="shared" si="57"/>
        <v/>
      </c>
      <c r="QT10" s="36" t="str">
        <f t="shared" si="57"/>
        <v/>
      </c>
      <c r="QU10" s="36" t="str">
        <f t="shared" si="57"/>
        <v/>
      </c>
      <c r="QV10" s="36" t="str">
        <f t="shared" si="57"/>
        <v/>
      </c>
      <c r="QW10" s="36" t="str">
        <f t="shared" si="57"/>
        <v/>
      </c>
      <c r="QX10" s="36" t="str">
        <f t="shared" si="57"/>
        <v/>
      </c>
      <c r="QY10" s="36" t="str">
        <f t="shared" si="57"/>
        <v/>
      </c>
      <c r="QZ10" s="36" t="str">
        <f t="shared" si="57"/>
        <v/>
      </c>
      <c r="RA10" s="36" t="str">
        <f t="shared" si="57"/>
        <v/>
      </c>
      <c r="RB10" s="36" t="str">
        <f t="shared" si="57"/>
        <v/>
      </c>
      <c r="RC10" s="36" t="str">
        <f t="shared" si="57"/>
        <v/>
      </c>
      <c r="RD10" s="36" t="str">
        <f t="shared" si="57"/>
        <v/>
      </c>
      <c r="RE10" s="36" t="str">
        <f t="shared" si="57"/>
        <v/>
      </c>
      <c r="RF10" s="36" t="str">
        <f t="shared" si="57"/>
        <v/>
      </c>
      <c r="RG10" s="36" t="str">
        <f t="shared" si="57"/>
        <v/>
      </c>
      <c r="RH10" s="36" t="str">
        <f t="shared" si="57"/>
        <v/>
      </c>
      <c r="RI10" s="36" t="str">
        <f t="shared" si="58"/>
        <v/>
      </c>
      <c r="RJ10" s="36" t="str">
        <f t="shared" si="58"/>
        <v/>
      </c>
      <c r="RK10" s="36" t="str">
        <f t="shared" si="58"/>
        <v/>
      </c>
      <c r="RL10" s="36" t="str">
        <f t="shared" si="58"/>
        <v/>
      </c>
      <c r="RM10" s="36" t="str">
        <f t="shared" si="58"/>
        <v/>
      </c>
      <c r="RN10" s="36" t="str">
        <f t="shared" si="58"/>
        <v/>
      </c>
      <c r="RO10" s="36" t="str">
        <f t="shared" si="58"/>
        <v/>
      </c>
      <c r="RP10" s="36" t="str">
        <f t="shared" si="58"/>
        <v/>
      </c>
      <c r="RQ10" s="36" t="str">
        <f t="shared" si="58"/>
        <v/>
      </c>
      <c r="RR10" s="36" t="str">
        <f t="shared" si="58"/>
        <v/>
      </c>
      <c r="RS10" s="36" t="str">
        <f t="shared" si="58"/>
        <v/>
      </c>
      <c r="RT10" s="36" t="str">
        <f t="shared" si="58"/>
        <v/>
      </c>
      <c r="RU10" s="36" t="str">
        <f t="shared" si="58"/>
        <v/>
      </c>
      <c r="RV10" s="36" t="str">
        <f t="shared" si="58"/>
        <v/>
      </c>
      <c r="RW10" s="36" t="str">
        <f t="shared" si="58"/>
        <v/>
      </c>
      <c r="RX10" s="36" t="str">
        <f t="shared" si="58"/>
        <v/>
      </c>
      <c r="RY10" s="36" t="str">
        <f t="shared" si="59"/>
        <v/>
      </c>
      <c r="RZ10" s="36" t="str">
        <f t="shared" si="59"/>
        <v/>
      </c>
      <c r="SA10" s="36" t="str">
        <f t="shared" si="59"/>
        <v/>
      </c>
      <c r="SB10" s="36" t="str">
        <f t="shared" si="59"/>
        <v/>
      </c>
      <c r="SC10" s="41" t="str">
        <f t="shared" si="59"/>
        <v/>
      </c>
    </row>
    <row r="11" spans="2:497" ht="18" customHeight="1" outlineLevel="1">
      <c r="B11" s="397">
        <v>2809</v>
      </c>
      <c r="C11" s="470"/>
      <c r="D11" s="467"/>
      <c r="E11" s="93" t="s">
        <v>215</v>
      </c>
      <c r="F11" s="75"/>
      <c r="G11" s="36"/>
      <c r="H11" s="38" t="s">
        <v>169</v>
      </c>
      <c r="I11" s="78" t="s">
        <v>211</v>
      </c>
      <c r="J11" s="434"/>
      <c r="K11" s="72">
        <v>45635</v>
      </c>
      <c r="L11" s="72">
        <v>45646</v>
      </c>
      <c r="M11" s="212" t="str">
        <f t="shared" si="29"/>
        <v/>
      </c>
      <c r="N11" s="36" t="str">
        <f t="shared" si="29"/>
        <v/>
      </c>
      <c r="O11" s="36" t="str">
        <f t="shared" si="29"/>
        <v/>
      </c>
      <c r="P11" s="36" t="str">
        <f t="shared" si="29"/>
        <v/>
      </c>
      <c r="Q11" s="36" t="str">
        <f t="shared" si="29"/>
        <v/>
      </c>
      <c r="R11" s="36" t="str">
        <f t="shared" si="29"/>
        <v/>
      </c>
      <c r="S11" s="36" t="str">
        <f t="shared" si="29"/>
        <v/>
      </c>
      <c r="T11" s="36" t="str">
        <f t="shared" si="29"/>
        <v/>
      </c>
      <c r="U11" s="36" t="str">
        <f t="shared" si="29"/>
        <v/>
      </c>
      <c r="V11" s="36" t="str">
        <f t="shared" si="29"/>
        <v/>
      </c>
      <c r="W11" s="36" t="str">
        <f t="shared" si="29"/>
        <v/>
      </c>
      <c r="X11" s="36" t="str">
        <f t="shared" si="29"/>
        <v/>
      </c>
      <c r="Y11" s="36" t="str">
        <f t="shared" si="29"/>
        <v/>
      </c>
      <c r="Z11" s="36" t="str">
        <f t="shared" si="29"/>
        <v/>
      </c>
      <c r="AA11" s="36" t="str">
        <f t="shared" si="29"/>
        <v/>
      </c>
      <c r="AB11" s="36" t="str">
        <f t="shared" si="29"/>
        <v/>
      </c>
      <c r="AC11" s="36" t="str">
        <f t="shared" si="30"/>
        <v/>
      </c>
      <c r="AD11" s="36" t="str">
        <f t="shared" si="30"/>
        <v/>
      </c>
      <c r="AE11" s="36" t="str">
        <f t="shared" si="30"/>
        <v/>
      </c>
      <c r="AF11" s="36" t="str">
        <f t="shared" si="30"/>
        <v/>
      </c>
      <c r="AG11" s="36" t="str">
        <f t="shared" si="30"/>
        <v/>
      </c>
      <c r="AH11" s="36" t="str">
        <f t="shared" si="30"/>
        <v/>
      </c>
      <c r="AI11" s="36" t="str">
        <f t="shared" si="30"/>
        <v/>
      </c>
      <c r="AJ11" s="36" t="str">
        <f t="shared" si="30"/>
        <v/>
      </c>
      <c r="AK11" s="36" t="str">
        <f t="shared" si="30"/>
        <v/>
      </c>
      <c r="AL11" s="36" t="str">
        <f t="shared" si="30"/>
        <v/>
      </c>
      <c r="AM11" s="36" t="str">
        <f t="shared" si="30"/>
        <v/>
      </c>
      <c r="AN11" s="36" t="str">
        <f t="shared" si="30"/>
        <v/>
      </c>
      <c r="AO11" s="36" t="str">
        <f t="shared" si="30"/>
        <v/>
      </c>
      <c r="AP11" s="36" t="str">
        <f t="shared" si="30"/>
        <v/>
      </c>
      <c r="AQ11" s="36" t="str">
        <f t="shared" si="30"/>
        <v/>
      </c>
      <c r="AR11" s="36" t="str">
        <f t="shared" si="30"/>
        <v/>
      </c>
      <c r="AS11" s="36" t="str">
        <f t="shared" si="31"/>
        <v/>
      </c>
      <c r="AT11" s="36" t="str">
        <f t="shared" si="31"/>
        <v/>
      </c>
      <c r="AU11" s="36" t="str">
        <f t="shared" si="31"/>
        <v/>
      </c>
      <c r="AV11" s="36" t="str">
        <f t="shared" si="31"/>
        <v/>
      </c>
      <c r="AW11" s="36" t="str">
        <f t="shared" si="31"/>
        <v/>
      </c>
      <c r="AX11" s="36" t="str">
        <f t="shared" si="31"/>
        <v/>
      </c>
      <c r="AY11" s="36" t="str">
        <f t="shared" si="31"/>
        <v>ー</v>
      </c>
      <c r="AZ11" s="36" t="str">
        <f t="shared" si="31"/>
        <v>ー</v>
      </c>
      <c r="BA11" s="36" t="str">
        <f t="shared" si="31"/>
        <v>ー</v>
      </c>
      <c r="BB11" s="36" t="str">
        <f t="shared" si="31"/>
        <v>ー</v>
      </c>
      <c r="BC11" s="36" t="str">
        <f t="shared" si="31"/>
        <v>ー</v>
      </c>
      <c r="BD11" s="36" t="str">
        <f t="shared" si="31"/>
        <v/>
      </c>
      <c r="BE11" s="36" t="str">
        <f t="shared" si="31"/>
        <v/>
      </c>
      <c r="BF11" s="36" t="str">
        <f t="shared" si="31"/>
        <v>ー</v>
      </c>
      <c r="BG11" s="36" t="str">
        <f t="shared" si="31"/>
        <v>ー</v>
      </c>
      <c r="BH11" s="36" t="str">
        <f t="shared" si="31"/>
        <v>ー</v>
      </c>
      <c r="BI11" s="36" t="str">
        <f t="shared" si="32"/>
        <v>ー</v>
      </c>
      <c r="BJ11" s="36" t="str">
        <f t="shared" si="32"/>
        <v>ー</v>
      </c>
      <c r="BK11" s="36" t="str">
        <f t="shared" si="32"/>
        <v/>
      </c>
      <c r="BL11" s="36" t="str">
        <f t="shared" si="32"/>
        <v/>
      </c>
      <c r="BM11" s="36" t="str">
        <f t="shared" si="32"/>
        <v/>
      </c>
      <c r="BN11" s="36" t="str">
        <f t="shared" si="32"/>
        <v/>
      </c>
      <c r="BO11" s="36" t="str">
        <f t="shared" si="32"/>
        <v/>
      </c>
      <c r="BP11" s="36" t="str">
        <f t="shared" si="32"/>
        <v/>
      </c>
      <c r="BQ11" s="36" t="str">
        <f t="shared" si="32"/>
        <v/>
      </c>
      <c r="BR11" s="36" t="str">
        <f t="shared" si="32"/>
        <v/>
      </c>
      <c r="BS11" s="36" t="str">
        <f t="shared" si="32"/>
        <v/>
      </c>
      <c r="BT11" s="65" t="str">
        <f t="shared" si="32"/>
        <v/>
      </c>
      <c r="BU11" s="65" t="str">
        <f t="shared" si="32"/>
        <v/>
      </c>
      <c r="BV11" s="65" t="str">
        <f t="shared" si="32"/>
        <v/>
      </c>
      <c r="BW11" s="65" t="str">
        <f t="shared" si="32"/>
        <v/>
      </c>
      <c r="BX11" s="65" t="str">
        <f t="shared" si="32"/>
        <v/>
      </c>
      <c r="BY11" s="36" t="str">
        <f t="shared" si="33"/>
        <v/>
      </c>
      <c r="BZ11" s="36" t="str">
        <f t="shared" si="33"/>
        <v/>
      </c>
      <c r="CA11" s="36" t="str">
        <f t="shared" si="33"/>
        <v/>
      </c>
      <c r="CB11" s="36" t="str">
        <f t="shared" si="33"/>
        <v/>
      </c>
      <c r="CC11" s="36" t="str">
        <f t="shared" si="33"/>
        <v/>
      </c>
      <c r="CD11" s="36" t="str">
        <f t="shared" si="33"/>
        <v/>
      </c>
      <c r="CE11" s="36" t="str">
        <f t="shared" si="33"/>
        <v/>
      </c>
      <c r="CF11" s="36" t="str">
        <f t="shared" si="33"/>
        <v/>
      </c>
      <c r="CG11" s="36" t="str">
        <f t="shared" si="33"/>
        <v/>
      </c>
      <c r="CH11" s="36" t="str">
        <f t="shared" si="33"/>
        <v/>
      </c>
      <c r="CI11" s="36" t="str">
        <f t="shared" si="33"/>
        <v/>
      </c>
      <c r="CJ11" s="36" t="str">
        <f t="shared" si="33"/>
        <v/>
      </c>
      <c r="CK11" s="36" t="str">
        <f t="shared" si="33"/>
        <v/>
      </c>
      <c r="CL11" s="36" t="str">
        <f t="shared" si="33"/>
        <v/>
      </c>
      <c r="CM11" s="36" t="str">
        <f t="shared" si="33"/>
        <v/>
      </c>
      <c r="CN11" s="36" t="str">
        <f t="shared" si="33"/>
        <v/>
      </c>
      <c r="CO11" s="36" t="str">
        <f t="shared" si="34"/>
        <v/>
      </c>
      <c r="CP11" s="36" t="str">
        <f t="shared" si="34"/>
        <v/>
      </c>
      <c r="CQ11" s="36" t="str">
        <f t="shared" si="34"/>
        <v/>
      </c>
      <c r="CR11" s="36" t="str">
        <f t="shared" si="34"/>
        <v/>
      </c>
      <c r="CS11" s="36" t="str">
        <f t="shared" si="34"/>
        <v/>
      </c>
      <c r="CT11" s="36" t="str">
        <f t="shared" si="34"/>
        <v/>
      </c>
      <c r="CU11" s="36" t="str">
        <f t="shared" si="34"/>
        <v/>
      </c>
      <c r="CV11" s="36" t="str">
        <f t="shared" si="34"/>
        <v/>
      </c>
      <c r="CW11" s="36" t="str">
        <f t="shared" si="34"/>
        <v/>
      </c>
      <c r="CX11" s="36" t="str">
        <f t="shared" si="34"/>
        <v/>
      </c>
      <c r="CY11" s="36" t="str">
        <f t="shared" si="34"/>
        <v/>
      </c>
      <c r="CZ11" s="36" t="str">
        <f t="shared" si="34"/>
        <v/>
      </c>
      <c r="DA11" s="36" t="str">
        <f t="shared" si="34"/>
        <v/>
      </c>
      <c r="DB11" s="36" t="str">
        <f t="shared" si="34"/>
        <v/>
      </c>
      <c r="DC11" s="36" t="str">
        <f t="shared" si="34"/>
        <v/>
      </c>
      <c r="DD11" s="36" t="str">
        <f t="shared" si="34"/>
        <v/>
      </c>
      <c r="DE11" s="36" t="str">
        <f t="shared" si="35"/>
        <v/>
      </c>
      <c r="DF11" s="36" t="str">
        <f t="shared" si="35"/>
        <v/>
      </c>
      <c r="DG11" s="36" t="str">
        <f t="shared" si="35"/>
        <v/>
      </c>
      <c r="DH11" s="36" t="str">
        <f t="shared" si="35"/>
        <v/>
      </c>
      <c r="DI11" s="36" t="str">
        <f t="shared" si="35"/>
        <v/>
      </c>
      <c r="DJ11" s="36" t="str">
        <f t="shared" si="35"/>
        <v/>
      </c>
      <c r="DK11" s="36" t="str">
        <f t="shared" si="35"/>
        <v/>
      </c>
      <c r="DL11" s="36" t="str">
        <f t="shared" si="35"/>
        <v/>
      </c>
      <c r="DM11" s="36" t="str">
        <f t="shared" si="35"/>
        <v/>
      </c>
      <c r="DN11" s="36" t="str">
        <f t="shared" si="35"/>
        <v/>
      </c>
      <c r="DO11" s="36" t="str">
        <f t="shared" si="35"/>
        <v/>
      </c>
      <c r="DP11" s="36" t="str">
        <f t="shared" si="35"/>
        <v/>
      </c>
      <c r="DQ11" s="36" t="str">
        <f t="shared" si="35"/>
        <v/>
      </c>
      <c r="DR11" s="36" t="str">
        <f t="shared" si="35"/>
        <v/>
      </c>
      <c r="DS11" s="36" t="str">
        <f t="shared" si="35"/>
        <v/>
      </c>
      <c r="DT11" s="36" t="str">
        <f t="shared" si="35"/>
        <v/>
      </c>
      <c r="DU11" s="36" t="str">
        <f t="shared" si="36"/>
        <v/>
      </c>
      <c r="DV11" s="36" t="str">
        <f t="shared" si="36"/>
        <v/>
      </c>
      <c r="DW11" s="36" t="str">
        <f t="shared" si="36"/>
        <v/>
      </c>
      <c r="DX11" s="36" t="str">
        <f t="shared" si="36"/>
        <v/>
      </c>
      <c r="DY11" s="36" t="str">
        <f t="shared" si="36"/>
        <v/>
      </c>
      <c r="DZ11" s="36" t="str">
        <f t="shared" si="36"/>
        <v/>
      </c>
      <c r="EA11" s="36" t="str">
        <f t="shared" si="36"/>
        <v/>
      </c>
      <c r="EB11" s="36" t="str">
        <f t="shared" si="36"/>
        <v/>
      </c>
      <c r="EC11" s="36" t="str">
        <f t="shared" si="36"/>
        <v/>
      </c>
      <c r="ED11" s="36" t="str">
        <f t="shared" si="36"/>
        <v/>
      </c>
      <c r="EE11" s="36" t="str">
        <f t="shared" si="36"/>
        <v/>
      </c>
      <c r="EF11" s="36" t="str">
        <f t="shared" si="36"/>
        <v/>
      </c>
      <c r="EG11" s="36" t="str">
        <f t="shared" si="36"/>
        <v/>
      </c>
      <c r="EH11" s="36" t="str">
        <f t="shared" si="36"/>
        <v/>
      </c>
      <c r="EI11" s="36" t="str">
        <f t="shared" si="36"/>
        <v/>
      </c>
      <c r="EJ11" s="36" t="str">
        <f t="shared" si="36"/>
        <v/>
      </c>
      <c r="EK11" s="36" t="str">
        <f t="shared" si="37"/>
        <v/>
      </c>
      <c r="EL11" s="36" t="str">
        <f t="shared" si="37"/>
        <v/>
      </c>
      <c r="EM11" s="36" t="str">
        <f t="shared" si="37"/>
        <v/>
      </c>
      <c r="EN11" s="36" t="str">
        <f t="shared" si="37"/>
        <v/>
      </c>
      <c r="EO11" s="36" t="str">
        <f t="shared" si="37"/>
        <v/>
      </c>
      <c r="EP11" s="36" t="str">
        <f t="shared" si="37"/>
        <v/>
      </c>
      <c r="EQ11" s="36" t="str">
        <f t="shared" si="37"/>
        <v/>
      </c>
      <c r="ER11" s="36" t="str">
        <f t="shared" si="37"/>
        <v/>
      </c>
      <c r="ES11" s="36" t="str">
        <f t="shared" si="37"/>
        <v/>
      </c>
      <c r="ET11" s="36" t="str">
        <f t="shared" si="37"/>
        <v/>
      </c>
      <c r="EU11" s="36" t="str">
        <f t="shared" si="37"/>
        <v/>
      </c>
      <c r="EV11" s="36" t="str">
        <f t="shared" si="37"/>
        <v/>
      </c>
      <c r="EW11" s="36" t="str">
        <f t="shared" si="37"/>
        <v/>
      </c>
      <c r="EX11" s="36" t="str">
        <f t="shared" si="37"/>
        <v/>
      </c>
      <c r="EY11" s="36" t="str">
        <f t="shared" si="37"/>
        <v/>
      </c>
      <c r="EZ11" s="36" t="str">
        <f t="shared" si="37"/>
        <v/>
      </c>
      <c r="FA11" s="36" t="str">
        <f t="shared" si="38"/>
        <v/>
      </c>
      <c r="FB11" s="36" t="str">
        <f t="shared" si="38"/>
        <v/>
      </c>
      <c r="FC11" s="36" t="str">
        <f t="shared" si="38"/>
        <v/>
      </c>
      <c r="FD11" s="36" t="str">
        <f t="shared" si="38"/>
        <v/>
      </c>
      <c r="FE11" s="36" t="str">
        <f t="shared" si="38"/>
        <v/>
      </c>
      <c r="FF11" s="36" t="str">
        <f t="shared" si="38"/>
        <v/>
      </c>
      <c r="FG11" s="36" t="str">
        <f t="shared" si="38"/>
        <v/>
      </c>
      <c r="FH11" s="36" t="str">
        <f t="shared" si="38"/>
        <v/>
      </c>
      <c r="FI11" s="36" t="str">
        <f t="shared" si="38"/>
        <v/>
      </c>
      <c r="FJ11" s="36" t="str">
        <f t="shared" si="38"/>
        <v/>
      </c>
      <c r="FK11" s="36" t="str">
        <f t="shared" si="38"/>
        <v/>
      </c>
      <c r="FL11" s="36" t="str">
        <f t="shared" si="38"/>
        <v/>
      </c>
      <c r="FM11" s="36" t="str">
        <f t="shared" si="38"/>
        <v/>
      </c>
      <c r="FN11" s="36" t="str">
        <f t="shared" si="38"/>
        <v/>
      </c>
      <c r="FO11" s="36" t="str">
        <f t="shared" si="38"/>
        <v/>
      </c>
      <c r="FP11" s="36" t="str">
        <f t="shared" si="38"/>
        <v/>
      </c>
      <c r="FQ11" s="36" t="str">
        <f t="shared" si="39"/>
        <v/>
      </c>
      <c r="FR11" s="36" t="str">
        <f t="shared" si="39"/>
        <v/>
      </c>
      <c r="FS11" s="36" t="str">
        <f t="shared" si="39"/>
        <v/>
      </c>
      <c r="FT11" s="36" t="str">
        <f t="shared" si="39"/>
        <v/>
      </c>
      <c r="FU11" s="36" t="str">
        <f t="shared" si="39"/>
        <v/>
      </c>
      <c r="FV11" s="36" t="str">
        <f t="shared" si="39"/>
        <v/>
      </c>
      <c r="FW11" s="36" t="str">
        <f t="shared" si="39"/>
        <v/>
      </c>
      <c r="FX11" s="36" t="str">
        <f t="shared" si="39"/>
        <v/>
      </c>
      <c r="FY11" s="36" t="str">
        <f t="shared" si="39"/>
        <v/>
      </c>
      <c r="FZ11" s="36" t="str">
        <f t="shared" si="39"/>
        <v/>
      </c>
      <c r="GA11" s="36" t="str">
        <f t="shared" si="39"/>
        <v/>
      </c>
      <c r="GB11" s="36" t="str">
        <f t="shared" si="39"/>
        <v/>
      </c>
      <c r="GC11" s="36" t="str">
        <f t="shared" si="39"/>
        <v/>
      </c>
      <c r="GD11" s="36" t="str">
        <f t="shared" si="39"/>
        <v/>
      </c>
      <c r="GE11" s="36" t="str">
        <f t="shared" si="39"/>
        <v/>
      </c>
      <c r="GF11" s="36" t="str">
        <f t="shared" si="39"/>
        <v/>
      </c>
      <c r="GG11" s="36" t="str">
        <f t="shared" si="40"/>
        <v/>
      </c>
      <c r="GH11" s="36" t="str">
        <f t="shared" si="40"/>
        <v/>
      </c>
      <c r="GI11" s="36" t="str">
        <f t="shared" si="40"/>
        <v/>
      </c>
      <c r="GJ11" s="36" t="str">
        <f t="shared" si="40"/>
        <v/>
      </c>
      <c r="GK11" s="36" t="str">
        <f t="shared" si="40"/>
        <v/>
      </c>
      <c r="GL11" s="36" t="str">
        <f t="shared" si="40"/>
        <v/>
      </c>
      <c r="GM11" s="36" t="str">
        <f t="shared" si="40"/>
        <v/>
      </c>
      <c r="GN11" s="36" t="str">
        <f t="shared" si="40"/>
        <v/>
      </c>
      <c r="GO11" s="36" t="str">
        <f t="shared" si="40"/>
        <v/>
      </c>
      <c r="GP11" s="36" t="str">
        <f t="shared" si="40"/>
        <v/>
      </c>
      <c r="GQ11" s="36" t="str">
        <f t="shared" si="40"/>
        <v/>
      </c>
      <c r="GR11" s="36" t="str">
        <f t="shared" si="40"/>
        <v/>
      </c>
      <c r="GS11" s="36" t="str">
        <f t="shared" si="40"/>
        <v/>
      </c>
      <c r="GT11" s="36" t="str">
        <f t="shared" si="40"/>
        <v/>
      </c>
      <c r="GU11" s="36" t="str">
        <f t="shared" si="40"/>
        <v/>
      </c>
      <c r="GV11" s="36" t="str">
        <f t="shared" si="40"/>
        <v/>
      </c>
      <c r="GW11" s="36" t="str">
        <f t="shared" si="41"/>
        <v/>
      </c>
      <c r="GX11" s="36" t="str">
        <f t="shared" si="41"/>
        <v/>
      </c>
      <c r="GY11" s="36" t="str">
        <f t="shared" si="41"/>
        <v/>
      </c>
      <c r="GZ11" s="36" t="str">
        <f t="shared" si="41"/>
        <v/>
      </c>
      <c r="HA11" s="36" t="str">
        <f t="shared" si="41"/>
        <v/>
      </c>
      <c r="HB11" s="36" t="str">
        <f t="shared" si="41"/>
        <v/>
      </c>
      <c r="HC11" s="36" t="str">
        <f t="shared" si="41"/>
        <v/>
      </c>
      <c r="HD11" s="36" t="str">
        <f t="shared" si="41"/>
        <v/>
      </c>
      <c r="HE11" s="36" t="str">
        <f t="shared" si="41"/>
        <v/>
      </c>
      <c r="HF11" s="36" t="str">
        <f t="shared" si="41"/>
        <v/>
      </c>
      <c r="HG11" s="36" t="str">
        <f t="shared" si="41"/>
        <v/>
      </c>
      <c r="HH11" s="36" t="str">
        <f t="shared" si="41"/>
        <v/>
      </c>
      <c r="HI11" s="36" t="str">
        <f t="shared" si="41"/>
        <v/>
      </c>
      <c r="HJ11" s="36" t="str">
        <f t="shared" si="41"/>
        <v/>
      </c>
      <c r="HK11" s="36" t="str">
        <f t="shared" si="41"/>
        <v/>
      </c>
      <c r="HL11" s="36" t="str">
        <f t="shared" si="41"/>
        <v/>
      </c>
      <c r="HM11" s="36" t="str">
        <f t="shared" si="42"/>
        <v/>
      </c>
      <c r="HN11" s="36" t="str">
        <f t="shared" si="42"/>
        <v/>
      </c>
      <c r="HO11" s="36" t="str">
        <f t="shared" si="42"/>
        <v/>
      </c>
      <c r="HP11" s="36" t="str">
        <f t="shared" si="42"/>
        <v/>
      </c>
      <c r="HQ11" s="36" t="str">
        <f t="shared" si="42"/>
        <v/>
      </c>
      <c r="HR11" s="36" t="str">
        <f t="shared" si="42"/>
        <v/>
      </c>
      <c r="HS11" s="36" t="str">
        <f t="shared" si="42"/>
        <v/>
      </c>
      <c r="HT11" s="36" t="str">
        <f t="shared" si="42"/>
        <v/>
      </c>
      <c r="HU11" s="36" t="str">
        <f t="shared" si="42"/>
        <v/>
      </c>
      <c r="HV11" s="36" t="str">
        <f t="shared" si="42"/>
        <v/>
      </c>
      <c r="HW11" s="36" t="str">
        <f t="shared" si="42"/>
        <v/>
      </c>
      <c r="HX11" s="36" t="str">
        <f t="shared" si="42"/>
        <v/>
      </c>
      <c r="HY11" s="36" t="str">
        <f t="shared" si="42"/>
        <v/>
      </c>
      <c r="HZ11" s="36" t="str">
        <f t="shared" si="42"/>
        <v/>
      </c>
      <c r="IA11" s="36" t="str">
        <f t="shared" si="42"/>
        <v/>
      </c>
      <c r="IB11" s="36" t="str">
        <f t="shared" si="42"/>
        <v/>
      </c>
      <c r="IC11" s="36" t="str">
        <f t="shared" si="43"/>
        <v/>
      </c>
      <c r="ID11" s="36" t="str">
        <f t="shared" si="43"/>
        <v/>
      </c>
      <c r="IE11" s="36" t="str">
        <f t="shared" si="43"/>
        <v/>
      </c>
      <c r="IF11" s="36" t="str">
        <f t="shared" si="43"/>
        <v/>
      </c>
      <c r="IG11" s="36" t="str">
        <f t="shared" si="43"/>
        <v/>
      </c>
      <c r="IH11" s="36" t="str">
        <f t="shared" si="43"/>
        <v/>
      </c>
      <c r="II11" s="36" t="str">
        <f t="shared" si="43"/>
        <v/>
      </c>
      <c r="IJ11" s="36" t="str">
        <f t="shared" si="43"/>
        <v/>
      </c>
      <c r="IK11" s="36" t="str">
        <f t="shared" si="43"/>
        <v/>
      </c>
      <c r="IL11" s="36" t="str">
        <f t="shared" si="43"/>
        <v/>
      </c>
      <c r="IM11" s="36" t="str">
        <f t="shared" si="43"/>
        <v/>
      </c>
      <c r="IN11" s="36" t="str">
        <f t="shared" si="43"/>
        <v/>
      </c>
      <c r="IO11" s="36" t="str">
        <f t="shared" si="43"/>
        <v/>
      </c>
      <c r="IP11" s="36" t="str">
        <f t="shared" si="43"/>
        <v/>
      </c>
      <c r="IQ11" s="36" t="str">
        <f t="shared" si="43"/>
        <v/>
      </c>
      <c r="IR11" s="36" t="str">
        <f t="shared" si="43"/>
        <v/>
      </c>
      <c r="IS11" s="36" t="str">
        <f t="shared" si="44"/>
        <v/>
      </c>
      <c r="IT11" s="36" t="str">
        <f t="shared" si="44"/>
        <v/>
      </c>
      <c r="IU11" s="36" t="str">
        <f t="shared" si="44"/>
        <v/>
      </c>
      <c r="IV11" s="36" t="str">
        <f t="shared" si="44"/>
        <v/>
      </c>
      <c r="IW11" s="36" t="str">
        <f t="shared" si="44"/>
        <v/>
      </c>
      <c r="IX11" s="36" t="str">
        <f t="shared" si="44"/>
        <v/>
      </c>
      <c r="IY11" s="36" t="str">
        <f t="shared" si="44"/>
        <v/>
      </c>
      <c r="IZ11" s="36" t="str">
        <f t="shared" si="44"/>
        <v/>
      </c>
      <c r="JA11" s="36" t="str">
        <f t="shared" si="44"/>
        <v/>
      </c>
      <c r="JB11" s="36" t="str">
        <f t="shared" si="44"/>
        <v/>
      </c>
      <c r="JC11" s="36" t="str">
        <f t="shared" si="44"/>
        <v/>
      </c>
      <c r="JD11" s="36" t="str">
        <f t="shared" si="44"/>
        <v/>
      </c>
      <c r="JE11" s="36" t="str">
        <f t="shared" si="44"/>
        <v/>
      </c>
      <c r="JF11" s="36" t="str">
        <f t="shared" si="44"/>
        <v/>
      </c>
      <c r="JG11" s="36" t="str">
        <f t="shared" si="44"/>
        <v/>
      </c>
      <c r="JH11" s="36" t="str">
        <f t="shared" si="44"/>
        <v/>
      </c>
      <c r="JI11" s="36" t="str">
        <f t="shared" si="45"/>
        <v/>
      </c>
      <c r="JJ11" s="36" t="str">
        <f t="shared" si="45"/>
        <v/>
      </c>
      <c r="JK11" s="36" t="str">
        <f t="shared" si="45"/>
        <v/>
      </c>
      <c r="JL11" s="36" t="str">
        <f t="shared" si="45"/>
        <v/>
      </c>
      <c r="JM11" s="36" t="str">
        <f t="shared" si="45"/>
        <v/>
      </c>
      <c r="JN11" s="36" t="str">
        <f t="shared" si="45"/>
        <v/>
      </c>
      <c r="JO11" s="36" t="str">
        <f t="shared" si="45"/>
        <v/>
      </c>
      <c r="JP11" s="36" t="str">
        <f t="shared" si="45"/>
        <v/>
      </c>
      <c r="JQ11" s="36" t="str">
        <f t="shared" si="45"/>
        <v/>
      </c>
      <c r="JR11" s="36" t="str">
        <f t="shared" si="45"/>
        <v/>
      </c>
      <c r="JS11" s="36" t="str">
        <f t="shared" si="45"/>
        <v/>
      </c>
      <c r="JT11" s="36" t="str">
        <f t="shared" si="45"/>
        <v/>
      </c>
      <c r="JU11" s="36" t="str">
        <f t="shared" si="45"/>
        <v/>
      </c>
      <c r="JV11" s="36" t="str">
        <f t="shared" si="45"/>
        <v/>
      </c>
      <c r="JW11" s="36" t="str">
        <f t="shared" si="45"/>
        <v/>
      </c>
      <c r="JX11" s="36" t="str">
        <f t="shared" si="45"/>
        <v/>
      </c>
      <c r="JY11" s="36" t="str">
        <f t="shared" si="46"/>
        <v/>
      </c>
      <c r="JZ11" s="36" t="str">
        <f t="shared" si="46"/>
        <v/>
      </c>
      <c r="KA11" s="36" t="str">
        <f t="shared" si="46"/>
        <v/>
      </c>
      <c r="KB11" s="36" t="str">
        <f t="shared" si="46"/>
        <v/>
      </c>
      <c r="KC11" s="36" t="str">
        <f t="shared" si="46"/>
        <v/>
      </c>
      <c r="KD11" s="36" t="str">
        <f t="shared" si="46"/>
        <v/>
      </c>
      <c r="KE11" s="36" t="str">
        <f t="shared" si="46"/>
        <v/>
      </c>
      <c r="KF11" s="36" t="str">
        <f t="shared" si="46"/>
        <v/>
      </c>
      <c r="KG11" s="36" t="str">
        <f t="shared" si="46"/>
        <v/>
      </c>
      <c r="KH11" s="36" t="str">
        <f t="shared" si="46"/>
        <v/>
      </c>
      <c r="KI11" s="36" t="str">
        <f t="shared" si="46"/>
        <v/>
      </c>
      <c r="KJ11" s="36" t="str">
        <f t="shared" si="46"/>
        <v/>
      </c>
      <c r="KK11" s="36" t="str">
        <f t="shared" si="46"/>
        <v/>
      </c>
      <c r="KL11" s="36" t="str">
        <f t="shared" si="46"/>
        <v/>
      </c>
      <c r="KM11" s="36" t="str">
        <f t="shared" si="46"/>
        <v/>
      </c>
      <c r="KN11" s="36" t="str">
        <f t="shared" si="46"/>
        <v/>
      </c>
      <c r="KO11" s="36" t="str">
        <f t="shared" si="47"/>
        <v/>
      </c>
      <c r="KP11" s="36" t="str">
        <f t="shared" si="47"/>
        <v/>
      </c>
      <c r="KQ11" s="36" t="str">
        <f t="shared" si="47"/>
        <v/>
      </c>
      <c r="KR11" s="36" t="str">
        <f t="shared" si="47"/>
        <v/>
      </c>
      <c r="KS11" s="36" t="str">
        <f t="shared" si="47"/>
        <v/>
      </c>
      <c r="KT11" s="36" t="str">
        <f t="shared" si="47"/>
        <v/>
      </c>
      <c r="KU11" s="36" t="str">
        <f t="shared" si="47"/>
        <v/>
      </c>
      <c r="KV11" s="36" t="str">
        <f t="shared" si="47"/>
        <v/>
      </c>
      <c r="KW11" s="36" t="str">
        <f t="shared" si="47"/>
        <v/>
      </c>
      <c r="KX11" s="36" t="str">
        <f t="shared" si="47"/>
        <v/>
      </c>
      <c r="KY11" s="36" t="str">
        <f t="shared" si="47"/>
        <v/>
      </c>
      <c r="KZ11" s="36" t="str">
        <f t="shared" si="47"/>
        <v/>
      </c>
      <c r="LA11" s="36" t="str">
        <f t="shared" si="47"/>
        <v/>
      </c>
      <c r="LB11" s="36" t="str">
        <f t="shared" si="47"/>
        <v/>
      </c>
      <c r="LC11" s="36" t="str">
        <f t="shared" si="47"/>
        <v/>
      </c>
      <c r="LD11" s="36" t="str">
        <f t="shared" si="47"/>
        <v/>
      </c>
      <c r="LE11" s="36" t="str">
        <f t="shared" si="48"/>
        <v/>
      </c>
      <c r="LF11" s="36" t="str">
        <f t="shared" si="48"/>
        <v/>
      </c>
      <c r="LG11" s="36" t="str">
        <f t="shared" si="48"/>
        <v/>
      </c>
      <c r="LH11" s="36" t="str">
        <f t="shared" si="48"/>
        <v/>
      </c>
      <c r="LI11" s="36" t="str">
        <f t="shared" si="48"/>
        <v/>
      </c>
      <c r="LJ11" s="36" t="str">
        <f t="shared" si="48"/>
        <v/>
      </c>
      <c r="LK11" s="36" t="str">
        <f t="shared" si="48"/>
        <v/>
      </c>
      <c r="LL11" s="36" t="str">
        <f t="shared" si="48"/>
        <v/>
      </c>
      <c r="LM11" s="36" t="str">
        <f t="shared" si="48"/>
        <v/>
      </c>
      <c r="LN11" s="36" t="str">
        <f t="shared" si="48"/>
        <v/>
      </c>
      <c r="LO11" s="36" t="str">
        <f t="shared" si="48"/>
        <v/>
      </c>
      <c r="LP11" s="36" t="str">
        <f t="shared" si="48"/>
        <v/>
      </c>
      <c r="LQ11" s="36" t="str">
        <f t="shared" si="48"/>
        <v/>
      </c>
      <c r="LR11" s="36" t="str">
        <f t="shared" si="48"/>
        <v/>
      </c>
      <c r="LS11" s="36" t="str">
        <f t="shared" si="48"/>
        <v/>
      </c>
      <c r="LT11" s="36" t="str">
        <f t="shared" si="48"/>
        <v/>
      </c>
      <c r="LU11" s="36" t="str">
        <f t="shared" si="49"/>
        <v/>
      </c>
      <c r="LV11" s="36" t="str">
        <f t="shared" si="49"/>
        <v/>
      </c>
      <c r="LW11" s="36" t="str">
        <f t="shared" si="49"/>
        <v/>
      </c>
      <c r="LX11" s="36" t="str">
        <f t="shared" si="49"/>
        <v/>
      </c>
      <c r="LY11" s="36" t="str">
        <f t="shared" si="49"/>
        <v/>
      </c>
      <c r="LZ11" s="36" t="str">
        <f t="shared" si="49"/>
        <v/>
      </c>
      <c r="MA11" s="36" t="str">
        <f t="shared" si="49"/>
        <v/>
      </c>
      <c r="MB11" s="36" t="str">
        <f t="shared" si="49"/>
        <v/>
      </c>
      <c r="MC11" s="36" t="str">
        <f t="shared" si="49"/>
        <v/>
      </c>
      <c r="MD11" s="36" t="str">
        <f t="shared" si="49"/>
        <v/>
      </c>
      <c r="ME11" s="36" t="str">
        <f t="shared" si="49"/>
        <v/>
      </c>
      <c r="MF11" s="36" t="str">
        <f t="shared" si="49"/>
        <v/>
      </c>
      <c r="MG11" s="36" t="str">
        <f t="shared" si="49"/>
        <v/>
      </c>
      <c r="MH11" s="36" t="str">
        <f t="shared" si="49"/>
        <v/>
      </c>
      <c r="MI11" s="36" t="str">
        <f t="shared" si="49"/>
        <v/>
      </c>
      <c r="MJ11" s="36" t="str">
        <f t="shared" si="49"/>
        <v/>
      </c>
      <c r="MK11" s="36" t="str">
        <f t="shared" si="50"/>
        <v/>
      </c>
      <c r="ML11" s="36" t="str">
        <f t="shared" si="50"/>
        <v/>
      </c>
      <c r="MM11" s="36" t="str">
        <f t="shared" si="50"/>
        <v/>
      </c>
      <c r="MN11" s="36" t="str">
        <f t="shared" si="50"/>
        <v/>
      </c>
      <c r="MO11" s="36" t="str">
        <f t="shared" si="50"/>
        <v/>
      </c>
      <c r="MP11" s="36" t="str">
        <f t="shared" si="50"/>
        <v/>
      </c>
      <c r="MQ11" s="36" t="str">
        <f t="shared" si="50"/>
        <v/>
      </c>
      <c r="MR11" s="36" t="str">
        <f t="shared" si="50"/>
        <v/>
      </c>
      <c r="MS11" s="36" t="str">
        <f t="shared" si="50"/>
        <v/>
      </c>
      <c r="MT11" s="36" t="str">
        <f t="shared" si="50"/>
        <v/>
      </c>
      <c r="MU11" s="36" t="str">
        <f t="shared" si="50"/>
        <v/>
      </c>
      <c r="MV11" s="36" t="str">
        <f t="shared" si="50"/>
        <v/>
      </c>
      <c r="MW11" s="36" t="str">
        <f t="shared" si="50"/>
        <v/>
      </c>
      <c r="MX11" s="36" t="str">
        <f t="shared" si="50"/>
        <v/>
      </c>
      <c r="MY11" s="36" t="str">
        <f t="shared" si="50"/>
        <v/>
      </c>
      <c r="MZ11" s="36" t="str">
        <f t="shared" si="50"/>
        <v/>
      </c>
      <c r="NA11" s="36" t="str">
        <f t="shared" si="51"/>
        <v/>
      </c>
      <c r="NB11" s="36" t="str">
        <f t="shared" si="51"/>
        <v/>
      </c>
      <c r="NC11" s="36" t="str">
        <f t="shared" si="51"/>
        <v/>
      </c>
      <c r="ND11" s="36" t="str">
        <f t="shared" si="51"/>
        <v/>
      </c>
      <c r="NE11" s="36" t="str">
        <f t="shared" si="51"/>
        <v/>
      </c>
      <c r="NF11" s="36" t="str">
        <f t="shared" si="51"/>
        <v/>
      </c>
      <c r="NG11" s="36" t="str">
        <f t="shared" si="51"/>
        <v/>
      </c>
      <c r="NH11" s="36" t="str">
        <f t="shared" si="51"/>
        <v/>
      </c>
      <c r="NI11" s="36" t="str">
        <f t="shared" si="51"/>
        <v/>
      </c>
      <c r="NJ11" s="36" t="str">
        <f t="shared" si="51"/>
        <v/>
      </c>
      <c r="NK11" s="36" t="str">
        <f t="shared" si="51"/>
        <v/>
      </c>
      <c r="NL11" s="36" t="str">
        <f t="shared" si="51"/>
        <v/>
      </c>
      <c r="NM11" s="36" t="str">
        <f t="shared" si="51"/>
        <v/>
      </c>
      <c r="NN11" s="36" t="str">
        <f t="shared" si="51"/>
        <v/>
      </c>
      <c r="NO11" s="36" t="str">
        <f t="shared" si="51"/>
        <v/>
      </c>
      <c r="NP11" s="36" t="str">
        <f t="shared" si="51"/>
        <v/>
      </c>
      <c r="NQ11" s="36" t="str">
        <f t="shared" si="52"/>
        <v/>
      </c>
      <c r="NR11" s="36" t="str">
        <f t="shared" si="52"/>
        <v/>
      </c>
      <c r="NS11" s="36" t="str">
        <f t="shared" si="52"/>
        <v/>
      </c>
      <c r="NT11" s="36" t="str">
        <f t="shared" si="52"/>
        <v/>
      </c>
      <c r="NU11" s="36" t="str">
        <f t="shared" si="52"/>
        <v/>
      </c>
      <c r="NV11" s="36" t="str">
        <f t="shared" si="52"/>
        <v/>
      </c>
      <c r="NW11" s="36" t="str">
        <f t="shared" si="52"/>
        <v/>
      </c>
      <c r="NX11" s="36" t="str">
        <f t="shared" si="52"/>
        <v/>
      </c>
      <c r="NY11" s="36" t="str">
        <f t="shared" si="52"/>
        <v/>
      </c>
      <c r="NZ11" s="36" t="str">
        <f t="shared" si="52"/>
        <v/>
      </c>
      <c r="OA11" s="36" t="str">
        <f t="shared" si="52"/>
        <v/>
      </c>
      <c r="OB11" s="36" t="str">
        <f t="shared" si="52"/>
        <v/>
      </c>
      <c r="OC11" s="36" t="str">
        <f t="shared" si="52"/>
        <v/>
      </c>
      <c r="OD11" s="36" t="str">
        <f t="shared" si="52"/>
        <v/>
      </c>
      <c r="OE11" s="36" t="str">
        <f t="shared" si="52"/>
        <v/>
      </c>
      <c r="OF11" s="36" t="str">
        <f t="shared" si="52"/>
        <v/>
      </c>
      <c r="OG11" s="36" t="str">
        <f t="shared" si="53"/>
        <v/>
      </c>
      <c r="OH11" s="36" t="str">
        <f t="shared" si="53"/>
        <v/>
      </c>
      <c r="OI11" s="36" t="str">
        <f t="shared" si="53"/>
        <v/>
      </c>
      <c r="OJ11" s="36" t="str">
        <f t="shared" si="53"/>
        <v/>
      </c>
      <c r="OK11" s="36" t="str">
        <f t="shared" si="53"/>
        <v/>
      </c>
      <c r="OL11" s="36" t="str">
        <f t="shared" si="53"/>
        <v/>
      </c>
      <c r="OM11" s="36" t="str">
        <f t="shared" si="53"/>
        <v/>
      </c>
      <c r="ON11" s="36" t="str">
        <f t="shared" si="53"/>
        <v/>
      </c>
      <c r="OO11" s="36" t="str">
        <f t="shared" si="53"/>
        <v/>
      </c>
      <c r="OP11" s="36" t="str">
        <f t="shared" si="53"/>
        <v/>
      </c>
      <c r="OQ11" s="36" t="str">
        <f t="shared" si="53"/>
        <v/>
      </c>
      <c r="OR11" s="36" t="str">
        <f t="shared" si="53"/>
        <v/>
      </c>
      <c r="OS11" s="36" t="str">
        <f t="shared" si="53"/>
        <v/>
      </c>
      <c r="OT11" s="36" t="str">
        <f t="shared" si="53"/>
        <v/>
      </c>
      <c r="OU11" s="36" t="str">
        <f t="shared" si="53"/>
        <v/>
      </c>
      <c r="OV11" s="36" t="str">
        <f t="shared" si="53"/>
        <v/>
      </c>
      <c r="OW11" s="36" t="str">
        <f t="shared" si="54"/>
        <v/>
      </c>
      <c r="OX11" s="36" t="str">
        <f t="shared" si="54"/>
        <v/>
      </c>
      <c r="OY11" s="36" t="str">
        <f t="shared" si="54"/>
        <v/>
      </c>
      <c r="OZ11" s="36" t="str">
        <f t="shared" si="54"/>
        <v/>
      </c>
      <c r="PA11" s="36" t="str">
        <f t="shared" si="54"/>
        <v/>
      </c>
      <c r="PB11" s="36" t="str">
        <f t="shared" si="54"/>
        <v/>
      </c>
      <c r="PC11" s="36" t="str">
        <f t="shared" si="54"/>
        <v/>
      </c>
      <c r="PD11" s="36" t="str">
        <f t="shared" si="54"/>
        <v/>
      </c>
      <c r="PE11" s="36" t="str">
        <f t="shared" si="54"/>
        <v/>
      </c>
      <c r="PF11" s="36" t="str">
        <f t="shared" si="54"/>
        <v/>
      </c>
      <c r="PG11" s="36" t="str">
        <f t="shared" si="54"/>
        <v/>
      </c>
      <c r="PH11" s="36" t="str">
        <f t="shared" si="54"/>
        <v/>
      </c>
      <c r="PI11" s="36" t="str">
        <f t="shared" si="54"/>
        <v/>
      </c>
      <c r="PJ11" s="36" t="str">
        <f t="shared" si="54"/>
        <v/>
      </c>
      <c r="PK11" s="36" t="str">
        <f t="shared" si="54"/>
        <v/>
      </c>
      <c r="PL11" s="36" t="str">
        <f t="shared" si="54"/>
        <v/>
      </c>
      <c r="PM11" s="36" t="str">
        <f t="shared" si="55"/>
        <v/>
      </c>
      <c r="PN11" s="36" t="str">
        <f t="shared" si="55"/>
        <v/>
      </c>
      <c r="PO11" s="36" t="str">
        <f t="shared" si="55"/>
        <v/>
      </c>
      <c r="PP11" s="36" t="str">
        <f t="shared" si="55"/>
        <v/>
      </c>
      <c r="PQ11" s="36" t="str">
        <f t="shared" si="55"/>
        <v/>
      </c>
      <c r="PR11" s="36" t="str">
        <f t="shared" si="55"/>
        <v/>
      </c>
      <c r="PS11" s="36" t="str">
        <f t="shared" si="55"/>
        <v/>
      </c>
      <c r="PT11" s="65" t="str">
        <f t="shared" si="55"/>
        <v/>
      </c>
      <c r="PU11" s="65" t="str">
        <f t="shared" si="55"/>
        <v/>
      </c>
      <c r="PV11" s="65" t="str">
        <f t="shared" si="55"/>
        <v/>
      </c>
      <c r="PW11" s="65" t="str">
        <f t="shared" si="55"/>
        <v/>
      </c>
      <c r="PX11" s="65" t="str">
        <f t="shared" si="55"/>
        <v/>
      </c>
      <c r="PY11" s="36" t="str">
        <f t="shared" si="55"/>
        <v/>
      </c>
      <c r="PZ11" s="36" t="str">
        <f t="shared" si="55"/>
        <v/>
      </c>
      <c r="QA11" s="36" t="str">
        <f t="shared" si="55"/>
        <v/>
      </c>
      <c r="QB11" s="36" t="str">
        <f t="shared" si="55"/>
        <v/>
      </c>
      <c r="QC11" s="36" t="str">
        <f t="shared" si="56"/>
        <v/>
      </c>
      <c r="QD11" s="36" t="str">
        <f t="shared" si="56"/>
        <v/>
      </c>
      <c r="QE11" s="36" t="str">
        <f t="shared" si="56"/>
        <v/>
      </c>
      <c r="QF11" s="36" t="str">
        <f t="shared" si="56"/>
        <v/>
      </c>
      <c r="QG11" s="36" t="str">
        <f t="shared" si="56"/>
        <v/>
      </c>
      <c r="QH11" s="36" t="str">
        <f t="shared" si="56"/>
        <v/>
      </c>
      <c r="QI11" s="36" t="str">
        <f t="shared" si="56"/>
        <v/>
      </c>
      <c r="QJ11" s="36" t="str">
        <f t="shared" si="56"/>
        <v/>
      </c>
      <c r="QK11" s="36" t="str">
        <f t="shared" si="56"/>
        <v/>
      </c>
      <c r="QL11" s="36" t="str">
        <f t="shared" si="56"/>
        <v/>
      </c>
      <c r="QM11" s="36" t="str">
        <f t="shared" si="56"/>
        <v/>
      </c>
      <c r="QN11" s="36" t="str">
        <f t="shared" si="56"/>
        <v/>
      </c>
      <c r="QO11" s="36" t="str">
        <f t="shared" si="56"/>
        <v/>
      </c>
      <c r="QP11" s="36" t="str">
        <f t="shared" si="56"/>
        <v/>
      </c>
      <c r="QQ11" s="36" t="str">
        <f t="shared" si="56"/>
        <v/>
      </c>
      <c r="QR11" s="36" t="str">
        <f t="shared" si="56"/>
        <v/>
      </c>
      <c r="QS11" s="36" t="str">
        <f t="shared" si="57"/>
        <v/>
      </c>
      <c r="QT11" s="36" t="str">
        <f t="shared" si="57"/>
        <v/>
      </c>
      <c r="QU11" s="36" t="str">
        <f t="shared" si="57"/>
        <v/>
      </c>
      <c r="QV11" s="36" t="str">
        <f t="shared" si="57"/>
        <v/>
      </c>
      <c r="QW11" s="36" t="str">
        <f t="shared" si="57"/>
        <v/>
      </c>
      <c r="QX11" s="36" t="str">
        <f t="shared" si="57"/>
        <v/>
      </c>
      <c r="QY11" s="36" t="str">
        <f t="shared" si="57"/>
        <v/>
      </c>
      <c r="QZ11" s="36" t="str">
        <f t="shared" si="57"/>
        <v/>
      </c>
      <c r="RA11" s="36" t="str">
        <f t="shared" si="57"/>
        <v/>
      </c>
      <c r="RB11" s="36" t="str">
        <f t="shared" si="57"/>
        <v/>
      </c>
      <c r="RC11" s="36" t="str">
        <f t="shared" si="57"/>
        <v/>
      </c>
      <c r="RD11" s="36" t="str">
        <f t="shared" si="57"/>
        <v/>
      </c>
      <c r="RE11" s="36" t="str">
        <f t="shared" si="57"/>
        <v/>
      </c>
      <c r="RF11" s="36" t="str">
        <f t="shared" si="57"/>
        <v/>
      </c>
      <c r="RG11" s="36" t="str">
        <f t="shared" si="57"/>
        <v/>
      </c>
      <c r="RH11" s="36" t="str">
        <f t="shared" si="57"/>
        <v/>
      </c>
      <c r="RI11" s="36" t="str">
        <f t="shared" si="58"/>
        <v/>
      </c>
      <c r="RJ11" s="36" t="str">
        <f t="shared" si="58"/>
        <v/>
      </c>
      <c r="RK11" s="36" t="str">
        <f t="shared" si="58"/>
        <v/>
      </c>
      <c r="RL11" s="36" t="str">
        <f t="shared" si="58"/>
        <v/>
      </c>
      <c r="RM11" s="36" t="str">
        <f t="shared" si="58"/>
        <v/>
      </c>
      <c r="RN11" s="36" t="str">
        <f t="shared" si="58"/>
        <v/>
      </c>
      <c r="RO11" s="36" t="str">
        <f t="shared" si="58"/>
        <v/>
      </c>
      <c r="RP11" s="36" t="str">
        <f t="shared" si="58"/>
        <v/>
      </c>
      <c r="RQ11" s="36" t="str">
        <f t="shared" si="58"/>
        <v/>
      </c>
      <c r="RR11" s="36" t="str">
        <f t="shared" si="58"/>
        <v/>
      </c>
      <c r="RS11" s="36" t="str">
        <f t="shared" si="58"/>
        <v/>
      </c>
      <c r="RT11" s="36" t="str">
        <f t="shared" si="58"/>
        <v/>
      </c>
      <c r="RU11" s="36" t="str">
        <f t="shared" si="58"/>
        <v/>
      </c>
      <c r="RV11" s="36" t="str">
        <f t="shared" si="58"/>
        <v/>
      </c>
      <c r="RW11" s="36" t="str">
        <f t="shared" si="58"/>
        <v/>
      </c>
      <c r="RX11" s="36" t="str">
        <f t="shared" si="58"/>
        <v/>
      </c>
      <c r="RY11" s="36" t="str">
        <f t="shared" si="59"/>
        <v/>
      </c>
      <c r="RZ11" s="36" t="str">
        <f t="shared" si="59"/>
        <v/>
      </c>
      <c r="SA11" s="36" t="str">
        <f t="shared" si="59"/>
        <v/>
      </c>
      <c r="SB11" s="36" t="str">
        <f t="shared" si="59"/>
        <v/>
      </c>
      <c r="SC11" s="41" t="str">
        <f t="shared" si="59"/>
        <v/>
      </c>
    </row>
    <row r="12" spans="2:497" ht="18" customHeight="1" outlineLevel="1">
      <c r="B12" s="397">
        <v>2809</v>
      </c>
      <c r="C12" s="470"/>
      <c r="D12" s="467"/>
      <c r="E12" s="93" t="s">
        <v>216</v>
      </c>
      <c r="F12" s="75"/>
      <c r="G12" s="36"/>
      <c r="H12" s="38" t="s">
        <v>180</v>
      </c>
      <c r="I12" s="78" t="s">
        <v>211</v>
      </c>
      <c r="J12" s="432" t="s">
        <v>217</v>
      </c>
      <c r="K12" s="72">
        <v>45649</v>
      </c>
      <c r="L12" s="72">
        <v>45653</v>
      </c>
      <c r="M12" s="212" t="str">
        <f t="shared" si="29"/>
        <v/>
      </c>
      <c r="N12" s="36" t="str">
        <f t="shared" si="29"/>
        <v/>
      </c>
      <c r="O12" s="36" t="str">
        <f t="shared" si="29"/>
        <v/>
      </c>
      <c r="P12" s="36" t="str">
        <f t="shared" si="29"/>
        <v/>
      </c>
      <c r="Q12" s="36" t="str">
        <f t="shared" si="29"/>
        <v/>
      </c>
      <c r="R12" s="36" t="str">
        <f t="shared" si="29"/>
        <v/>
      </c>
      <c r="S12" s="36" t="str">
        <f t="shared" si="29"/>
        <v/>
      </c>
      <c r="T12" s="36" t="str">
        <f t="shared" si="29"/>
        <v/>
      </c>
      <c r="U12" s="36" t="str">
        <f t="shared" si="29"/>
        <v/>
      </c>
      <c r="V12" s="36" t="str">
        <f t="shared" si="29"/>
        <v/>
      </c>
      <c r="W12" s="36" t="str">
        <f t="shared" si="29"/>
        <v/>
      </c>
      <c r="X12" s="36" t="str">
        <f t="shared" si="29"/>
        <v/>
      </c>
      <c r="Y12" s="36" t="str">
        <f t="shared" si="29"/>
        <v/>
      </c>
      <c r="Z12" s="36" t="str">
        <f t="shared" si="29"/>
        <v/>
      </c>
      <c r="AA12" s="36" t="str">
        <f t="shared" si="29"/>
        <v/>
      </c>
      <c r="AB12" s="36" t="str">
        <f t="shared" si="29"/>
        <v/>
      </c>
      <c r="AC12" s="36" t="str">
        <f t="shared" si="30"/>
        <v/>
      </c>
      <c r="AD12" s="36" t="str">
        <f t="shared" si="30"/>
        <v/>
      </c>
      <c r="AE12" s="36" t="str">
        <f t="shared" si="30"/>
        <v/>
      </c>
      <c r="AF12" s="36" t="str">
        <f t="shared" si="30"/>
        <v/>
      </c>
      <c r="AG12" s="36" t="str">
        <f t="shared" si="30"/>
        <v/>
      </c>
      <c r="AH12" s="36" t="str">
        <f t="shared" si="30"/>
        <v/>
      </c>
      <c r="AI12" s="36" t="str">
        <f t="shared" si="30"/>
        <v/>
      </c>
      <c r="AJ12" s="36" t="str">
        <f t="shared" si="30"/>
        <v/>
      </c>
      <c r="AK12" s="36" t="str">
        <f t="shared" si="30"/>
        <v/>
      </c>
      <c r="AL12" s="36" t="str">
        <f t="shared" si="30"/>
        <v/>
      </c>
      <c r="AM12" s="36" t="str">
        <f t="shared" si="30"/>
        <v/>
      </c>
      <c r="AN12" s="36" t="str">
        <f t="shared" si="30"/>
        <v/>
      </c>
      <c r="AO12" s="36" t="str">
        <f t="shared" si="30"/>
        <v/>
      </c>
      <c r="AP12" s="36" t="str">
        <f t="shared" si="30"/>
        <v/>
      </c>
      <c r="AQ12" s="36" t="str">
        <f t="shared" si="30"/>
        <v/>
      </c>
      <c r="AR12" s="36" t="str">
        <f t="shared" si="30"/>
        <v/>
      </c>
      <c r="AS12" s="36" t="str">
        <f t="shared" si="31"/>
        <v/>
      </c>
      <c r="AT12" s="36" t="str">
        <f t="shared" si="31"/>
        <v/>
      </c>
      <c r="AU12" s="36" t="str">
        <f t="shared" si="31"/>
        <v/>
      </c>
      <c r="AV12" s="36" t="str">
        <f t="shared" si="31"/>
        <v/>
      </c>
      <c r="AW12" s="36" t="str">
        <f t="shared" si="31"/>
        <v/>
      </c>
      <c r="AX12" s="36" t="str">
        <f t="shared" si="31"/>
        <v/>
      </c>
      <c r="AY12" s="36" t="str">
        <f t="shared" si="31"/>
        <v/>
      </c>
      <c r="AZ12" s="36" t="str">
        <f t="shared" si="31"/>
        <v/>
      </c>
      <c r="BA12" s="36" t="str">
        <f t="shared" si="31"/>
        <v/>
      </c>
      <c r="BB12" s="36" t="str">
        <f t="shared" si="31"/>
        <v/>
      </c>
      <c r="BC12" s="36" t="str">
        <f t="shared" si="31"/>
        <v/>
      </c>
      <c r="BD12" s="36" t="str">
        <f t="shared" si="31"/>
        <v/>
      </c>
      <c r="BE12" s="36" t="str">
        <f t="shared" si="31"/>
        <v/>
      </c>
      <c r="BF12" s="36" t="str">
        <f t="shared" si="31"/>
        <v/>
      </c>
      <c r="BG12" s="36" t="str">
        <f t="shared" si="31"/>
        <v/>
      </c>
      <c r="BH12" s="36" t="str">
        <f t="shared" si="31"/>
        <v/>
      </c>
      <c r="BI12" s="36" t="str">
        <f t="shared" si="32"/>
        <v/>
      </c>
      <c r="BJ12" s="36" t="str">
        <f t="shared" si="32"/>
        <v/>
      </c>
      <c r="BK12" s="36" t="str">
        <f t="shared" si="32"/>
        <v/>
      </c>
      <c r="BL12" s="36" t="str">
        <f t="shared" si="32"/>
        <v/>
      </c>
      <c r="BM12" s="36" t="str">
        <f t="shared" si="32"/>
        <v>電</v>
      </c>
      <c r="BN12" s="36" t="str">
        <f t="shared" si="32"/>
        <v>電</v>
      </c>
      <c r="BO12" s="36" t="str">
        <f t="shared" si="32"/>
        <v>電</v>
      </c>
      <c r="BP12" s="36" t="str">
        <f t="shared" si="32"/>
        <v>電</v>
      </c>
      <c r="BQ12" s="36" t="str">
        <f t="shared" si="32"/>
        <v>電</v>
      </c>
      <c r="BR12" s="36" t="str">
        <f t="shared" si="32"/>
        <v/>
      </c>
      <c r="BS12" s="36" t="str">
        <f t="shared" si="32"/>
        <v/>
      </c>
      <c r="BT12" s="65" t="str">
        <f t="shared" si="32"/>
        <v/>
      </c>
      <c r="BU12" s="65" t="str">
        <f t="shared" si="32"/>
        <v/>
      </c>
      <c r="BV12" s="65" t="str">
        <f t="shared" si="32"/>
        <v/>
      </c>
      <c r="BW12" s="65" t="str">
        <f t="shared" si="32"/>
        <v/>
      </c>
      <c r="BX12" s="65" t="str">
        <f t="shared" si="32"/>
        <v/>
      </c>
      <c r="BY12" s="36" t="str">
        <f t="shared" si="33"/>
        <v/>
      </c>
      <c r="BZ12" s="36" t="str">
        <f t="shared" si="33"/>
        <v/>
      </c>
      <c r="CA12" s="36" t="str">
        <f t="shared" si="33"/>
        <v/>
      </c>
      <c r="CB12" s="36" t="str">
        <f t="shared" si="33"/>
        <v/>
      </c>
      <c r="CC12" s="36" t="str">
        <f t="shared" si="33"/>
        <v/>
      </c>
      <c r="CD12" s="36" t="str">
        <f t="shared" si="33"/>
        <v/>
      </c>
      <c r="CE12" s="36" t="str">
        <f t="shared" si="33"/>
        <v/>
      </c>
      <c r="CF12" s="36" t="str">
        <f t="shared" si="33"/>
        <v/>
      </c>
      <c r="CG12" s="36" t="str">
        <f t="shared" si="33"/>
        <v/>
      </c>
      <c r="CH12" s="36" t="str">
        <f t="shared" si="33"/>
        <v/>
      </c>
      <c r="CI12" s="36" t="str">
        <f t="shared" si="33"/>
        <v/>
      </c>
      <c r="CJ12" s="36" t="str">
        <f t="shared" si="33"/>
        <v/>
      </c>
      <c r="CK12" s="36" t="str">
        <f t="shared" si="33"/>
        <v/>
      </c>
      <c r="CL12" s="36" t="str">
        <f t="shared" si="33"/>
        <v/>
      </c>
      <c r="CM12" s="36" t="str">
        <f t="shared" si="33"/>
        <v/>
      </c>
      <c r="CN12" s="36" t="str">
        <f t="shared" si="33"/>
        <v/>
      </c>
      <c r="CO12" s="36" t="str">
        <f t="shared" si="34"/>
        <v/>
      </c>
      <c r="CP12" s="36" t="str">
        <f t="shared" si="34"/>
        <v/>
      </c>
      <c r="CQ12" s="36" t="str">
        <f t="shared" si="34"/>
        <v/>
      </c>
      <c r="CR12" s="36" t="str">
        <f t="shared" si="34"/>
        <v/>
      </c>
      <c r="CS12" s="36" t="str">
        <f t="shared" si="34"/>
        <v/>
      </c>
      <c r="CT12" s="36" t="str">
        <f t="shared" si="34"/>
        <v/>
      </c>
      <c r="CU12" s="36" t="str">
        <f t="shared" si="34"/>
        <v/>
      </c>
      <c r="CV12" s="36" t="str">
        <f t="shared" si="34"/>
        <v/>
      </c>
      <c r="CW12" s="36" t="str">
        <f t="shared" si="34"/>
        <v/>
      </c>
      <c r="CX12" s="36" t="str">
        <f t="shared" si="34"/>
        <v/>
      </c>
      <c r="CY12" s="36" t="str">
        <f t="shared" si="34"/>
        <v/>
      </c>
      <c r="CZ12" s="36" t="str">
        <f t="shared" si="34"/>
        <v/>
      </c>
      <c r="DA12" s="36" t="str">
        <f t="shared" si="34"/>
        <v/>
      </c>
      <c r="DB12" s="36" t="str">
        <f t="shared" si="34"/>
        <v/>
      </c>
      <c r="DC12" s="36" t="str">
        <f t="shared" si="34"/>
        <v/>
      </c>
      <c r="DD12" s="36" t="str">
        <f t="shared" si="34"/>
        <v/>
      </c>
      <c r="DE12" s="36" t="str">
        <f t="shared" si="35"/>
        <v/>
      </c>
      <c r="DF12" s="36" t="str">
        <f t="shared" si="35"/>
        <v/>
      </c>
      <c r="DG12" s="36" t="str">
        <f t="shared" si="35"/>
        <v/>
      </c>
      <c r="DH12" s="36" t="str">
        <f t="shared" si="35"/>
        <v/>
      </c>
      <c r="DI12" s="36" t="str">
        <f t="shared" si="35"/>
        <v/>
      </c>
      <c r="DJ12" s="36" t="str">
        <f t="shared" si="35"/>
        <v/>
      </c>
      <c r="DK12" s="36" t="str">
        <f t="shared" si="35"/>
        <v/>
      </c>
      <c r="DL12" s="36" t="str">
        <f t="shared" si="35"/>
        <v/>
      </c>
      <c r="DM12" s="36" t="str">
        <f t="shared" si="35"/>
        <v/>
      </c>
      <c r="DN12" s="36" t="str">
        <f t="shared" si="35"/>
        <v/>
      </c>
      <c r="DO12" s="36" t="str">
        <f t="shared" si="35"/>
        <v/>
      </c>
      <c r="DP12" s="36" t="str">
        <f t="shared" si="35"/>
        <v/>
      </c>
      <c r="DQ12" s="36" t="str">
        <f t="shared" si="35"/>
        <v/>
      </c>
      <c r="DR12" s="36" t="str">
        <f t="shared" si="35"/>
        <v/>
      </c>
      <c r="DS12" s="36" t="str">
        <f t="shared" si="35"/>
        <v/>
      </c>
      <c r="DT12" s="36" t="str">
        <f t="shared" si="35"/>
        <v/>
      </c>
      <c r="DU12" s="36" t="str">
        <f t="shared" si="36"/>
        <v/>
      </c>
      <c r="DV12" s="36" t="str">
        <f t="shared" si="36"/>
        <v/>
      </c>
      <c r="DW12" s="36" t="str">
        <f t="shared" si="36"/>
        <v/>
      </c>
      <c r="DX12" s="36" t="str">
        <f t="shared" si="36"/>
        <v/>
      </c>
      <c r="DY12" s="36" t="str">
        <f t="shared" si="36"/>
        <v/>
      </c>
      <c r="DZ12" s="36" t="str">
        <f t="shared" si="36"/>
        <v/>
      </c>
      <c r="EA12" s="36" t="str">
        <f t="shared" si="36"/>
        <v/>
      </c>
      <c r="EB12" s="36" t="str">
        <f t="shared" si="36"/>
        <v/>
      </c>
      <c r="EC12" s="36" t="str">
        <f t="shared" si="36"/>
        <v/>
      </c>
      <c r="ED12" s="36" t="str">
        <f t="shared" si="36"/>
        <v/>
      </c>
      <c r="EE12" s="36" t="str">
        <f t="shared" si="36"/>
        <v/>
      </c>
      <c r="EF12" s="36" t="str">
        <f t="shared" si="36"/>
        <v/>
      </c>
      <c r="EG12" s="36" t="str">
        <f t="shared" si="36"/>
        <v/>
      </c>
      <c r="EH12" s="36" t="str">
        <f t="shared" si="36"/>
        <v/>
      </c>
      <c r="EI12" s="36" t="str">
        <f t="shared" si="36"/>
        <v/>
      </c>
      <c r="EJ12" s="36" t="str">
        <f t="shared" si="36"/>
        <v/>
      </c>
      <c r="EK12" s="36" t="str">
        <f t="shared" si="37"/>
        <v/>
      </c>
      <c r="EL12" s="36" t="str">
        <f t="shared" si="37"/>
        <v/>
      </c>
      <c r="EM12" s="36" t="str">
        <f t="shared" si="37"/>
        <v/>
      </c>
      <c r="EN12" s="36" t="str">
        <f t="shared" si="37"/>
        <v/>
      </c>
      <c r="EO12" s="36" t="str">
        <f t="shared" si="37"/>
        <v/>
      </c>
      <c r="EP12" s="36" t="str">
        <f t="shared" si="37"/>
        <v/>
      </c>
      <c r="EQ12" s="36" t="str">
        <f t="shared" si="37"/>
        <v/>
      </c>
      <c r="ER12" s="36" t="str">
        <f t="shared" si="37"/>
        <v/>
      </c>
      <c r="ES12" s="36" t="str">
        <f t="shared" si="37"/>
        <v/>
      </c>
      <c r="ET12" s="36" t="str">
        <f t="shared" si="37"/>
        <v/>
      </c>
      <c r="EU12" s="36" t="str">
        <f t="shared" si="37"/>
        <v/>
      </c>
      <c r="EV12" s="36" t="str">
        <f t="shared" si="37"/>
        <v/>
      </c>
      <c r="EW12" s="36" t="str">
        <f t="shared" si="37"/>
        <v/>
      </c>
      <c r="EX12" s="36" t="str">
        <f t="shared" si="37"/>
        <v/>
      </c>
      <c r="EY12" s="36" t="str">
        <f t="shared" si="37"/>
        <v/>
      </c>
      <c r="EZ12" s="36" t="str">
        <f t="shared" si="37"/>
        <v/>
      </c>
      <c r="FA12" s="36" t="str">
        <f t="shared" si="38"/>
        <v/>
      </c>
      <c r="FB12" s="36" t="str">
        <f t="shared" si="38"/>
        <v/>
      </c>
      <c r="FC12" s="36" t="str">
        <f t="shared" si="38"/>
        <v/>
      </c>
      <c r="FD12" s="36" t="str">
        <f t="shared" si="38"/>
        <v/>
      </c>
      <c r="FE12" s="36" t="str">
        <f t="shared" si="38"/>
        <v/>
      </c>
      <c r="FF12" s="36" t="str">
        <f t="shared" si="38"/>
        <v/>
      </c>
      <c r="FG12" s="36" t="str">
        <f t="shared" si="38"/>
        <v/>
      </c>
      <c r="FH12" s="36" t="str">
        <f t="shared" si="38"/>
        <v/>
      </c>
      <c r="FI12" s="36" t="str">
        <f t="shared" si="38"/>
        <v/>
      </c>
      <c r="FJ12" s="36" t="str">
        <f t="shared" si="38"/>
        <v/>
      </c>
      <c r="FK12" s="36" t="str">
        <f t="shared" si="38"/>
        <v/>
      </c>
      <c r="FL12" s="36" t="str">
        <f t="shared" si="38"/>
        <v/>
      </c>
      <c r="FM12" s="36" t="str">
        <f t="shared" si="38"/>
        <v/>
      </c>
      <c r="FN12" s="36" t="str">
        <f t="shared" si="38"/>
        <v/>
      </c>
      <c r="FO12" s="36" t="str">
        <f t="shared" si="38"/>
        <v/>
      </c>
      <c r="FP12" s="36" t="str">
        <f t="shared" si="38"/>
        <v/>
      </c>
      <c r="FQ12" s="36" t="str">
        <f t="shared" si="39"/>
        <v/>
      </c>
      <c r="FR12" s="36" t="str">
        <f t="shared" si="39"/>
        <v/>
      </c>
      <c r="FS12" s="36" t="str">
        <f t="shared" si="39"/>
        <v/>
      </c>
      <c r="FT12" s="36" t="str">
        <f t="shared" si="39"/>
        <v/>
      </c>
      <c r="FU12" s="36" t="str">
        <f t="shared" si="39"/>
        <v/>
      </c>
      <c r="FV12" s="36" t="str">
        <f t="shared" si="39"/>
        <v/>
      </c>
      <c r="FW12" s="36" t="str">
        <f t="shared" si="39"/>
        <v/>
      </c>
      <c r="FX12" s="36" t="str">
        <f t="shared" si="39"/>
        <v/>
      </c>
      <c r="FY12" s="36" t="str">
        <f t="shared" si="39"/>
        <v/>
      </c>
      <c r="FZ12" s="36" t="str">
        <f t="shared" si="39"/>
        <v/>
      </c>
      <c r="GA12" s="36" t="str">
        <f t="shared" si="39"/>
        <v/>
      </c>
      <c r="GB12" s="36" t="str">
        <f t="shared" si="39"/>
        <v/>
      </c>
      <c r="GC12" s="36" t="str">
        <f t="shared" si="39"/>
        <v/>
      </c>
      <c r="GD12" s="36" t="str">
        <f t="shared" si="39"/>
        <v/>
      </c>
      <c r="GE12" s="36" t="str">
        <f t="shared" si="39"/>
        <v/>
      </c>
      <c r="GF12" s="36" t="str">
        <f t="shared" si="39"/>
        <v/>
      </c>
      <c r="GG12" s="36" t="str">
        <f t="shared" si="40"/>
        <v/>
      </c>
      <c r="GH12" s="36" t="str">
        <f t="shared" si="40"/>
        <v/>
      </c>
      <c r="GI12" s="36" t="str">
        <f t="shared" si="40"/>
        <v/>
      </c>
      <c r="GJ12" s="36" t="str">
        <f t="shared" si="40"/>
        <v/>
      </c>
      <c r="GK12" s="36" t="str">
        <f t="shared" si="40"/>
        <v/>
      </c>
      <c r="GL12" s="36" t="str">
        <f t="shared" si="40"/>
        <v/>
      </c>
      <c r="GM12" s="36" t="str">
        <f t="shared" si="40"/>
        <v/>
      </c>
      <c r="GN12" s="36" t="str">
        <f t="shared" si="40"/>
        <v/>
      </c>
      <c r="GO12" s="36" t="str">
        <f t="shared" si="40"/>
        <v/>
      </c>
      <c r="GP12" s="36" t="str">
        <f t="shared" si="40"/>
        <v/>
      </c>
      <c r="GQ12" s="36" t="str">
        <f t="shared" si="40"/>
        <v/>
      </c>
      <c r="GR12" s="36" t="str">
        <f t="shared" si="40"/>
        <v/>
      </c>
      <c r="GS12" s="36" t="str">
        <f t="shared" si="40"/>
        <v/>
      </c>
      <c r="GT12" s="36" t="str">
        <f t="shared" si="40"/>
        <v/>
      </c>
      <c r="GU12" s="36" t="str">
        <f t="shared" si="40"/>
        <v/>
      </c>
      <c r="GV12" s="36" t="str">
        <f t="shared" si="40"/>
        <v/>
      </c>
      <c r="GW12" s="36" t="str">
        <f t="shared" si="41"/>
        <v/>
      </c>
      <c r="GX12" s="36" t="str">
        <f t="shared" si="41"/>
        <v/>
      </c>
      <c r="GY12" s="36" t="str">
        <f t="shared" si="41"/>
        <v/>
      </c>
      <c r="GZ12" s="36" t="str">
        <f t="shared" si="41"/>
        <v/>
      </c>
      <c r="HA12" s="36" t="str">
        <f t="shared" si="41"/>
        <v/>
      </c>
      <c r="HB12" s="36" t="str">
        <f t="shared" si="41"/>
        <v/>
      </c>
      <c r="HC12" s="36" t="str">
        <f t="shared" si="41"/>
        <v/>
      </c>
      <c r="HD12" s="36" t="str">
        <f t="shared" si="41"/>
        <v/>
      </c>
      <c r="HE12" s="36" t="str">
        <f t="shared" si="41"/>
        <v/>
      </c>
      <c r="HF12" s="36" t="str">
        <f t="shared" si="41"/>
        <v/>
      </c>
      <c r="HG12" s="36" t="str">
        <f t="shared" si="41"/>
        <v/>
      </c>
      <c r="HH12" s="36" t="str">
        <f t="shared" si="41"/>
        <v/>
      </c>
      <c r="HI12" s="36" t="str">
        <f t="shared" si="41"/>
        <v/>
      </c>
      <c r="HJ12" s="36" t="str">
        <f t="shared" si="41"/>
        <v/>
      </c>
      <c r="HK12" s="36" t="str">
        <f t="shared" si="41"/>
        <v/>
      </c>
      <c r="HL12" s="36" t="str">
        <f t="shared" si="41"/>
        <v/>
      </c>
      <c r="HM12" s="36" t="str">
        <f t="shared" si="42"/>
        <v/>
      </c>
      <c r="HN12" s="36" t="str">
        <f t="shared" si="42"/>
        <v/>
      </c>
      <c r="HO12" s="36" t="str">
        <f t="shared" si="42"/>
        <v/>
      </c>
      <c r="HP12" s="36" t="str">
        <f t="shared" si="42"/>
        <v/>
      </c>
      <c r="HQ12" s="36" t="str">
        <f t="shared" si="42"/>
        <v/>
      </c>
      <c r="HR12" s="36" t="str">
        <f t="shared" si="42"/>
        <v/>
      </c>
      <c r="HS12" s="36" t="str">
        <f t="shared" si="42"/>
        <v/>
      </c>
      <c r="HT12" s="36" t="str">
        <f t="shared" si="42"/>
        <v/>
      </c>
      <c r="HU12" s="36" t="str">
        <f t="shared" si="42"/>
        <v/>
      </c>
      <c r="HV12" s="36" t="str">
        <f t="shared" si="42"/>
        <v/>
      </c>
      <c r="HW12" s="36" t="str">
        <f t="shared" si="42"/>
        <v/>
      </c>
      <c r="HX12" s="36" t="str">
        <f t="shared" si="42"/>
        <v/>
      </c>
      <c r="HY12" s="36" t="str">
        <f t="shared" si="42"/>
        <v/>
      </c>
      <c r="HZ12" s="36" t="str">
        <f t="shared" si="42"/>
        <v/>
      </c>
      <c r="IA12" s="36" t="str">
        <f t="shared" si="42"/>
        <v/>
      </c>
      <c r="IB12" s="36" t="str">
        <f t="shared" si="42"/>
        <v/>
      </c>
      <c r="IC12" s="36" t="str">
        <f t="shared" si="43"/>
        <v/>
      </c>
      <c r="ID12" s="36" t="str">
        <f t="shared" si="43"/>
        <v/>
      </c>
      <c r="IE12" s="36" t="str">
        <f t="shared" si="43"/>
        <v/>
      </c>
      <c r="IF12" s="36" t="str">
        <f t="shared" si="43"/>
        <v/>
      </c>
      <c r="IG12" s="36" t="str">
        <f t="shared" si="43"/>
        <v/>
      </c>
      <c r="IH12" s="36" t="str">
        <f t="shared" si="43"/>
        <v/>
      </c>
      <c r="II12" s="36" t="str">
        <f t="shared" si="43"/>
        <v/>
      </c>
      <c r="IJ12" s="36" t="str">
        <f t="shared" si="43"/>
        <v/>
      </c>
      <c r="IK12" s="36" t="str">
        <f t="shared" si="43"/>
        <v/>
      </c>
      <c r="IL12" s="36" t="str">
        <f t="shared" si="43"/>
        <v/>
      </c>
      <c r="IM12" s="36" t="str">
        <f t="shared" si="43"/>
        <v/>
      </c>
      <c r="IN12" s="36" t="str">
        <f t="shared" si="43"/>
        <v/>
      </c>
      <c r="IO12" s="36" t="str">
        <f t="shared" si="43"/>
        <v/>
      </c>
      <c r="IP12" s="36" t="str">
        <f t="shared" si="43"/>
        <v/>
      </c>
      <c r="IQ12" s="36" t="str">
        <f t="shared" si="43"/>
        <v/>
      </c>
      <c r="IR12" s="36" t="str">
        <f t="shared" si="43"/>
        <v/>
      </c>
      <c r="IS12" s="36" t="str">
        <f t="shared" si="44"/>
        <v/>
      </c>
      <c r="IT12" s="36" t="str">
        <f t="shared" si="44"/>
        <v/>
      </c>
      <c r="IU12" s="36" t="str">
        <f t="shared" si="44"/>
        <v/>
      </c>
      <c r="IV12" s="36" t="str">
        <f t="shared" si="44"/>
        <v/>
      </c>
      <c r="IW12" s="36" t="str">
        <f t="shared" si="44"/>
        <v/>
      </c>
      <c r="IX12" s="36" t="str">
        <f t="shared" si="44"/>
        <v/>
      </c>
      <c r="IY12" s="36" t="str">
        <f t="shared" si="44"/>
        <v/>
      </c>
      <c r="IZ12" s="36" t="str">
        <f t="shared" si="44"/>
        <v/>
      </c>
      <c r="JA12" s="36" t="str">
        <f t="shared" si="44"/>
        <v/>
      </c>
      <c r="JB12" s="36" t="str">
        <f t="shared" si="44"/>
        <v/>
      </c>
      <c r="JC12" s="36" t="str">
        <f t="shared" si="44"/>
        <v/>
      </c>
      <c r="JD12" s="36" t="str">
        <f t="shared" si="44"/>
        <v/>
      </c>
      <c r="JE12" s="36" t="str">
        <f t="shared" si="44"/>
        <v/>
      </c>
      <c r="JF12" s="36" t="str">
        <f t="shared" si="44"/>
        <v/>
      </c>
      <c r="JG12" s="36" t="str">
        <f t="shared" si="44"/>
        <v/>
      </c>
      <c r="JH12" s="36" t="str">
        <f t="shared" si="44"/>
        <v/>
      </c>
      <c r="JI12" s="36" t="str">
        <f t="shared" si="45"/>
        <v/>
      </c>
      <c r="JJ12" s="36" t="str">
        <f t="shared" si="45"/>
        <v/>
      </c>
      <c r="JK12" s="36" t="str">
        <f t="shared" si="45"/>
        <v/>
      </c>
      <c r="JL12" s="36" t="str">
        <f t="shared" si="45"/>
        <v/>
      </c>
      <c r="JM12" s="36" t="str">
        <f t="shared" si="45"/>
        <v/>
      </c>
      <c r="JN12" s="36" t="str">
        <f t="shared" si="45"/>
        <v/>
      </c>
      <c r="JO12" s="36" t="str">
        <f t="shared" si="45"/>
        <v/>
      </c>
      <c r="JP12" s="36" t="str">
        <f t="shared" si="45"/>
        <v/>
      </c>
      <c r="JQ12" s="36" t="str">
        <f t="shared" si="45"/>
        <v/>
      </c>
      <c r="JR12" s="36" t="str">
        <f t="shared" si="45"/>
        <v/>
      </c>
      <c r="JS12" s="36" t="str">
        <f t="shared" si="45"/>
        <v/>
      </c>
      <c r="JT12" s="36" t="str">
        <f t="shared" si="45"/>
        <v/>
      </c>
      <c r="JU12" s="36" t="str">
        <f t="shared" si="45"/>
        <v/>
      </c>
      <c r="JV12" s="36" t="str">
        <f t="shared" si="45"/>
        <v/>
      </c>
      <c r="JW12" s="36" t="str">
        <f t="shared" si="45"/>
        <v/>
      </c>
      <c r="JX12" s="36" t="str">
        <f t="shared" si="45"/>
        <v/>
      </c>
      <c r="JY12" s="36" t="str">
        <f t="shared" si="46"/>
        <v/>
      </c>
      <c r="JZ12" s="36" t="str">
        <f t="shared" si="46"/>
        <v/>
      </c>
      <c r="KA12" s="36" t="str">
        <f t="shared" si="46"/>
        <v/>
      </c>
      <c r="KB12" s="36" t="str">
        <f t="shared" si="46"/>
        <v/>
      </c>
      <c r="KC12" s="36" t="str">
        <f t="shared" si="46"/>
        <v/>
      </c>
      <c r="KD12" s="36" t="str">
        <f t="shared" si="46"/>
        <v/>
      </c>
      <c r="KE12" s="36" t="str">
        <f t="shared" si="46"/>
        <v/>
      </c>
      <c r="KF12" s="36" t="str">
        <f t="shared" si="46"/>
        <v/>
      </c>
      <c r="KG12" s="36" t="str">
        <f t="shared" si="46"/>
        <v/>
      </c>
      <c r="KH12" s="36" t="str">
        <f t="shared" si="46"/>
        <v/>
      </c>
      <c r="KI12" s="36" t="str">
        <f t="shared" si="46"/>
        <v/>
      </c>
      <c r="KJ12" s="36" t="str">
        <f t="shared" si="46"/>
        <v/>
      </c>
      <c r="KK12" s="36" t="str">
        <f t="shared" si="46"/>
        <v/>
      </c>
      <c r="KL12" s="36" t="str">
        <f t="shared" si="46"/>
        <v/>
      </c>
      <c r="KM12" s="36" t="str">
        <f t="shared" si="46"/>
        <v/>
      </c>
      <c r="KN12" s="36" t="str">
        <f t="shared" si="46"/>
        <v/>
      </c>
      <c r="KO12" s="36" t="str">
        <f t="shared" si="47"/>
        <v/>
      </c>
      <c r="KP12" s="36" t="str">
        <f t="shared" si="47"/>
        <v/>
      </c>
      <c r="KQ12" s="36" t="str">
        <f t="shared" si="47"/>
        <v/>
      </c>
      <c r="KR12" s="36" t="str">
        <f t="shared" si="47"/>
        <v/>
      </c>
      <c r="KS12" s="36" t="str">
        <f t="shared" si="47"/>
        <v/>
      </c>
      <c r="KT12" s="36" t="str">
        <f t="shared" si="47"/>
        <v/>
      </c>
      <c r="KU12" s="36" t="str">
        <f t="shared" si="47"/>
        <v/>
      </c>
      <c r="KV12" s="36" t="str">
        <f t="shared" si="47"/>
        <v/>
      </c>
      <c r="KW12" s="36" t="str">
        <f t="shared" si="47"/>
        <v/>
      </c>
      <c r="KX12" s="36" t="str">
        <f t="shared" si="47"/>
        <v/>
      </c>
      <c r="KY12" s="36" t="str">
        <f t="shared" si="47"/>
        <v/>
      </c>
      <c r="KZ12" s="36" t="str">
        <f t="shared" si="47"/>
        <v/>
      </c>
      <c r="LA12" s="36" t="str">
        <f t="shared" si="47"/>
        <v/>
      </c>
      <c r="LB12" s="36" t="str">
        <f t="shared" si="47"/>
        <v/>
      </c>
      <c r="LC12" s="36" t="str">
        <f t="shared" si="47"/>
        <v/>
      </c>
      <c r="LD12" s="36" t="str">
        <f t="shared" si="47"/>
        <v/>
      </c>
      <c r="LE12" s="36" t="str">
        <f t="shared" si="48"/>
        <v/>
      </c>
      <c r="LF12" s="36" t="str">
        <f t="shared" si="48"/>
        <v/>
      </c>
      <c r="LG12" s="36" t="str">
        <f t="shared" si="48"/>
        <v/>
      </c>
      <c r="LH12" s="36" t="str">
        <f t="shared" si="48"/>
        <v/>
      </c>
      <c r="LI12" s="36" t="str">
        <f t="shared" si="48"/>
        <v/>
      </c>
      <c r="LJ12" s="36" t="str">
        <f t="shared" si="48"/>
        <v/>
      </c>
      <c r="LK12" s="36" t="str">
        <f t="shared" si="48"/>
        <v/>
      </c>
      <c r="LL12" s="36" t="str">
        <f t="shared" si="48"/>
        <v/>
      </c>
      <c r="LM12" s="36" t="str">
        <f t="shared" si="48"/>
        <v/>
      </c>
      <c r="LN12" s="36" t="str">
        <f t="shared" si="48"/>
        <v/>
      </c>
      <c r="LO12" s="36" t="str">
        <f t="shared" si="48"/>
        <v/>
      </c>
      <c r="LP12" s="36" t="str">
        <f t="shared" si="48"/>
        <v/>
      </c>
      <c r="LQ12" s="36" t="str">
        <f t="shared" si="48"/>
        <v/>
      </c>
      <c r="LR12" s="36" t="str">
        <f t="shared" si="48"/>
        <v/>
      </c>
      <c r="LS12" s="36" t="str">
        <f t="shared" si="48"/>
        <v/>
      </c>
      <c r="LT12" s="36" t="str">
        <f t="shared" si="48"/>
        <v/>
      </c>
      <c r="LU12" s="36" t="str">
        <f t="shared" si="49"/>
        <v/>
      </c>
      <c r="LV12" s="36" t="str">
        <f t="shared" si="49"/>
        <v/>
      </c>
      <c r="LW12" s="36" t="str">
        <f t="shared" si="49"/>
        <v/>
      </c>
      <c r="LX12" s="36" t="str">
        <f t="shared" si="49"/>
        <v/>
      </c>
      <c r="LY12" s="36" t="str">
        <f t="shared" si="49"/>
        <v/>
      </c>
      <c r="LZ12" s="36" t="str">
        <f t="shared" si="49"/>
        <v/>
      </c>
      <c r="MA12" s="36" t="str">
        <f t="shared" si="49"/>
        <v/>
      </c>
      <c r="MB12" s="36" t="str">
        <f t="shared" si="49"/>
        <v/>
      </c>
      <c r="MC12" s="36" t="str">
        <f t="shared" si="49"/>
        <v/>
      </c>
      <c r="MD12" s="36" t="str">
        <f t="shared" si="49"/>
        <v/>
      </c>
      <c r="ME12" s="36" t="str">
        <f t="shared" si="49"/>
        <v/>
      </c>
      <c r="MF12" s="36" t="str">
        <f t="shared" si="49"/>
        <v/>
      </c>
      <c r="MG12" s="36" t="str">
        <f t="shared" si="49"/>
        <v/>
      </c>
      <c r="MH12" s="36" t="str">
        <f t="shared" si="49"/>
        <v/>
      </c>
      <c r="MI12" s="36" t="str">
        <f t="shared" si="49"/>
        <v/>
      </c>
      <c r="MJ12" s="36" t="str">
        <f t="shared" si="49"/>
        <v/>
      </c>
      <c r="MK12" s="36" t="str">
        <f t="shared" si="50"/>
        <v/>
      </c>
      <c r="ML12" s="36" t="str">
        <f t="shared" si="50"/>
        <v/>
      </c>
      <c r="MM12" s="36" t="str">
        <f t="shared" si="50"/>
        <v/>
      </c>
      <c r="MN12" s="36" t="str">
        <f t="shared" si="50"/>
        <v/>
      </c>
      <c r="MO12" s="36" t="str">
        <f t="shared" si="50"/>
        <v/>
      </c>
      <c r="MP12" s="36" t="str">
        <f t="shared" si="50"/>
        <v/>
      </c>
      <c r="MQ12" s="36" t="str">
        <f t="shared" si="50"/>
        <v/>
      </c>
      <c r="MR12" s="36" t="str">
        <f t="shared" si="50"/>
        <v/>
      </c>
      <c r="MS12" s="36" t="str">
        <f t="shared" si="50"/>
        <v/>
      </c>
      <c r="MT12" s="36" t="str">
        <f t="shared" si="50"/>
        <v/>
      </c>
      <c r="MU12" s="36" t="str">
        <f t="shared" si="50"/>
        <v/>
      </c>
      <c r="MV12" s="36" t="str">
        <f t="shared" si="50"/>
        <v/>
      </c>
      <c r="MW12" s="36" t="str">
        <f t="shared" si="50"/>
        <v/>
      </c>
      <c r="MX12" s="36" t="str">
        <f t="shared" si="50"/>
        <v/>
      </c>
      <c r="MY12" s="36" t="str">
        <f t="shared" si="50"/>
        <v/>
      </c>
      <c r="MZ12" s="36" t="str">
        <f t="shared" si="50"/>
        <v/>
      </c>
      <c r="NA12" s="36" t="str">
        <f t="shared" si="51"/>
        <v/>
      </c>
      <c r="NB12" s="36" t="str">
        <f t="shared" si="51"/>
        <v/>
      </c>
      <c r="NC12" s="36" t="str">
        <f t="shared" si="51"/>
        <v/>
      </c>
      <c r="ND12" s="36" t="str">
        <f t="shared" si="51"/>
        <v/>
      </c>
      <c r="NE12" s="36" t="str">
        <f t="shared" si="51"/>
        <v/>
      </c>
      <c r="NF12" s="36" t="str">
        <f t="shared" si="51"/>
        <v/>
      </c>
      <c r="NG12" s="36" t="str">
        <f t="shared" si="51"/>
        <v/>
      </c>
      <c r="NH12" s="36" t="str">
        <f t="shared" si="51"/>
        <v/>
      </c>
      <c r="NI12" s="36" t="str">
        <f t="shared" si="51"/>
        <v/>
      </c>
      <c r="NJ12" s="36" t="str">
        <f t="shared" si="51"/>
        <v/>
      </c>
      <c r="NK12" s="36" t="str">
        <f t="shared" si="51"/>
        <v/>
      </c>
      <c r="NL12" s="36" t="str">
        <f t="shared" si="51"/>
        <v/>
      </c>
      <c r="NM12" s="36" t="str">
        <f t="shared" si="51"/>
        <v/>
      </c>
      <c r="NN12" s="36" t="str">
        <f t="shared" si="51"/>
        <v/>
      </c>
      <c r="NO12" s="36" t="str">
        <f t="shared" si="51"/>
        <v/>
      </c>
      <c r="NP12" s="36" t="str">
        <f t="shared" si="51"/>
        <v/>
      </c>
      <c r="NQ12" s="36" t="str">
        <f t="shared" si="52"/>
        <v/>
      </c>
      <c r="NR12" s="36" t="str">
        <f t="shared" si="52"/>
        <v/>
      </c>
      <c r="NS12" s="36" t="str">
        <f t="shared" si="52"/>
        <v/>
      </c>
      <c r="NT12" s="36" t="str">
        <f t="shared" si="52"/>
        <v/>
      </c>
      <c r="NU12" s="36" t="str">
        <f t="shared" si="52"/>
        <v/>
      </c>
      <c r="NV12" s="36" t="str">
        <f t="shared" si="52"/>
        <v/>
      </c>
      <c r="NW12" s="36" t="str">
        <f t="shared" si="52"/>
        <v/>
      </c>
      <c r="NX12" s="36" t="str">
        <f t="shared" si="52"/>
        <v/>
      </c>
      <c r="NY12" s="36" t="str">
        <f t="shared" si="52"/>
        <v/>
      </c>
      <c r="NZ12" s="36" t="str">
        <f t="shared" si="52"/>
        <v/>
      </c>
      <c r="OA12" s="36" t="str">
        <f t="shared" si="52"/>
        <v/>
      </c>
      <c r="OB12" s="36" t="str">
        <f t="shared" si="52"/>
        <v/>
      </c>
      <c r="OC12" s="36" t="str">
        <f t="shared" si="52"/>
        <v/>
      </c>
      <c r="OD12" s="36" t="str">
        <f t="shared" si="52"/>
        <v/>
      </c>
      <c r="OE12" s="36" t="str">
        <f t="shared" si="52"/>
        <v/>
      </c>
      <c r="OF12" s="36" t="str">
        <f t="shared" si="52"/>
        <v/>
      </c>
      <c r="OG12" s="36" t="str">
        <f t="shared" si="53"/>
        <v/>
      </c>
      <c r="OH12" s="36" t="str">
        <f t="shared" si="53"/>
        <v/>
      </c>
      <c r="OI12" s="36" t="str">
        <f t="shared" si="53"/>
        <v/>
      </c>
      <c r="OJ12" s="36" t="str">
        <f t="shared" si="53"/>
        <v/>
      </c>
      <c r="OK12" s="36" t="str">
        <f t="shared" si="53"/>
        <v/>
      </c>
      <c r="OL12" s="36" t="str">
        <f t="shared" si="53"/>
        <v/>
      </c>
      <c r="OM12" s="36" t="str">
        <f t="shared" si="53"/>
        <v/>
      </c>
      <c r="ON12" s="36" t="str">
        <f t="shared" si="53"/>
        <v/>
      </c>
      <c r="OO12" s="36" t="str">
        <f t="shared" si="53"/>
        <v/>
      </c>
      <c r="OP12" s="36" t="str">
        <f t="shared" si="53"/>
        <v/>
      </c>
      <c r="OQ12" s="36" t="str">
        <f t="shared" si="53"/>
        <v/>
      </c>
      <c r="OR12" s="36" t="str">
        <f t="shared" si="53"/>
        <v/>
      </c>
      <c r="OS12" s="36" t="str">
        <f t="shared" si="53"/>
        <v/>
      </c>
      <c r="OT12" s="36" t="str">
        <f t="shared" si="53"/>
        <v/>
      </c>
      <c r="OU12" s="36" t="str">
        <f t="shared" si="53"/>
        <v/>
      </c>
      <c r="OV12" s="36" t="str">
        <f t="shared" si="53"/>
        <v/>
      </c>
      <c r="OW12" s="36" t="str">
        <f t="shared" si="54"/>
        <v/>
      </c>
      <c r="OX12" s="36" t="str">
        <f t="shared" si="54"/>
        <v/>
      </c>
      <c r="OY12" s="36" t="str">
        <f t="shared" si="54"/>
        <v/>
      </c>
      <c r="OZ12" s="36" t="str">
        <f t="shared" si="54"/>
        <v/>
      </c>
      <c r="PA12" s="36" t="str">
        <f t="shared" si="54"/>
        <v/>
      </c>
      <c r="PB12" s="36" t="str">
        <f t="shared" si="54"/>
        <v/>
      </c>
      <c r="PC12" s="36" t="str">
        <f t="shared" si="54"/>
        <v/>
      </c>
      <c r="PD12" s="36" t="str">
        <f t="shared" si="54"/>
        <v/>
      </c>
      <c r="PE12" s="36" t="str">
        <f t="shared" si="54"/>
        <v/>
      </c>
      <c r="PF12" s="36" t="str">
        <f t="shared" si="54"/>
        <v/>
      </c>
      <c r="PG12" s="36" t="str">
        <f t="shared" si="54"/>
        <v/>
      </c>
      <c r="PH12" s="36" t="str">
        <f t="shared" si="54"/>
        <v/>
      </c>
      <c r="PI12" s="36" t="str">
        <f t="shared" si="54"/>
        <v/>
      </c>
      <c r="PJ12" s="36" t="str">
        <f t="shared" si="54"/>
        <v/>
      </c>
      <c r="PK12" s="36" t="str">
        <f t="shared" si="54"/>
        <v/>
      </c>
      <c r="PL12" s="36" t="str">
        <f t="shared" si="54"/>
        <v/>
      </c>
      <c r="PM12" s="36" t="str">
        <f t="shared" si="55"/>
        <v/>
      </c>
      <c r="PN12" s="36" t="str">
        <f t="shared" si="55"/>
        <v/>
      </c>
      <c r="PO12" s="36" t="str">
        <f t="shared" si="55"/>
        <v/>
      </c>
      <c r="PP12" s="36" t="str">
        <f t="shared" si="55"/>
        <v/>
      </c>
      <c r="PQ12" s="36" t="str">
        <f t="shared" si="55"/>
        <v/>
      </c>
      <c r="PR12" s="36" t="str">
        <f t="shared" si="55"/>
        <v/>
      </c>
      <c r="PS12" s="36" t="str">
        <f t="shared" si="55"/>
        <v/>
      </c>
      <c r="PT12" s="65" t="str">
        <f t="shared" si="55"/>
        <v/>
      </c>
      <c r="PU12" s="65" t="str">
        <f t="shared" si="55"/>
        <v/>
      </c>
      <c r="PV12" s="65" t="str">
        <f t="shared" si="55"/>
        <v/>
      </c>
      <c r="PW12" s="65" t="str">
        <f t="shared" si="55"/>
        <v/>
      </c>
      <c r="PX12" s="65" t="str">
        <f t="shared" si="55"/>
        <v/>
      </c>
      <c r="PY12" s="36" t="str">
        <f t="shared" si="55"/>
        <v/>
      </c>
      <c r="PZ12" s="36" t="str">
        <f t="shared" si="55"/>
        <v/>
      </c>
      <c r="QA12" s="36" t="str">
        <f t="shared" si="55"/>
        <v/>
      </c>
      <c r="QB12" s="36" t="str">
        <f t="shared" si="55"/>
        <v/>
      </c>
      <c r="QC12" s="36" t="str">
        <f t="shared" si="56"/>
        <v/>
      </c>
      <c r="QD12" s="36" t="str">
        <f t="shared" si="56"/>
        <v/>
      </c>
      <c r="QE12" s="36" t="str">
        <f t="shared" si="56"/>
        <v/>
      </c>
      <c r="QF12" s="36" t="str">
        <f t="shared" si="56"/>
        <v/>
      </c>
      <c r="QG12" s="36" t="str">
        <f t="shared" si="56"/>
        <v/>
      </c>
      <c r="QH12" s="36" t="str">
        <f t="shared" si="56"/>
        <v/>
      </c>
      <c r="QI12" s="36" t="str">
        <f t="shared" si="56"/>
        <v/>
      </c>
      <c r="QJ12" s="36" t="str">
        <f t="shared" si="56"/>
        <v/>
      </c>
      <c r="QK12" s="36" t="str">
        <f t="shared" si="56"/>
        <v/>
      </c>
      <c r="QL12" s="36" t="str">
        <f t="shared" si="56"/>
        <v/>
      </c>
      <c r="QM12" s="36" t="str">
        <f t="shared" si="56"/>
        <v/>
      </c>
      <c r="QN12" s="36" t="str">
        <f t="shared" si="56"/>
        <v/>
      </c>
      <c r="QO12" s="36" t="str">
        <f t="shared" si="56"/>
        <v/>
      </c>
      <c r="QP12" s="36" t="str">
        <f t="shared" si="56"/>
        <v/>
      </c>
      <c r="QQ12" s="36" t="str">
        <f t="shared" si="56"/>
        <v/>
      </c>
      <c r="QR12" s="36" t="str">
        <f t="shared" si="56"/>
        <v/>
      </c>
      <c r="QS12" s="36" t="str">
        <f t="shared" si="57"/>
        <v/>
      </c>
      <c r="QT12" s="36" t="str">
        <f t="shared" si="57"/>
        <v/>
      </c>
      <c r="QU12" s="36" t="str">
        <f t="shared" si="57"/>
        <v/>
      </c>
      <c r="QV12" s="36" t="str">
        <f t="shared" si="57"/>
        <v/>
      </c>
      <c r="QW12" s="36" t="str">
        <f t="shared" si="57"/>
        <v/>
      </c>
      <c r="QX12" s="36" t="str">
        <f t="shared" si="57"/>
        <v/>
      </c>
      <c r="QY12" s="36" t="str">
        <f t="shared" si="57"/>
        <v/>
      </c>
      <c r="QZ12" s="36" t="str">
        <f t="shared" si="57"/>
        <v/>
      </c>
      <c r="RA12" s="36" t="str">
        <f t="shared" si="57"/>
        <v/>
      </c>
      <c r="RB12" s="36" t="str">
        <f t="shared" si="57"/>
        <v/>
      </c>
      <c r="RC12" s="36" t="str">
        <f t="shared" si="57"/>
        <v/>
      </c>
      <c r="RD12" s="36" t="str">
        <f t="shared" si="57"/>
        <v/>
      </c>
      <c r="RE12" s="36" t="str">
        <f t="shared" si="57"/>
        <v/>
      </c>
      <c r="RF12" s="36" t="str">
        <f t="shared" si="57"/>
        <v/>
      </c>
      <c r="RG12" s="36" t="str">
        <f t="shared" si="57"/>
        <v/>
      </c>
      <c r="RH12" s="36" t="str">
        <f t="shared" si="57"/>
        <v/>
      </c>
      <c r="RI12" s="36" t="str">
        <f t="shared" si="58"/>
        <v/>
      </c>
      <c r="RJ12" s="36" t="str">
        <f t="shared" si="58"/>
        <v/>
      </c>
      <c r="RK12" s="36" t="str">
        <f t="shared" si="58"/>
        <v/>
      </c>
      <c r="RL12" s="36" t="str">
        <f t="shared" si="58"/>
        <v/>
      </c>
      <c r="RM12" s="36" t="str">
        <f t="shared" si="58"/>
        <v/>
      </c>
      <c r="RN12" s="36" t="str">
        <f t="shared" si="58"/>
        <v/>
      </c>
      <c r="RO12" s="36" t="str">
        <f t="shared" si="58"/>
        <v/>
      </c>
      <c r="RP12" s="36" t="str">
        <f t="shared" si="58"/>
        <v/>
      </c>
      <c r="RQ12" s="36" t="str">
        <f t="shared" si="58"/>
        <v/>
      </c>
      <c r="RR12" s="36" t="str">
        <f t="shared" si="58"/>
        <v/>
      </c>
      <c r="RS12" s="36" t="str">
        <f t="shared" si="58"/>
        <v/>
      </c>
      <c r="RT12" s="36" t="str">
        <f t="shared" si="58"/>
        <v/>
      </c>
      <c r="RU12" s="36" t="str">
        <f t="shared" si="58"/>
        <v/>
      </c>
      <c r="RV12" s="36" t="str">
        <f t="shared" si="58"/>
        <v/>
      </c>
      <c r="RW12" s="36" t="str">
        <f t="shared" si="58"/>
        <v/>
      </c>
      <c r="RX12" s="36" t="str">
        <f t="shared" si="58"/>
        <v/>
      </c>
      <c r="RY12" s="36" t="str">
        <f t="shared" si="59"/>
        <v/>
      </c>
      <c r="RZ12" s="36" t="str">
        <f t="shared" si="59"/>
        <v/>
      </c>
      <c r="SA12" s="36" t="str">
        <f t="shared" si="59"/>
        <v/>
      </c>
      <c r="SB12" s="36" t="str">
        <f t="shared" si="59"/>
        <v/>
      </c>
      <c r="SC12" s="41" t="str">
        <f t="shared" si="59"/>
        <v/>
      </c>
    </row>
    <row r="13" spans="2:497" ht="18" customHeight="1" outlineLevel="1">
      <c r="B13" s="397">
        <v>2809</v>
      </c>
      <c r="C13" s="470"/>
      <c r="D13" s="467"/>
      <c r="E13" s="93" t="s">
        <v>218</v>
      </c>
      <c r="F13" s="75"/>
      <c r="G13" s="36"/>
      <c r="H13" s="38" t="s">
        <v>180</v>
      </c>
      <c r="I13" s="78" t="s">
        <v>211</v>
      </c>
      <c r="J13" s="433"/>
      <c r="K13" s="72">
        <v>45663</v>
      </c>
      <c r="L13" s="72">
        <v>45667</v>
      </c>
      <c r="M13" s="212" t="str">
        <f t="shared" si="29"/>
        <v/>
      </c>
      <c r="N13" s="36" t="str">
        <f t="shared" si="29"/>
        <v/>
      </c>
      <c r="O13" s="36" t="str">
        <f t="shared" si="29"/>
        <v/>
      </c>
      <c r="P13" s="36" t="str">
        <f t="shared" si="29"/>
        <v/>
      </c>
      <c r="Q13" s="36" t="str">
        <f t="shared" si="29"/>
        <v/>
      </c>
      <c r="R13" s="36" t="str">
        <f t="shared" si="29"/>
        <v/>
      </c>
      <c r="S13" s="36" t="str">
        <f t="shared" si="29"/>
        <v/>
      </c>
      <c r="T13" s="36" t="str">
        <f t="shared" si="29"/>
        <v/>
      </c>
      <c r="U13" s="36" t="str">
        <f t="shared" si="29"/>
        <v/>
      </c>
      <c r="V13" s="36" t="str">
        <f t="shared" si="29"/>
        <v/>
      </c>
      <c r="W13" s="36" t="str">
        <f t="shared" si="29"/>
        <v/>
      </c>
      <c r="X13" s="36" t="str">
        <f t="shared" si="29"/>
        <v/>
      </c>
      <c r="Y13" s="36" t="str">
        <f t="shared" si="29"/>
        <v/>
      </c>
      <c r="Z13" s="36" t="str">
        <f t="shared" si="29"/>
        <v/>
      </c>
      <c r="AA13" s="36" t="str">
        <f t="shared" si="29"/>
        <v/>
      </c>
      <c r="AB13" s="36" t="str">
        <f t="shared" si="29"/>
        <v/>
      </c>
      <c r="AC13" s="36" t="str">
        <f t="shared" si="30"/>
        <v/>
      </c>
      <c r="AD13" s="36" t="str">
        <f t="shared" si="30"/>
        <v/>
      </c>
      <c r="AE13" s="36" t="str">
        <f t="shared" si="30"/>
        <v/>
      </c>
      <c r="AF13" s="36" t="str">
        <f t="shared" si="30"/>
        <v/>
      </c>
      <c r="AG13" s="36" t="str">
        <f t="shared" si="30"/>
        <v/>
      </c>
      <c r="AH13" s="36" t="str">
        <f t="shared" si="30"/>
        <v/>
      </c>
      <c r="AI13" s="36" t="str">
        <f t="shared" si="30"/>
        <v/>
      </c>
      <c r="AJ13" s="36" t="str">
        <f t="shared" si="30"/>
        <v/>
      </c>
      <c r="AK13" s="36" t="str">
        <f t="shared" si="30"/>
        <v/>
      </c>
      <c r="AL13" s="36" t="str">
        <f t="shared" si="30"/>
        <v/>
      </c>
      <c r="AM13" s="36" t="str">
        <f t="shared" si="30"/>
        <v/>
      </c>
      <c r="AN13" s="36" t="str">
        <f t="shared" si="30"/>
        <v/>
      </c>
      <c r="AO13" s="36" t="str">
        <f t="shared" si="30"/>
        <v/>
      </c>
      <c r="AP13" s="36" t="str">
        <f t="shared" si="30"/>
        <v/>
      </c>
      <c r="AQ13" s="36" t="str">
        <f t="shared" si="30"/>
        <v/>
      </c>
      <c r="AR13" s="36" t="str">
        <f t="shared" si="30"/>
        <v/>
      </c>
      <c r="AS13" s="36" t="str">
        <f t="shared" si="31"/>
        <v/>
      </c>
      <c r="AT13" s="36" t="str">
        <f t="shared" si="31"/>
        <v/>
      </c>
      <c r="AU13" s="36" t="str">
        <f t="shared" si="31"/>
        <v/>
      </c>
      <c r="AV13" s="36" t="str">
        <f t="shared" si="31"/>
        <v/>
      </c>
      <c r="AW13" s="36" t="str">
        <f t="shared" si="31"/>
        <v/>
      </c>
      <c r="AX13" s="36" t="str">
        <f t="shared" si="31"/>
        <v/>
      </c>
      <c r="AY13" s="36" t="str">
        <f t="shared" si="31"/>
        <v/>
      </c>
      <c r="AZ13" s="36" t="str">
        <f t="shared" si="31"/>
        <v/>
      </c>
      <c r="BA13" s="36" t="str">
        <f t="shared" si="31"/>
        <v/>
      </c>
      <c r="BB13" s="36" t="str">
        <f t="shared" si="31"/>
        <v/>
      </c>
      <c r="BC13" s="36" t="str">
        <f t="shared" si="31"/>
        <v/>
      </c>
      <c r="BD13" s="36" t="str">
        <f t="shared" si="31"/>
        <v/>
      </c>
      <c r="BE13" s="36" t="str">
        <f t="shared" si="31"/>
        <v/>
      </c>
      <c r="BF13" s="36" t="str">
        <f t="shared" si="31"/>
        <v/>
      </c>
      <c r="BG13" s="36" t="str">
        <f t="shared" si="31"/>
        <v/>
      </c>
      <c r="BH13" s="36" t="str">
        <f t="shared" si="31"/>
        <v/>
      </c>
      <c r="BI13" s="36" t="str">
        <f t="shared" si="32"/>
        <v/>
      </c>
      <c r="BJ13" s="36" t="str">
        <f t="shared" si="32"/>
        <v/>
      </c>
      <c r="BK13" s="36" t="str">
        <f t="shared" si="32"/>
        <v/>
      </c>
      <c r="BL13" s="36" t="str">
        <f t="shared" si="32"/>
        <v/>
      </c>
      <c r="BM13" s="36" t="str">
        <f t="shared" si="32"/>
        <v/>
      </c>
      <c r="BN13" s="36" t="str">
        <f t="shared" si="32"/>
        <v/>
      </c>
      <c r="BO13" s="36" t="str">
        <f t="shared" si="32"/>
        <v/>
      </c>
      <c r="BP13" s="36" t="str">
        <f t="shared" si="32"/>
        <v/>
      </c>
      <c r="BQ13" s="36" t="str">
        <f t="shared" si="32"/>
        <v/>
      </c>
      <c r="BR13" s="36" t="str">
        <f t="shared" si="32"/>
        <v/>
      </c>
      <c r="BS13" s="36" t="str">
        <f t="shared" si="32"/>
        <v/>
      </c>
      <c r="BT13" s="65" t="str">
        <f t="shared" si="32"/>
        <v/>
      </c>
      <c r="BU13" s="65" t="str">
        <f t="shared" si="32"/>
        <v/>
      </c>
      <c r="BV13" s="65" t="str">
        <f t="shared" si="32"/>
        <v/>
      </c>
      <c r="BW13" s="65" t="str">
        <f t="shared" si="32"/>
        <v/>
      </c>
      <c r="BX13" s="65" t="str">
        <f t="shared" si="32"/>
        <v/>
      </c>
      <c r="BY13" s="36" t="str">
        <f t="shared" si="33"/>
        <v/>
      </c>
      <c r="BZ13" s="36" t="str">
        <f t="shared" si="33"/>
        <v/>
      </c>
      <c r="CA13" s="36" t="str">
        <f t="shared" si="33"/>
        <v>電</v>
      </c>
      <c r="CB13" s="36" t="str">
        <f t="shared" si="33"/>
        <v>電</v>
      </c>
      <c r="CC13" s="36" t="str">
        <f t="shared" si="33"/>
        <v>電</v>
      </c>
      <c r="CD13" s="36" t="str">
        <f t="shared" si="33"/>
        <v>電</v>
      </c>
      <c r="CE13" s="36" t="str">
        <f t="shared" si="33"/>
        <v>電</v>
      </c>
      <c r="CF13" s="36" t="str">
        <f t="shared" si="33"/>
        <v/>
      </c>
      <c r="CG13" s="36" t="str">
        <f t="shared" si="33"/>
        <v/>
      </c>
      <c r="CH13" s="36" t="str">
        <f t="shared" si="33"/>
        <v/>
      </c>
      <c r="CI13" s="36" t="str">
        <f t="shared" si="33"/>
        <v/>
      </c>
      <c r="CJ13" s="36" t="str">
        <f t="shared" si="33"/>
        <v/>
      </c>
      <c r="CK13" s="36" t="str">
        <f t="shared" si="33"/>
        <v/>
      </c>
      <c r="CL13" s="36" t="str">
        <f t="shared" si="33"/>
        <v/>
      </c>
      <c r="CM13" s="36" t="str">
        <f t="shared" si="33"/>
        <v/>
      </c>
      <c r="CN13" s="36" t="str">
        <f t="shared" si="33"/>
        <v/>
      </c>
      <c r="CO13" s="36" t="str">
        <f t="shared" si="34"/>
        <v/>
      </c>
      <c r="CP13" s="36" t="str">
        <f t="shared" si="34"/>
        <v/>
      </c>
      <c r="CQ13" s="36" t="str">
        <f t="shared" si="34"/>
        <v/>
      </c>
      <c r="CR13" s="36" t="str">
        <f t="shared" si="34"/>
        <v/>
      </c>
      <c r="CS13" s="36" t="str">
        <f t="shared" si="34"/>
        <v/>
      </c>
      <c r="CT13" s="36" t="str">
        <f t="shared" si="34"/>
        <v/>
      </c>
      <c r="CU13" s="36" t="str">
        <f t="shared" si="34"/>
        <v/>
      </c>
      <c r="CV13" s="36" t="str">
        <f t="shared" si="34"/>
        <v/>
      </c>
      <c r="CW13" s="36" t="str">
        <f t="shared" si="34"/>
        <v/>
      </c>
      <c r="CX13" s="36" t="str">
        <f t="shared" si="34"/>
        <v/>
      </c>
      <c r="CY13" s="36" t="str">
        <f t="shared" si="34"/>
        <v/>
      </c>
      <c r="CZ13" s="36" t="str">
        <f t="shared" si="34"/>
        <v/>
      </c>
      <c r="DA13" s="36" t="str">
        <f t="shared" si="34"/>
        <v/>
      </c>
      <c r="DB13" s="36" t="str">
        <f t="shared" si="34"/>
        <v/>
      </c>
      <c r="DC13" s="36" t="str">
        <f t="shared" si="34"/>
        <v/>
      </c>
      <c r="DD13" s="36" t="str">
        <f t="shared" si="34"/>
        <v/>
      </c>
      <c r="DE13" s="36" t="str">
        <f t="shared" si="35"/>
        <v/>
      </c>
      <c r="DF13" s="36" t="str">
        <f t="shared" si="35"/>
        <v/>
      </c>
      <c r="DG13" s="36" t="str">
        <f t="shared" si="35"/>
        <v/>
      </c>
      <c r="DH13" s="36" t="str">
        <f t="shared" si="35"/>
        <v/>
      </c>
      <c r="DI13" s="36" t="str">
        <f t="shared" si="35"/>
        <v/>
      </c>
      <c r="DJ13" s="36" t="str">
        <f t="shared" si="35"/>
        <v/>
      </c>
      <c r="DK13" s="36" t="str">
        <f t="shared" si="35"/>
        <v/>
      </c>
      <c r="DL13" s="36" t="str">
        <f t="shared" si="35"/>
        <v/>
      </c>
      <c r="DM13" s="36" t="str">
        <f t="shared" si="35"/>
        <v/>
      </c>
      <c r="DN13" s="36" t="str">
        <f t="shared" si="35"/>
        <v/>
      </c>
      <c r="DO13" s="36" t="str">
        <f t="shared" si="35"/>
        <v/>
      </c>
      <c r="DP13" s="36" t="str">
        <f t="shared" si="35"/>
        <v/>
      </c>
      <c r="DQ13" s="36" t="str">
        <f t="shared" si="35"/>
        <v/>
      </c>
      <c r="DR13" s="36" t="str">
        <f t="shared" si="35"/>
        <v/>
      </c>
      <c r="DS13" s="36" t="str">
        <f t="shared" si="35"/>
        <v/>
      </c>
      <c r="DT13" s="36" t="str">
        <f t="shared" si="35"/>
        <v/>
      </c>
      <c r="DU13" s="36" t="str">
        <f t="shared" si="36"/>
        <v/>
      </c>
      <c r="DV13" s="36" t="str">
        <f t="shared" si="36"/>
        <v/>
      </c>
      <c r="DW13" s="36" t="str">
        <f t="shared" si="36"/>
        <v/>
      </c>
      <c r="DX13" s="36" t="str">
        <f t="shared" si="36"/>
        <v/>
      </c>
      <c r="DY13" s="36" t="str">
        <f t="shared" si="36"/>
        <v/>
      </c>
      <c r="DZ13" s="36" t="str">
        <f t="shared" si="36"/>
        <v/>
      </c>
      <c r="EA13" s="36" t="str">
        <f t="shared" si="36"/>
        <v/>
      </c>
      <c r="EB13" s="36" t="str">
        <f t="shared" si="36"/>
        <v/>
      </c>
      <c r="EC13" s="36" t="str">
        <f t="shared" si="36"/>
        <v/>
      </c>
      <c r="ED13" s="36" t="str">
        <f t="shared" si="36"/>
        <v/>
      </c>
      <c r="EE13" s="36" t="str">
        <f t="shared" si="36"/>
        <v/>
      </c>
      <c r="EF13" s="36" t="str">
        <f t="shared" si="36"/>
        <v/>
      </c>
      <c r="EG13" s="36" t="str">
        <f t="shared" si="36"/>
        <v/>
      </c>
      <c r="EH13" s="36" t="str">
        <f t="shared" si="36"/>
        <v/>
      </c>
      <c r="EI13" s="36" t="str">
        <f t="shared" si="36"/>
        <v/>
      </c>
      <c r="EJ13" s="36" t="str">
        <f t="shared" si="36"/>
        <v/>
      </c>
      <c r="EK13" s="36" t="str">
        <f t="shared" si="37"/>
        <v/>
      </c>
      <c r="EL13" s="36" t="str">
        <f t="shared" si="37"/>
        <v/>
      </c>
      <c r="EM13" s="36" t="str">
        <f t="shared" si="37"/>
        <v/>
      </c>
      <c r="EN13" s="36" t="str">
        <f t="shared" si="37"/>
        <v/>
      </c>
      <c r="EO13" s="36" t="str">
        <f t="shared" si="37"/>
        <v/>
      </c>
      <c r="EP13" s="36" t="str">
        <f t="shared" si="37"/>
        <v/>
      </c>
      <c r="EQ13" s="36" t="str">
        <f t="shared" si="37"/>
        <v/>
      </c>
      <c r="ER13" s="36" t="str">
        <f t="shared" si="37"/>
        <v/>
      </c>
      <c r="ES13" s="36" t="str">
        <f t="shared" si="37"/>
        <v/>
      </c>
      <c r="ET13" s="36" t="str">
        <f t="shared" si="37"/>
        <v/>
      </c>
      <c r="EU13" s="36" t="str">
        <f t="shared" si="37"/>
        <v/>
      </c>
      <c r="EV13" s="36" t="str">
        <f t="shared" si="37"/>
        <v/>
      </c>
      <c r="EW13" s="36" t="str">
        <f t="shared" si="37"/>
        <v/>
      </c>
      <c r="EX13" s="36" t="str">
        <f t="shared" si="37"/>
        <v/>
      </c>
      <c r="EY13" s="36" t="str">
        <f t="shared" si="37"/>
        <v/>
      </c>
      <c r="EZ13" s="36" t="str">
        <f t="shared" si="37"/>
        <v/>
      </c>
      <c r="FA13" s="36" t="str">
        <f t="shared" si="38"/>
        <v/>
      </c>
      <c r="FB13" s="36" t="str">
        <f t="shared" si="38"/>
        <v/>
      </c>
      <c r="FC13" s="36" t="str">
        <f t="shared" si="38"/>
        <v/>
      </c>
      <c r="FD13" s="36" t="str">
        <f t="shared" si="38"/>
        <v/>
      </c>
      <c r="FE13" s="36" t="str">
        <f t="shared" si="38"/>
        <v/>
      </c>
      <c r="FF13" s="36" t="str">
        <f t="shared" si="38"/>
        <v/>
      </c>
      <c r="FG13" s="36" t="str">
        <f t="shared" si="38"/>
        <v/>
      </c>
      <c r="FH13" s="36" t="str">
        <f t="shared" si="38"/>
        <v/>
      </c>
      <c r="FI13" s="36" t="str">
        <f t="shared" si="38"/>
        <v/>
      </c>
      <c r="FJ13" s="36" t="str">
        <f t="shared" si="38"/>
        <v/>
      </c>
      <c r="FK13" s="36" t="str">
        <f t="shared" si="38"/>
        <v/>
      </c>
      <c r="FL13" s="36" t="str">
        <f t="shared" si="38"/>
        <v/>
      </c>
      <c r="FM13" s="36" t="str">
        <f t="shared" si="38"/>
        <v/>
      </c>
      <c r="FN13" s="36" t="str">
        <f t="shared" si="38"/>
        <v/>
      </c>
      <c r="FO13" s="36" t="str">
        <f t="shared" si="38"/>
        <v/>
      </c>
      <c r="FP13" s="36" t="str">
        <f t="shared" si="38"/>
        <v/>
      </c>
      <c r="FQ13" s="36" t="str">
        <f t="shared" si="39"/>
        <v/>
      </c>
      <c r="FR13" s="36" t="str">
        <f t="shared" si="39"/>
        <v/>
      </c>
      <c r="FS13" s="36" t="str">
        <f t="shared" si="39"/>
        <v/>
      </c>
      <c r="FT13" s="36" t="str">
        <f t="shared" si="39"/>
        <v/>
      </c>
      <c r="FU13" s="36" t="str">
        <f t="shared" si="39"/>
        <v/>
      </c>
      <c r="FV13" s="36" t="str">
        <f t="shared" si="39"/>
        <v/>
      </c>
      <c r="FW13" s="36" t="str">
        <f t="shared" si="39"/>
        <v/>
      </c>
      <c r="FX13" s="36" t="str">
        <f t="shared" si="39"/>
        <v/>
      </c>
      <c r="FY13" s="36" t="str">
        <f t="shared" si="39"/>
        <v/>
      </c>
      <c r="FZ13" s="36" t="str">
        <f t="shared" si="39"/>
        <v/>
      </c>
      <c r="GA13" s="36" t="str">
        <f t="shared" si="39"/>
        <v/>
      </c>
      <c r="GB13" s="36" t="str">
        <f t="shared" si="39"/>
        <v/>
      </c>
      <c r="GC13" s="36" t="str">
        <f t="shared" si="39"/>
        <v/>
      </c>
      <c r="GD13" s="36" t="str">
        <f t="shared" si="39"/>
        <v/>
      </c>
      <c r="GE13" s="36" t="str">
        <f t="shared" si="39"/>
        <v/>
      </c>
      <c r="GF13" s="36" t="str">
        <f t="shared" si="39"/>
        <v/>
      </c>
      <c r="GG13" s="36" t="str">
        <f t="shared" si="40"/>
        <v/>
      </c>
      <c r="GH13" s="36" t="str">
        <f t="shared" si="40"/>
        <v/>
      </c>
      <c r="GI13" s="36" t="str">
        <f t="shared" si="40"/>
        <v/>
      </c>
      <c r="GJ13" s="36" t="str">
        <f t="shared" si="40"/>
        <v/>
      </c>
      <c r="GK13" s="36" t="str">
        <f t="shared" si="40"/>
        <v/>
      </c>
      <c r="GL13" s="36" t="str">
        <f t="shared" si="40"/>
        <v/>
      </c>
      <c r="GM13" s="36" t="str">
        <f t="shared" si="40"/>
        <v/>
      </c>
      <c r="GN13" s="36" t="str">
        <f t="shared" si="40"/>
        <v/>
      </c>
      <c r="GO13" s="36" t="str">
        <f t="shared" si="40"/>
        <v/>
      </c>
      <c r="GP13" s="36" t="str">
        <f t="shared" si="40"/>
        <v/>
      </c>
      <c r="GQ13" s="36" t="str">
        <f t="shared" si="40"/>
        <v/>
      </c>
      <c r="GR13" s="36" t="str">
        <f t="shared" si="40"/>
        <v/>
      </c>
      <c r="GS13" s="36" t="str">
        <f t="shared" si="40"/>
        <v/>
      </c>
      <c r="GT13" s="36" t="str">
        <f t="shared" si="40"/>
        <v/>
      </c>
      <c r="GU13" s="36" t="str">
        <f t="shared" si="40"/>
        <v/>
      </c>
      <c r="GV13" s="36" t="str">
        <f t="shared" si="40"/>
        <v/>
      </c>
      <c r="GW13" s="36" t="str">
        <f t="shared" si="41"/>
        <v/>
      </c>
      <c r="GX13" s="36" t="str">
        <f t="shared" si="41"/>
        <v/>
      </c>
      <c r="GY13" s="36" t="str">
        <f t="shared" si="41"/>
        <v/>
      </c>
      <c r="GZ13" s="36" t="str">
        <f t="shared" si="41"/>
        <v/>
      </c>
      <c r="HA13" s="36" t="str">
        <f t="shared" si="41"/>
        <v/>
      </c>
      <c r="HB13" s="36" t="str">
        <f t="shared" si="41"/>
        <v/>
      </c>
      <c r="HC13" s="36" t="str">
        <f t="shared" si="41"/>
        <v/>
      </c>
      <c r="HD13" s="36" t="str">
        <f t="shared" si="41"/>
        <v/>
      </c>
      <c r="HE13" s="36" t="str">
        <f t="shared" si="41"/>
        <v/>
      </c>
      <c r="HF13" s="36" t="str">
        <f t="shared" si="41"/>
        <v/>
      </c>
      <c r="HG13" s="36" t="str">
        <f t="shared" si="41"/>
        <v/>
      </c>
      <c r="HH13" s="36" t="str">
        <f t="shared" si="41"/>
        <v/>
      </c>
      <c r="HI13" s="36" t="str">
        <f t="shared" si="41"/>
        <v/>
      </c>
      <c r="HJ13" s="36" t="str">
        <f t="shared" si="41"/>
        <v/>
      </c>
      <c r="HK13" s="36" t="str">
        <f t="shared" si="41"/>
        <v/>
      </c>
      <c r="HL13" s="36" t="str">
        <f t="shared" si="41"/>
        <v/>
      </c>
      <c r="HM13" s="36" t="str">
        <f t="shared" si="42"/>
        <v/>
      </c>
      <c r="HN13" s="36" t="str">
        <f t="shared" si="42"/>
        <v/>
      </c>
      <c r="HO13" s="36" t="str">
        <f t="shared" si="42"/>
        <v/>
      </c>
      <c r="HP13" s="36" t="str">
        <f t="shared" si="42"/>
        <v/>
      </c>
      <c r="HQ13" s="36" t="str">
        <f t="shared" si="42"/>
        <v/>
      </c>
      <c r="HR13" s="36" t="str">
        <f t="shared" si="42"/>
        <v/>
      </c>
      <c r="HS13" s="36" t="str">
        <f t="shared" si="42"/>
        <v/>
      </c>
      <c r="HT13" s="36" t="str">
        <f t="shared" si="42"/>
        <v/>
      </c>
      <c r="HU13" s="36" t="str">
        <f t="shared" si="42"/>
        <v/>
      </c>
      <c r="HV13" s="36" t="str">
        <f t="shared" si="42"/>
        <v/>
      </c>
      <c r="HW13" s="36" t="str">
        <f t="shared" si="42"/>
        <v/>
      </c>
      <c r="HX13" s="36" t="str">
        <f t="shared" si="42"/>
        <v/>
      </c>
      <c r="HY13" s="36" t="str">
        <f t="shared" si="42"/>
        <v/>
      </c>
      <c r="HZ13" s="36" t="str">
        <f t="shared" si="42"/>
        <v/>
      </c>
      <c r="IA13" s="36" t="str">
        <f t="shared" si="42"/>
        <v/>
      </c>
      <c r="IB13" s="36" t="str">
        <f t="shared" si="42"/>
        <v/>
      </c>
      <c r="IC13" s="36" t="str">
        <f t="shared" si="43"/>
        <v/>
      </c>
      <c r="ID13" s="36" t="str">
        <f t="shared" si="43"/>
        <v/>
      </c>
      <c r="IE13" s="36" t="str">
        <f t="shared" si="43"/>
        <v/>
      </c>
      <c r="IF13" s="36" t="str">
        <f t="shared" si="43"/>
        <v/>
      </c>
      <c r="IG13" s="36" t="str">
        <f t="shared" si="43"/>
        <v/>
      </c>
      <c r="IH13" s="36" t="str">
        <f t="shared" si="43"/>
        <v/>
      </c>
      <c r="II13" s="36" t="str">
        <f t="shared" si="43"/>
        <v/>
      </c>
      <c r="IJ13" s="36" t="str">
        <f t="shared" si="43"/>
        <v/>
      </c>
      <c r="IK13" s="36" t="str">
        <f t="shared" si="43"/>
        <v/>
      </c>
      <c r="IL13" s="36" t="str">
        <f t="shared" si="43"/>
        <v/>
      </c>
      <c r="IM13" s="36" t="str">
        <f t="shared" si="43"/>
        <v/>
      </c>
      <c r="IN13" s="36" t="str">
        <f t="shared" si="43"/>
        <v/>
      </c>
      <c r="IO13" s="36" t="str">
        <f t="shared" si="43"/>
        <v/>
      </c>
      <c r="IP13" s="36" t="str">
        <f t="shared" si="43"/>
        <v/>
      </c>
      <c r="IQ13" s="36" t="str">
        <f t="shared" si="43"/>
        <v/>
      </c>
      <c r="IR13" s="36" t="str">
        <f t="shared" si="43"/>
        <v/>
      </c>
      <c r="IS13" s="36" t="str">
        <f t="shared" si="44"/>
        <v/>
      </c>
      <c r="IT13" s="36" t="str">
        <f t="shared" si="44"/>
        <v/>
      </c>
      <c r="IU13" s="36" t="str">
        <f t="shared" si="44"/>
        <v/>
      </c>
      <c r="IV13" s="36" t="str">
        <f t="shared" si="44"/>
        <v/>
      </c>
      <c r="IW13" s="36" t="str">
        <f t="shared" si="44"/>
        <v/>
      </c>
      <c r="IX13" s="36" t="str">
        <f t="shared" si="44"/>
        <v/>
      </c>
      <c r="IY13" s="36" t="str">
        <f t="shared" si="44"/>
        <v/>
      </c>
      <c r="IZ13" s="36" t="str">
        <f t="shared" si="44"/>
        <v/>
      </c>
      <c r="JA13" s="36" t="str">
        <f t="shared" si="44"/>
        <v/>
      </c>
      <c r="JB13" s="36" t="str">
        <f t="shared" si="44"/>
        <v/>
      </c>
      <c r="JC13" s="36" t="str">
        <f t="shared" si="44"/>
        <v/>
      </c>
      <c r="JD13" s="36" t="str">
        <f t="shared" si="44"/>
        <v/>
      </c>
      <c r="JE13" s="36" t="str">
        <f t="shared" si="44"/>
        <v/>
      </c>
      <c r="JF13" s="36" t="str">
        <f t="shared" si="44"/>
        <v/>
      </c>
      <c r="JG13" s="36" t="str">
        <f t="shared" si="44"/>
        <v/>
      </c>
      <c r="JH13" s="36" t="str">
        <f t="shared" si="44"/>
        <v/>
      </c>
      <c r="JI13" s="36" t="str">
        <f t="shared" si="45"/>
        <v/>
      </c>
      <c r="JJ13" s="36" t="str">
        <f t="shared" si="45"/>
        <v/>
      </c>
      <c r="JK13" s="36" t="str">
        <f t="shared" si="45"/>
        <v/>
      </c>
      <c r="JL13" s="36" t="str">
        <f t="shared" si="45"/>
        <v/>
      </c>
      <c r="JM13" s="36" t="str">
        <f t="shared" si="45"/>
        <v/>
      </c>
      <c r="JN13" s="36" t="str">
        <f t="shared" si="45"/>
        <v/>
      </c>
      <c r="JO13" s="36" t="str">
        <f t="shared" si="45"/>
        <v/>
      </c>
      <c r="JP13" s="36" t="str">
        <f t="shared" si="45"/>
        <v/>
      </c>
      <c r="JQ13" s="36" t="str">
        <f t="shared" si="45"/>
        <v/>
      </c>
      <c r="JR13" s="36" t="str">
        <f t="shared" si="45"/>
        <v/>
      </c>
      <c r="JS13" s="36" t="str">
        <f t="shared" si="45"/>
        <v/>
      </c>
      <c r="JT13" s="36" t="str">
        <f t="shared" si="45"/>
        <v/>
      </c>
      <c r="JU13" s="36" t="str">
        <f t="shared" si="45"/>
        <v/>
      </c>
      <c r="JV13" s="36" t="str">
        <f t="shared" si="45"/>
        <v/>
      </c>
      <c r="JW13" s="36" t="str">
        <f t="shared" si="45"/>
        <v/>
      </c>
      <c r="JX13" s="36" t="str">
        <f t="shared" si="45"/>
        <v/>
      </c>
      <c r="JY13" s="36" t="str">
        <f t="shared" si="46"/>
        <v/>
      </c>
      <c r="JZ13" s="36" t="str">
        <f t="shared" si="46"/>
        <v/>
      </c>
      <c r="KA13" s="36" t="str">
        <f t="shared" si="46"/>
        <v/>
      </c>
      <c r="KB13" s="36" t="str">
        <f t="shared" si="46"/>
        <v/>
      </c>
      <c r="KC13" s="36" t="str">
        <f t="shared" si="46"/>
        <v/>
      </c>
      <c r="KD13" s="36" t="str">
        <f t="shared" si="46"/>
        <v/>
      </c>
      <c r="KE13" s="36" t="str">
        <f t="shared" si="46"/>
        <v/>
      </c>
      <c r="KF13" s="36" t="str">
        <f t="shared" si="46"/>
        <v/>
      </c>
      <c r="KG13" s="36" t="str">
        <f t="shared" si="46"/>
        <v/>
      </c>
      <c r="KH13" s="36" t="str">
        <f t="shared" si="46"/>
        <v/>
      </c>
      <c r="KI13" s="36" t="str">
        <f t="shared" si="46"/>
        <v/>
      </c>
      <c r="KJ13" s="36" t="str">
        <f t="shared" si="46"/>
        <v/>
      </c>
      <c r="KK13" s="36" t="str">
        <f t="shared" si="46"/>
        <v/>
      </c>
      <c r="KL13" s="36" t="str">
        <f t="shared" si="46"/>
        <v/>
      </c>
      <c r="KM13" s="36" t="str">
        <f t="shared" si="46"/>
        <v/>
      </c>
      <c r="KN13" s="36" t="str">
        <f t="shared" si="46"/>
        <v/>
      </c>
      <c r="KO13" s="36" t="str">
        <f t="shared" si="47"/>
        <v/>
      </c>
      <c r="KP13" s="36" t="str">
        <f t="shared" si="47"/>
        <v/>
      </c>
      <c r="KQ13" s="36" t="str">
        <f t="shared" si="47"/>
        <v/>
      </c>
      <c r="KR13" s="36" t="str">
        <f t="shared" si="47"/>
        <v/>
      </c>
      <c r="KS13" s="36" t="str">
        <f t="shared" si="47"/>
        <v/>
      </c>
      <c r="KT13" s="36" t="str">
        <f t="shared" si="47"/>
        <v/>
      </c>
      <c r="KU13" s="36" t="str">
        <f t="shared" si="47"/>
        <v/>
      </c>
      <c r="KV13" s="36" t="str">
        <f t="shared" si="47"/>
        <v/>
      </c>
      <c r="KW13" s="36" t="str">
        <f t="shared" si="47"/>
        <v/>
      </c>
      <c r="KX13" s="36" t="str">
        <f t="shared" si="47"/>
        <v/>
      </c>
      <c r="KY13" s="36" t="str">
        <f t="shared" si="47"/>
        <v/>
      </c>
      <c r="KZ13" s="36" t="str">
        <f t="shared" si="47"/>
        <v/>
      </c>
      <c r="LA13" s="36" t="str">
        <f t="shared" si="47"/>
        <v/>
      </c>
      <c r="LB13" s="36" t="str">
        <f t="shared" si="47"/>
        <v/>
      </c>
      <c r="LC13" s="36" t="str">
        <f t="shared" si="47"/>
        <v/>
      </c>
      <c r="LD13" s="36" t="str">
        <f t="shared" si="47"/>
        <v/>
      </c>
      <c r="LE13" s="36" t="str">
        <f t="shared" si="48"/>
        <v/>
      </c>
      <c r="LF13" s="36" t="str">
        <f t="shared" si="48"/>
        <v/>
      </c>
      <c r="LG13" s="36" t="str">
        <f t="shared" si="48"/>
        <v/>
      </c>
      <c r="LH13" s="36" t="str">
        <f t="shared" si="48"/>
        <v/>
      </c>
      <c r="LI13" s="36" t="str">
        <f t="shared" si="48"/>
        <v/>
      </c>
      <c r="LJ13" s="36" t="str">
        <f t="shared" si="48"/>
        <v/>
      </c>
      <c r="LK13" s="36" t="str">
        <f t="shared" si="48"/>
        <v/>
      </c>
      <c r="LL13" s="36" t="str">
        <f t="shared" si="48"/>
        <v/>
      </c>
      <c r="LM13" s="36" t="str">
        <f t="shared" si="48"/>
        <v/>
      </c>
      <c r="LN13" s="36" t="str">
        <f t="shared" si="48"/>
        <v/>
      </c>
      <c r="LO13" s="36" t="str">
        <f t="shared" si="48"/>
        <v/>
      </c>
      <c r="LP13" s="36" t="str">
        <f t="shared" si="48"/>
        <v/>
      </c>
      <c r="LQ13" s="36" t="str">
        <f t="shared" si="48"/>
        <v/>
      </c>
      <c r="LR13" s="36" t="str">
        <f t="shared" si="48"/>
        <v/>
      </c>
      <c r="LS13" s="36" t="str">
        <f t="shared" si="48"/>
        <v/>
      </c>
      <c r="LT13" s="36" t="str">
        <f t="shared" si="48"/>
        <v/>
      </c>
      <c r="LU13" s="36" t="str">
        <f t="shared" si="49"/>
        <v/>
      </c>
      <c r="LV13" s="36" t="str">
        <f t="shared" si="49"/>
        <v/>
      </c>
      <c r="LW13" s="36" t="str">
        <f t="shared" si="49"/>
        <v/>
      </c>
      <c r="LX13" s="36" t="str">
        <f t="shared" si="49"/>
        <v/>
      </c>
      <c r="LY13" s="36" t="str">
        <f t="shared" si="49"/>
        <v/>
      </c>
      <c r="LZ13" s="36" t="str">
        <f t="shared" si="49"/>
        <v/>
      </c>
      <c r="MA13" s="36" t="str">
        <f t="shared" si="49"/>
        <v/>
      </c>
      <c r="MB13" s="36" t="str">
        <f t="shared" si="49"/>
        <v/>
      </c>
      <c r="MC13" s="36" t="str">
        <f t="shared" si="49"/>
        <v/>
      </c>
      <c r="MD13" s="36" t="str">
        <f t="shared" si="49"/>
        <v/>
      </c>
      <c r="ME13" s="36" t="str">
        <f t="shared" si="49"/>
        <v/>
      </c>
      <c r="MF13" s="36" t="str">
        <f t="shared" si="49"/>
        <v/>
      </c>
      <c r="MG13" s="36" t="str">
        <f t="shared" si="49"/>
        <v/>
      </c>
      <c r="MH13" s="36" t="str">
        <f t="shared" si="49"/>
        <v/>
      </c>
      <c r="MI13" s="36" t="str">
        <f t="shared" si="49"/>
        <v/>
      </c>
      <c r="MJ13" s="36" t="str">
        <f t="shared" si="49"/>
        <v/>
      </c>
      <c r="MK13" s="36" t="str">
        <f t="shared" si="50"/>
        <v/>
      </c>
      <c r="ML13" s="36" t="str">
        <f t="shared" si="50"/>
        <v/>
      </c>
      <c r="MM13" s="36" t="str">
        <f t="shared" si="50"/>
        <v/>
      </c>
      <c r="MN13" s="36" t="str">
        <f t="shared" si="50"/>
        <v/>
      </c>
      <c r="MO13" s="36" t="str">
        <f t="shared" si="50"/>
        <v/>
      </c>
      <c r="MP13" s="36" t="str">
        <f t="shared" si="50"/>
        <v/>
      </c>
      <c r="MQ13" s="36" t="str">
        <f t="shared" si="50"/>
        <v/>
      </c>
      <c r="MR13" s="36" t="str">
        <f t="shared" si="50"/>
        <v/>
      </c>
      <c r="MS13" s="36" t="str">
        <f t="shared" si="50"/>
        <v/>
      </c>
      <c r="MT13" s="36" t="str">
        <f t="shared" si="50"/>
        <v/>
      </c>
      <c r="MU13" s="36" t="str">
        <f t="shared" si="50"/>
        <v/>
      </c>
      <c r="MV13" s="36" t="str">
        <f t="shared" si="50"/>
        <v/>
      </c>
      <c r="MW13" s="36" t="str">
        <f t="shared" si="50"/>
        <v/>
      </c>
      <c r="MX13" s="36" t="str">
        <f t="shared" si="50"/>
        <v/>
      </c>
      <c r="MY13" s="36" t="str">
        <f t="shared" si="50"/>
        <v/>
      </c>
      <c r="MZ13" s="36" t="str">
        <f t="shared" si="50"/>
        <v/>
      </c>
      <c r="NA13" s="36" t="str">
        <f t="shared" si="51"/>
        <v/>
      </c>
      <c r="NB13" s="36" t="str">
        <f t="shared" si="51"/>
        <v/>
      </c>
      <c r="NC13" s="36" t="str">
        <f t="shared" si="51"/>
        <v/>
      </c>
      <c r="ND13" s="36" t="str">
        <f t="shared" si="51"/>
        <v/>
      </c>
      <c r="NE13" s="36" t="str">
        <f t="shared" si="51"/>
        <v/>
      </c>
      <c r="NF13" s="36" t="str">
        <f t="shared" si="51"/>
        <v/>
      </c>
      <c r="NG13" s="36" t="str">
        <f t="shared" si="51"/>
        <v/>
      </c>
      <c r="NH13" s="36" t="str">
        <f t="shared" si="51"/>
        <v/>
      </c>
      <c r="NI13" s="36" t="str">
        <f t="shared" si="51"/>
        <v/>
      </c>
      <c r="NJ13" s="36" t="str">
        <f t="shared" si="51"/>
        <v/>
      </c>
      <c r="NK13" s="36" t="str">
        <f t="shared" si="51"/>
        <v/>
      </c>
      <c r="NL13" s="36" t="str">
        <f t="shared" si="51"/>
        <v/>
      </c>
      <c r="NM13" s="36" t="str">
        <f t="shared" si="51"/>
        <v/>
      </c>
      <c r="NN13" s="36" t="str">
        <f t="shared" si="51"/>
        <v/>
      </c>
      <c r="NO13" s="36" t="str">
        <f t="shared" si="51"/>
        <v/>
      </c>
      <c r="NP13" s="36" t="str">
        <f t="shared" si="51"/>
        <v/>
      </c>
      <c r="NQ13" s="36" t="str">
        <f t="shared" si="52"/>
        <v/>
      </c>
      <c r="NR13" s="36" t="str">
        <f t="shared" si="52"/>
        <v/>
      </c>
      <c r="NS13" s="36" t="str">
        <f t="shared" si="52"/>
        <v/>
      </c>
      <c r="NT13" s="36" t="str">
        <f t="shared" si="52"/>
        <v/>
      </c>
      <c r="NU13" s="36" t="str">
        <f t="shared" si="52"/>
        <v/>
      </c>
      <c r="NV13" s="36" t="str">
        <f t="shared" si="52"/>
        <v/>
      </c>
      <c r="NW13" s="36" t="str">
        <f t="shared" si="52"/>
        <v/>
      </c>
      <c r="NX13" s="36" t="str">
        <f t="shared" si="52"/>
        <v/>
      </c>
      <c r="NY13" s="36" t="str">
        <f t="shared" si="52"/>
        <v/>
      </c>
      <c r="NZ13" s="36" t="str">
        <f t="shared" si="52"/>
        <v/>
      </c>
      <c r="OA13" s="36" t="str">
        <f t="shared" si="52"/>
        <v/>
      </c>
      <c r="OB13" s="36" t="str">
        <f t="shared" si="52"/>
        <v/>
      </c>
      <c r="OC13" s="36" t="str">
        <f t="shared" si="52"/>
        <v/>
      </c>
      <c r="OD13" s="36" t="str">
        <f t="shared" si="52"/>
        <v/>
      </c>
      <c r="OE13" s="36" t="str">
        <f t="shared" si="52"/>
        <v/>
      </c>
      <c r="OF13" s="36" t="str">
        <f t="shared" si="52"/>
        <v/>
      </c>
      <c r="OG13" s="36" t="str">
        <f t="shared" si="53"/>
        <v/>
      </c>
      <c r="OH13" s="36" t="str">
        <f t="shared" si="53"/>
        <v/>
      </c>
      <c r="OI13" s="36" t="str">
        <f t="shared" si="53"/>
        <v/>
      </c>
      <c r="OJ13" s="36" t="str">
        <f t="shared" si="53"/>
        <v/>
      </c>
      <c r="OK13" s="36" t="str">
        <f t="shared" si="53"/>
        <v/>
      </c>
      <c r="OL13" s="36" t="str">
        <f t="shared" si="53"/>
        <v/>
      </c>
      <c r="OM13" s="36" t="str">
        <f t="shared" si="53"/>
        <v/>
      </c>
      <c r="ON13" s="36" t="str">
        <f t="shared" si="53"/>
        <v/>
      </c>
      <c r="OO13" s="36" t="str">
        <f t="shared" si="53"/>
        <v/>
      </c>
      <c r="OP13" s="36" t="str">
        <f t="shared" si="53"/>
        <v/>
      </c>
      <c r="OQ13" s="36" t="str">
        <f t="shared" si="53"/>
        <v/>
      </c>
      <c r="OR13" s="36" t="str">
        <f t="shared" si="53"/>
        <v/>
      </c>
      <c r="OS13" s="36" t="str">
        <f t="shared" si="53"/>
        <v/>
      </c>
      <c r="OT13" s="36" t="str">
        <f t="shared" si="53"/>
        <v/>
      </c>
      <c r="OU13" s="36" t="str">
        <f t="shared" si="53"/>
        <v/>
      </c>
      <c r="OV13" s="36" t="str">
        <f t="shared" si="53"/>
        <v/>
      </c>
      <c r="OW13" s="36" t="str">
        <f t="shared" si="54"/>
        <v/>
      </c>
      <c r="OX13" s="36" t="str">
        <f t="shared" si="54"/>
        <v/>
      </c>
      <c r="OY13" s="36" t="str">
        <f t="shared" si="54"/>
        <v/>
      </c>
      <c r="OZ13" s="36" t="str">
        <f t="shared" si="54"/>
        <v/>
      </c>
      <c r="PA13" s="36" t="str">
        <f t="shared" si="54"/>
        <v/>
      </c>
      <c r="PB13" s="36" t="str">
        <f t="shared" si="54"/>
        <v/>
      </c>
      <c r="PC13" s="36" t="str">
        <f t="shared" si="54"/>
        <v/>
      </c>
      <c r="PD13" s="36" t="str">
        <f t="shared" si="54"/>
        <v/>
      </c>
      <c r="PE13" s="36" t="str">
        <f t="shared" si="54"/>
        <v/>
      </c>
      <c r="PF13" s="36" t="str">
        <f t="shared" si="54"/>
        <v/>
      </c>
      <c r="PG13" s="36" t="str">
        <f t="shared" si="54"/>
        <v/>
      </c>
      <c r="PH13" s="36" t="str">
        <f t="shared" si="54"/>
        <v/>
      </c>
      <c r="PI13" s="36" t="str">
        <f t="shared" si="54"/>
        <v/>
      </c>
      <c r="PJ13" s="36" t="str">
        <f t="shared" si="54"/>
        <v/>
      </c>
      <c r="PK13" s="36" t="str">
        <f t="shared" si="54"/>
        <v/>
      </c>
      <c r="PL13" s="36" t="str">
        <f t="shared" si="54"/>
        <v/>
      </c>
      <c r="PM13" s="36" t="str">
        <f t="shared" si="55"/>
        <v/>
      </c>
      <c r="PN13" s="36" t="str">
        <f t="shared" si="55"/>
        <v/>
      </c>
      <c r="PO13" s="36" t="str">
        <f t="shared" si="55"/>
        <v/>
      </c>
      <c r="PP13" s="36" t="str">
        <f t="shared" si="55"/>
        <v/>
      </c>
      <c r="PQ13" s="36" t="str">
        <f t="shared" si="55"/>
        <v/>
      </c>
      <c r="PR13" s="36" t="str">
        <f t="shared" si="55"/>
        <v/>
      </c>
      <c r="PS13" s="36" t="str">
        <f t="shared" si="55"/>
        <v/>
      </c>
      <c r="PT13" s="65" t="str">
        <f t="shared" si="55"/>
        <v/>
      </c>
      <c r="PU13" s="65" t="str">
        <f t="shared" si="55"/>
        <v/>
      </c>
      <c r="PV13" s="65" t="str">
        <f t="shared" si="55"/>
        <v/>
      </c>
      <c r="PW13" s="65" t="str">
        <f t="shared" si="55"/>
        <v/>
      </c>
      <c r="PX13" s="65" t="str">
        <f t="shared" si="55"/>
        <v/>
      </c>
      <c r="PY13" s="36" t="str">
        <f t="shared" si="55"/>
        <v/>
      </c>
      <c r="PZ13" s="36" t="str">
        <f t="shared" si="55"/>
        <v/>
      </c>
      <c r="QA13" s="36" t="str">
        <f t="shared" si="55"/>
        <v/>
      </c>
      <c r="QB13" s="36" t="str">
        <f t="shared" si="55"/>
        <v/>
      </c>
      <c r="QC13" s="36" t="str">
        <f t="shared" si="56"/>
        <v/>
      </c>
      <c r="QD13" s="36" t="str">
        <f t="shared" si="56"/>
        <v/>
      </c>
      <c r="QE13" s="36" t="str">
        <f t="shared" si="56"/>
        <v/>
      </c>
      <c r="QF13" s="36" t="str">
        <f t="shared" si="56"/>
        <v/>
      </c>
      <c r="QG13" s="36" t="str">
        <f t="shared" si="56"/>
        <v/>
      </c>
      <c r="QH13" s="36" t="str">
        <f t="shared" si="56"/>
        <v/>
      </c>
      <c r="QI13" s="36" t="str">
        <f t="shared" si="56"/>
        <v/>
      </c>
      <c r="QJ13" s="36" t="str">
        <f t="shared" si="56"/>
        <v/>
      </c>
      <c r="QK13" s="36" t="str">
        <f t="shared" si="56"/>
        <v/>
      </c>
      <c r="QL13" s="36" t="str">
        <f t="shared" si="56"/>
        <v/>
      </c>
      <c r="QM13" s="36" t="str">
        <f t="shared" si="56"/>
        <v/>
      </c>
      <c r="QN13" s="36" t="str">
        <f t="shared" si="56"/>
        <v/>
      </c>
      <c r="QO13" s="36" t="str">
        <f t="shared" si="56"/>
        <v/>
      </c>
      <c r="QP13" s="36" t="str">
        <f t="shared" si="56"/>
        <v/>
      </c>
      <c r="QQ13" s="36" t="str">
        <f t="shared" si="56"/>
        <v/>
      </c>
      <c r="QR13" s="36" t="str">
        <f t="shared" si="56"/>
        <v/>
      </c>
      <c r="QS13" s="36" t="str">
        <f t="shared" si="57"/>
        <v/>
      </c>
      <c r="QT13" s="36" t="str">
        <f t="shared" si="57"/>
        <v/>
      </c>
      <c r="QU13" s="36" t="str">
        <f t="shared" si="57"/>
        <v/>
      </c>
      <c r="QV13" s="36" t="str">
        <f t="shared" si="57"/>
        <v/>
      </c>
      <c r="QW13" s="36" t="str">
        <f t="shared" si="57"/>
        <v/>
      </c>
      <c r="QX13" s="36" t="str">
        <f t="shared" si="57"/>
        <v/>
      </c>
      <c r="QY13" s="36" t="str">
        <f t="shared" si="57"/>
        <v/>
      </c>
      <c r="QZ13" s="36" t="str">
        <f t="shared" si="57"/>
        <v/>
      </c>
      <c r="RA13" s="36" t="str">
        <f t="shared" si="57"/>
        <v/>
      </c>
      <c r="RB13" s="36" t="str">
        <f t="shared" si="57"/>
        <v/>
      </c>
      <c r="RC13" s="36" t="str">
        <f t="shared" si="57"/>
        <v/>
      </c>
      <c r="RD13" s="36" t="str">
        <f t="shared" si="57"/>
        <v/>
      </c>
      <c r="RE13" s="36" t="str">
        <f t="shared" si="57"/>
        <v/>
      </c>
      <c r="RF13" s="36" t="str">
        <f t="shared" si="57"/>
        <v/>
      </c>
      <c r="RG13" s="36" t="str">
        <f t="shared" si="57"/>
        <v/>
      </c>
      <c r="RH13" s="36" t="str">
        <f t="shared" si="57"/>
        <v/>
      </c>
      <c r="RI13" s="36" t="str">
        <f t="shared" si="58"/>
        <v/>
      </c>
      <c r="RJ13" s="36" t="str">
        <f t="shared" si="58"/>
        <v/>
      </c>
      <c r="RK13" s="36" t="str">
        <f t="shared" si="58"/>
        <v/>
      </c>
      <c r="RL13" s="36" t="str">
        <f t="shared" si="58"/>
        <v/>
      </c>
      <c r="RM13" s="36" t="str">
        <f t="shared" si="58"/>
        <v/>
      </c>
      <c r="RN13" s="36" t="str">
        <f t="shared" si="58"/>
        <v/>
      </c>
      <c r="RO13" s="36" t="str">
        <f t="shared" si="58"/>
        <v/>
      </c>
      <c r="RP13" s="36" t="str">
        <f t="shared" si="58"/>
        <v/>
      </c>
      <c r="RQ13" s="36" t="str">
        <f t="shared" si="58"/>
        <v/>
      </c>
      <c r="RR13" s="36" t="str">
        <f t="shared" si="58"/>
        <v/>
      </c>
      <c r="RS13" s="36" t="str">
        <f t="shared" si="58"/>
        <v/>
      </c>
      <c r="RT13" s="36" t="str">
        <f t="shared" si="58"/>
        <v/>
      </c>
      <c r="RU13" s="36" t="str">
        <f t="shared" si="58"/>
        <v/>
      </c>
      <c r="RV13" s="36" t="str">
        <f t="shared" si="58"/>
        <v/>
      </c>
      <c r="RW13" s="36" t="str">
        <f t="shared" si="58"/>
        <v/>
      </c>
      <c r="RX13" s="36" t="str">
        <f t="shared" si="58"/>
        <v/>
      </c>
      <c r="RY13" s="36" t="str">
        <f t="shared" si="59"/>
        <v/>
      </c>
      <c r="RZ13" s="36" t="str">
        <f t="shared" si="59"/>
        <v/>
      </c>
      <c r="SA13" s="36" t="str">
        <f t="shared" si="59"/>
        <v/>
      </c>
      <c r="SB13" s="36" t="str">
        <f t="shared" si="59"/>
        <v/>
      </c>
      <c r="SC13" s="41" t="str">
        <f t="shared" si="59"/>
        <v/>
      </c>
    </row>
    <row r="14" spans="2:497" ht="18" customHeight="1" outlineLevel="1">
      <c r="B14" s="397">
        <v>2809</v>
      </c>
      <c r="C14" s="470"/>
      <c r="D14" s="467"/>
      <c r="E14" s="93" t="s">
        <v>219</v>
      </c>
      <c r="F14" s="75"/>
      <c r="G14" s="36"/>
      <c r="H14" s="38" t="s">
        <v>180</v>
      </c>
      <c r="I14" s="78" t="s">
        <v>211</v>
      </c>
      <c r="J14" s="433"/>
      <c r="K14" s="72">
        <v>45670</v>
      </c>
      <c r="L14" s="72">
        <v>45674</v>
      </c>
      <c r="M14" s="212" t="str">
        <f t="shared" si="29"/>
        <v/>
      </c>
      <c r="N14" s="36" t="str">
        <f t="shared" si="29"/>
        <v/>
      </c>
      <c r="O14" s="36" t="str">
        <f t="shared" si="29"/>
        <v/>
      </c>
      <c r="P14" s="36" t="str">
        <f t="shared" si="29"/>
        <v/>
      </c>
      <c r="Q14" s="36" t="str">
        <f t="shared" si="29"/>
        <v/>
      </c>
      <c r="R14" s="36" t="str">
        <f t="shared" si="29"/>
        <v/>
      </c>
      <c r="S14" s="36" t="str">
        <f t="shared" si="29"/>
        <v/>
      </c>
      <c r="T14" s="36" t="str">
        <f t="shared" si="29"/>
        <v/>
      </c>
      <c r="U14" s="36" t="str">
        <f t="shared" si="29"/>
        <v/>
      </c>
      <c r="V14" s="36" t="str">
        <f t="shared" si="29"/>
        <v/>
      </c>
      <c r="W14" s="36" t="str">
        <f t="shared" si="29"/>
        <v/>
      </c>
      <c r="X14" s="36" t="str">
        <f t="shared" si="29"/>
        <v/>
      </c>
      <c r="Y14" s="36" t="str">
        <f t="shared" si="29"/>
        <v/>
      </c>
      <c r="Z14" s="36" t="str">
        <f t="shared" si="29"/>
        <v/>
      </c>
      <c r="AA14" s="36" t="str">
        <f t="shared" si="29"/>
        <v/>
      </c>
      <c r="AB14" s="36" t="str">
        <f t="shared" si="29"/>
        <v/>
      </c>
      <c r="AC14" s="36" t="str">
        <f t="shared" si="30"/>
        <v/>
      </c>
      <c r="AD14" s="36" t="str">
        <f t="shared" si="30"/>
        <v/>
      </c>
      <c r="AE14" s="36" t="str">
        <f t="shared" si="30"/>
        <v/>
      </c>
      <c r="AF14" s="36" t="str">
        <f t="shared" si="30"/>
        <v/>
      </c>
      <c r="AG14" s="36" t="str">
        <f t="shared" si="30"/>
        <v/>
      </c>
      <c r="AH14" s="36" t="str">
        <f t="shared" si="30"/>
        <v/>
      </c>
      <c r="AI14" s="36" t="str">
        <f t="shared" si="30"/>
        <v/>
      </c>
      <c r="AJ14" s="36" t="str">
        <f t="shared" si="30"/>
        <v/>
      </c>
      <c r="AK14" s="36" t="str">
        <f t="shared" si="30"/>
        <v/>
      </c>
      <c r="AL14" s="36" t="str">
        <f t="shared" si="30"/>
        <v/>
      </c>
      <c r="AM14" s="36" t="str">
        <f t="shared" si="30"/>
        <v/>
      </c>
      <c r="AN14" s="36" t="str">
        <f t="shared" si="30"/>
        <v/>
      </c>
      <c r="AO14" s="36" t="str">
        <f t="shared" si="30"/>
        <v/>
      </c>
      <c r="AP14" s="36" t="str">
        <f t="shared" si="30"/>
        <v/>
      </c>
      <c r="AQ14" s="36" t="str">
        <f t="shared" si="30"/>
        <v/>
      </c>
      <c r="AR14" s="36" t="str">
        <f t="shared" si="30"/>
        <v/>
      </c>
      <c r="AS14" s="36" t="str">
        <f t="shared" si="31"/>
        <v/>
      </c>
      <c r="AT14" s="36" t="str">
        <f t="shared" si="31"/>
        <v/>
      </c>
      <c r="AU14" s="36" t="str">
        <f t="shared" si="31"/>
        <v/>
      </c>
      <c r="AV14" s="36" t="str">
        <f t="shared" si="31"/>
        <v/>
      </c>
      <c r="AW14" s="36" t="str">
        <f t="shared" si="31"/>
        <v/>
      </c>
      <c r="AX14" s="36" t="str">
        <f t="shared" si="31"/>
        <v/>
      </c>
      <c r="AY14" s="36" t="str">
        <f t="shared" si="31"/>
        <v/>
      </c>
      <c r="AZ14" s="36" t="str">
        <f t="shared" si="31"/>
        <v/>
      </c>
      <c r="BA14" s="36" t="str">
        <f t="shared" si="31"/>
        <v/>
      </c>
      <c r="BB14" s="36" t="str">
        <f t="shared" si="31"/>
        <v/>
      </c>
      <c r="BC14" s="36" t="str">
        <f t="shared" si="31"/>
        <v/>
      </c>
      <c r="BD14" s="36" t="str">
        <f t="shared" si="31"/>
        <v/>
      </c>
      <c r="BE14" s="36" t="str">
        <f t="shared" si="31"/>
        <v/>
      </c>
      <c r="BF14" s="36" t="str">
        <f t="shared" si="31"/>
        <v/>
      </c>
      <c r="BG14" s="36" t="str">
        <f t="shared" si="31"/>
        <v/>
      </c>
      <c r="BH14" s="36" t="str">
        <f t="shared" si="31"/>
        <v/>
      </c>
      <c r="BI14" s="36" t="str">
        <f t="shared" si="32"/>
        <v/>
      </c>
      <c r="BJ14" s="36" t="str">
        <f t="shared" si="32"/>
        <v/>
      </c>
      <c r="BK14" s="36" t="str">
        <f t="shared" si="32"/>
        <v/>
      </c>
      <c r="BL14" s="36" t="str">
        <f t="shared" si="32"/>
        <v/>
      </c>
      <c r="BM14" s="36" t="str">
        <f t="shared" si="32"/>
        <v/>
      </c>
      <c r="BN14" s="36" t="str">
        <f t="shared" si="32"/>
        <v/>
      </c>
      <c r="BO14" s="36" t="str">
        <f t="shared" si="32"/>
        <v/>
      </c>
      <c r="BP14" s="36" t="str">
        <f t="shared" si="32"/>
        <v/>
      </c>
      <c r="BQ14" s="36" t="str">
        <f t="shared" si="32"/>
        <v/>
      </c>
      <c r="BR14" s="36" t="str">
        <f t="shared" si="32"/>
        <v/>
      </c>
      <c r="BS14" s="36" t="str">
        <f t="shared" si="32"/>
        <v/>
      </c>
      <c r="BT14" s="65" t="str">
        <f t="shared" si="32"/>
        <v/>
      </c>
      <c r="BU14" s="65" t="str">
        <f t="shared" si="32"/>
        <v/>
      </c>
      <c r="BV14" s="65" t="str">
        <f t="shared" si="32"/>
        <v/>
      </c>
      <c r="BW14" s="65" t="str">
        <f t="shared" si="32"/>
        <v/>
      </c>
      <c r="BX14" s="65" t="str">
        <f t="shared" si="32"/>
        <v/>
      </c>
      <c r="BY14" s="36" t="str">
        <f t="shared" si="33"/>
        <v/>
      </c>
      <c r="BZ14" s="36" t="str">
        <f t="shared" si="33"/>
        <v/>
      </c>
      <c r="CA14" s="36" t="str">
        <f t="shared" si="33"/>
        <v/>
      </c>
      <c r="CB14" s="36" t="str">
        <f t="shared" si="33"/>
        <v/>
      </c>
      <c r="CC14" s="36" t="str">
        <f t="shared" si="33"/>
        <v/>
      </c>
      <c r="CD14" s="36" t="str">
        <f t="shared" si="33"/>
        <v/>
      </c>
      <c r="CE14" s="36" t="str">
        <f t="shared" si="33"/>
        <v/>
      </c>
      <c r="CF14" s="36" t="str">
        <f t="shared" si="33"/>
        <v/>
      </c>
      <c r="CG14" s="36" t="str">
        <f t="shared" si="33"/>
        <v/>
      </c>
      <c r="CH14" s="36" t="str">
        <f t="shared" si="33"/>
        <v>電</v>
      </c>
      <c r="CI14" s="36" t="str">
        <f t="shared" si="33"/>
        <v>電</v>
      </c>
      <c r="CJ14" s="36" t="str">
        <f t="shared" si="33"/>
        <v>電</v>
      </c>
      <c r="CK14" s="36" t="str">
        <f t="shared" si="33"/>
        <v>電</v>
      </c>
      <c r="CL14" s="36" t="str">
        <f t="shared" si="33"/>
        <v>電</v>
      </c>
      <c r="CM14" s="36" t="str">
        <f t="shared" si="33"/>
        <v/>
      </c>
      <c r="CN14" s="36" t="str">
        <f t="shared" si="33"/>
        <v/>
      </c>
      <c r="CO14" s="36" t="str">
        <f t="shared" si="34"/>
        <v/>
      </c>
      <c r="CP14" s="36" t="str">
        <f t="shared" si="34"/>
        <v/>
      </c>
      <c r="CQ14" s="36" t="str">
        <f t="shared" si="34"/>
        <v/>
      </c>
      <c r="CR14" s="36" t="str">
        <f t="shared" si="34"/>
        <v/>
      </c>
      <c r="CS14" s="36" t="str">
        <f t="shared" si="34"/>
        <v/>
      </c>
      <c r="CT14" s="36" t="str">
        <f t="shared" si="34"/>
        <v/>
      </c>
      <c r="CU14" s="36" t="str">
        <f t="shared" si="34"/>
        <v/>
      </c>
      <c r="CV14" s="36" t="str">
        <f t="shared" si="34"/>
        <v/>
      </c>
      <c r="CW14" s="36" t="str">
        <f t="shared" si="34"/>
        <v/>
      </c>
      <c r="CX14" s="36" t="str">
        <f t="shared" si="34"/>
        <v/>
      </c>
      <c r="CY14" s="36" t="str">
        <f t="shared" si="34"/>
        <v/>
      </c>
      <c r="CZ14" s="36" t="str">
        <f t="shared" si="34"/>
        <v/>
      </c>
      <c r="DA14" s="36" t="str">
        <f t="shared" si="34"/>
        <v/>
      </c>
      <c r="DB14" s="36" t="str">
        <f t="shared" si="34"/>
        <v/>
      </c>
      <c r="DC14" s="36" t="str">
        <f t="shared" si="34"/>
        <v/>
      </c>
      <c r="DD14" s="36" t="str">
        <f t="shared" si="34"/>
        <v/>
      </c>
      <c r="DE14" s="36" t="str">
        <f t="shared" si="35"/>
        <v/>
      </c>
      <c r="DF14" s="36" t="str">
        <f t="shared" si="35"/>
        <v/>
      </c>
      <c r="DG14" s="36" t="str">
        <f t="shared" si="35"/>
        <v/>
      </c>
      <c r="DH14" s="36" t="str">
        <f t="shared" si="35"/>
        <v/>
      </c>
      <c r="DI14" s="36" t="str">
        <f t="shared" si="35"/>
        <v/>
      </c>
      <c r="DJ14" s="36" t="str">
        <f t="shared" si="35"/>
        <v/>
      </c>
      <c r="DK14" s="36" t="str">
        <f t="shared" si="35"/>
        <v/>
      </c>
      <c r="DL14" s="36" t="str">
        <f t="shared" si="35"/>
        <v/>
      </c>
      <c r="DM14" s="36" t="str">
        <f t="shared" si="35"/>
        <v/>
      </c>
      <c r="DN14" s="36" t="str">
        <f t="shared" si="35"/>
        <v/>
      </c>
      <c r="DO14" s="36" t="str">
        <f t="shared" si="35"/>
        <v/>
      </c>
      <c r="DP14" s="36" t="str">
        <f t="shared" si="35"/>
        <v/>
      </c>
      <c r="DQ14" s="36" t="str">
        <f t="shared" si="35"/>
        <v/>
      </c>
      <c r="DR14" s="36" t="str">
        <f t="shared" si="35"/>
        <v/>
      </c>
      <c r="DS14" s="36" t="str">
        <f t="shared" si="35"/>
        <v/>
      </c>
      <c r="DT14" s="36" t="str">
        <f t="shared" si="35"/>
        <v/>
      </c>
      <c r="DU14" s="36" t="str">
        <f t="shared" si="36"/>
        <v/>
      </c>
      <c r="DV14" s="36" t="str">
        <f t="shared" si="36"/>
        <v/>
      </c>
      <c r="DW14" s="36" t="str">
        <f t="shared" si="36"/>
        <v/>
      </c>
      <c r="DX14" s="36" t="str">
        <f t="shared" si="36"/>
        <v/>
      </c>
      <c r="DY14" s="36" t="str">
        <f t="shared" si="36"/>
        <v/>
      </c>
      <c r="DZ14" s="36" t="str">
        <f t="shared" si="36"/>
        <v/>
      </c>
      <c r="EA14" s="36" t="str">
        <f t="shared" si="36"/>
        <v/>
      </c>
      <c r="EB14" s="36" t="str">
        <f t="shared" si="36"/>
        <v/>
      </c>
      <c r="EC14" s="36" t="str">
        <f t="shared" si="36"/>
        <v/>
      </c>
      <c r="ED14" s="36" t="str">
        <f t="shared" si="36"/>
        <v/>
      </c>
      <c r="EE14" s="36" t="str">
        <f t="shared" si="36"/>
        <v/>
      </c>
      <c r="EF14" s="36" t="str">
        <f t="shared" si="36"/>
        <v/>
      </c>
      <c r="EG14" s="36" t="str">
        <f t="shared" si="36"/>
        <v/>
      </c>
      <c r="EH14" s="36" t="str">
        <f t="shared" si="36"/>
        <v/>
      </c>
      <c r="EI14" s="36" t="str">
        <f t="shared" si="36"/>
        <v/>
      </c>
      <c r="EJ14" s="36" t="str">
        <f t="shared" si="36"/>
        <v/>
      </c>
      <c r="EK14" s="36" t="str">
        <f t="shared" si="37"/>
        <v/>
      </c>
      <c r="EL14" s="36" t="str">
        <f t="shared" si="37"/>
        <v/>
      </c>
      <c r="EM14" s="36" t="str">
        <f t="shared" si="37"/>
        <v/>
      </c>
      <c r="EN14" s="36" t="str">
        <f t="shared" si="37"/>
        <v/>
      </c>
      <c r="EO14" s="36" t="str">
        <f t="shared" si="37"/>
        <v/>
      </c>
      <c r="EP14" s="36" t="str">
        <f t="shared" si="37"/>
        <v/>
      </c>
      <c r="EQ14" s="36" t="str">
        <f t="shared" si="37"/>
        <v/>
      </c>
      <c r="ER14" s="36" t="str">
        <f t="shared" si="37"/>
        <v/>
      </c>
      <c r="ES14" s="36" t="str">
        <f t="shared" si="37"/>
        <v/>
      </c>
      <c r="ET14" s="36" t="str">
        <f t="shared" si="37"/>
        <v/>
      </c>
      <c r="EU14" s="36" t="str">
        <f t="shared" si="37"/>
        <v/>
      </c>
      <c r="EV14" s="36" t="str">
        <f t="shared" si="37"/>
        <v/>
      </c>
      <c r="EW14" s="36" t="str">
        <f t="shared" si="37"/>
        <v/>
      </c>
      <c r="EX14" s="36" t="str">
        <f t="shared" si="37"/>
        <v/>
      </c>
      <c r="EY14" s="36" t="str">
        <f t="shared" si="37"/>
        <v/>
      </c>
      <c r="EZ14" s="36" t="str">
        <f t="shared" si="37"/>
        <v/>
      </c>
      <c r="FA14" s="36" t="str">
        <f t="shared" si="38"/>
        <v/>
      </c>
      <c r="FB14" s="36" t="str">
        <f t="shared" si="38"/>
        <v/>
      </c>
      <c r="FC14" s="36" t="str">
        <f t="shared" si="38"/>
        <v/>
      </c>
      <c r="FD14" s="36" t="str">
        <f t="shared" si="38"/>
        <v/>
      </c>
      <c r="FE14" s="36" t="str">
        <f t="shared" si="38"/>
        <v/>
      </c>
      <c r="FF14" s="36" t="str">
        <f t="shared" si="38"/>
        <v/>
      </c>
      <c r="FG14" s="36" t="str">
        <f t="shared" si="38"/>
        <v/>
      </c>
      <c r="FH14" s="36" t="str">
        <f t="shared" si="38"/>
        <v/>
      </c>
      <c r="FI14" s="36" t="str">
        <f t="shared" si="38"/>
        <v/>
      </c>
      <c r="FJ14" s="36" t="str">
        <f t="shared" si="38"/>
        <v/>
      </c>
      <c r="FK14" s="36" t="str">
        <f t="shared" si="38"/>
        <v/>
      </c>
      <c r="FL14" s="36" t="str">
        <f t="shared" si="38"/>
        <v/>
      </c>
      <c r="FM14" s="36" t="str">
        <f t="shared" si="38"/>
        <v/>
      </c>
      <c r="FN14" s="36" t="str">
        <f t="shared" si="38"/>
        <v/>
      </c>
      <c r="FO14" s="36" t="str">
        <f t="shared" si="38"/>
        <v/>
      </c>
      <c r="FP14" s="36" t="str">
        <f t="shared" si="38"/>
        <v/>
      </c>
      <c r="FQ14" s="36" t="str">
        <f t="shared" si="39"/>
        <v/>
      </c>
      <c r="FR14" s="36" t="str">
        <f t="shared" si="39"/>
        <v/>
      </c>
      <c r="FS14" s="36" t="str">
        <f t="shared" si="39"/>
        <v/>
      </c>
      <c r="FT14" s="36" t="str">
        <f t="shared" si="39"/>
        <v/>
      </c>
      <c r="FU14" s="36" t="str">
        <f t="shared" si="39"/>
        <v/>
      </c>
      <c r="FV14" s="36" t="str">
        <f t="shared" si="39"/>
        <v/>
      </c>
      <c r="FW14" s="36" t="str">
        <f t="shared" si="39"/>
        <v/>
      </c>
      <c r="FX14" s="36" t="str">
        <f t="shared" si="39"/>
        <v/>
      </c>
      <c r="FY14" s="36" t="str">
        <f t="shared" si="39"/>
        <v/>
      </c>
      <c r="FZ14" s="36" t="str">
        <f t="shared" si="39"/>
        <v/>
      </c>
      <c r="GA14" s="36" t="str">
        <f t="shared" si="39"/>
        <v/>
      </c>
      <c r="GB14" s="36" t="str">
        <f t="shared" si="39"/>
        <v/>
      </c>
      <c r="GC14" s="36" t="str">
        <f t="shared" si="39"/>
        <v/>
      </c>
      <c r="GD14" s="36" t="str">
        <f t="shared" si="39"/>
        <v/>
      </c>
      <c r="GE14" s="36" t="str">
        <f t="shared" si="39"/>
        <v/>
      </c>
      <c r="GF14" s="36" t="str">
        <f t="shared" si="39"/>
        <v/>
      </c>
      <c r="GG14" s="36" t="str">
        <f t="shared" si="40"/>
        <v/>
      </c>
      <c r="GH14" s="36" t="str">
        <f t="shared" si="40"/>
        <v/>
      </c>
      <c r="GI14" s="36" t="str">
        <f t="shared" si="40"/>
        <v/>
      </c>
      <c r="GJ14" s="36" t="str">
        <f t="shared" si="40"/>
        <v/>
      </c>
      <c r="GK14" s="36" t="str">
        <f t="shared" si="40"/>
        <v/>
      </c>
      <c r="GL14" s="36" t="str">
        <f t="shared" si="40"/>
        <v/>
      </c>
      <c r="GM14" s="36" t="str">
        <f t="shared" si="40"/>
        <v/>
      </c>
      <c r="GN14" s="36" t="str">
        <f t="shared" si="40"/>
        <v/>
      </c>
      <c r="GO14" s="36" t="str">
        <f t="shared" si="40"/>
        <v/>
      </c>
      <c r="GP14" s="36" t="str">
        <f t="shared" si="40"/>
        <v/>
      </c>
      <c r="GQ14" s="36" t="str">
        <f t="shared" si="40"/>
        <v/>
      </c>
      <c r="GR14" s="36" t="str">
        <f t="shared" si="40"/>
        <v/>
      </c>
      <c r="GS14" s="36" t="str">
        <f t="shared" si="40"/>
        <v/>
      </c>
      <c r="GT14" s="36" t="str">
        <f t="shared" si="40"/>
        <v/>
      </c>
      <c r="GU14" s="36" t="str">
        <f t="shared" si="40"/>
        <v/>
      </c>
      <c r="GV14" s="36" t="str">
        <f t="shared" si="40"/>
        <v/>
      </c>
      <c r="GW14" s="36" t="str">
        <f t="shared" si="41"/>
        <v/>
      </c>
      <c r="GX14" s="36" t="str">
        <f t="shared" si="41"/>
        <v/>
      </c>
      <c r="GY14" s="36" t="str">
        <f t="shared" si="41"/>
        <v/>
      </c>
      <c r="GZ14" s="36" t="str">
        <f t="shared" si="41"/>
        <v/>
      </c>
      <c r="HA14" s="36" t="str">
        <f t="shared" si="41"/>
        <v/>
      </c>
      <c r="HB14" s="36" t="str">
        <f t="shared" si="41"/>
        <v/>
      </c>
      <c r="HC14" s="36" t="str">
        <f t="shared" si="41"/>
        <v/>
      </c>
      <c r="HD14" s="36" t="str">
        <f t="shared" si="41"/>
        <v/>
      </c>
      <c r="HE14" s="36" t="str">
        <f t="shared" si="41"/>
        <v/>
      </c>
      <c r="HF14" s="36" t="str">
        <f t="shared" si="41"/>
        <v/>
      </c>
      <c r="HG14" s="36" t="str">
        <f t="shared" si="41"/>
        <v/>
      </c>
      <c r="HH14" s="36" t="str">
        <f t="shared" si="41"/>
        <v/>
      </c>
      <c r="HI14" s="36" t="str">
        <f t="shared" si="41"/>
        <v/>
      </c>
      <c r="HJ14" s="36" t="str">
        <f t="shared" si="41"/>
        <v/>
      </c>
      <c r="HK14" s="36" t="str">
        <f t="shared" si="41"/>
        <v/>
      </c>
      <c r="HL14" s="36" t="str">
        <f t="shared" si="41"/>
        <v/>
      </c>
      <c r="HM14" s="36" t="str">
        <f t="shared" si="42"/>
        <v/>
      </c>
      <c r="HN14" s="36" t="str">
        <f t="shared" si="42"/>
        <v/>
      </c>
      <c r="HO14" s="36" t="str">
        <f t="shared" si="42"/>
        <v/>
      </c>
      <c r="HP14" s="36" t="str">
        <f t="shared" si="42"/>
        <v/>
      </c>
      <c r="HQ14" s="36" t="str">
        <f t="shared" si="42"/>
        <v/>
      </c>
      <c r="HR14" s="36" t="str">
        <f t="shared" si="42"/>
        <v/>
      </c>
      <c r="HS14" s="36" t="str">
        <f t="shared" si="42"/>
        <v/>
      </c>
      <c r="HT14" s="36" t="str">
        <f t="shared" si="42"/>
        <v/>
      </c>
      <c r="HU14" s="36" t="str">
        <f t="shared" si="42"/>
        <v/>
      </c>
      <c r="HV14" s="36" t="str">
        <f t="shared" si="42"/>
        <v/>
      </c>
      <c r="HW14" s="36" t="str">
        <f t="shared" si="42"/>
        <v/>
      </c>
      <c r="HX14" s="36" t="str">
        <f t="shared" si="42"/>
        <v/>
      </c>
      <c r="HY14" s="36" t="str">
        <f t="shared" si="42"/>
        <v/>
      </c>
      <c r="HZ14" s="36" t="str">
        <f t="shared" si="42"/>
        <v/>
      </c>
      <c r="IA14" s="36" t="str">
        <f t="shared" si="42"/>
        <v/>
      </c>
      <c r="IB14" s="36" t="str">
        <f t="shared" si="42"/>
        <v/>
      </c>
      <c r="IC14" s="36" t="str">
        <f t="shared" si="43"/>
        <v/>
      </c>
      <c r="ID14" s="36" t="str">
        <f t="shared" si="43"/>
        <v/>
      </c>
      <c r="IE14" s="36" t="str">
        <f t="shared" si="43"/>
        <v/>
      </c>
      <c r="IF14" s="36" t="str">
        <f t="shared" si="43"/>
        <v/>
      </c>
      <c r="IG14" s="36" t="str">
        <f t="shared" si="43"/>
        <v/>
      </c>
      <c r="IH14" s="36" t="str">
        <f t="shared" si="43"/>
        <v/>
      </c>
      <c r="II14" s="36" t="str">
        <f t="shared" si="43"/>
        <v/>
      </c>
      <c r="IJ14" s="36" t="str">
        <f t="shared" si="43"/>
        <v/>
      </c>
      <c r="IK14" s="36" t="str">
        <f t="shared" si="43"/>
        <v/>
      </c>
      <c r="IL14" s="36" t="str">
        <f t="shared" si="43"/>
        <v/>
      </c>
      <c r="IM14" s="36" t="str">
        <f t="shared" si="43"/>
        <v/>
      </c>
      <c r="IN14" s="36" t="str">
        <f t="shared" si="43"/>
        <v/>
      </c>
      <c r="IO14" s="36" t="str">
        <f t="shared" si="43"/>
        <v/>
      </c>
      <c r="IP14" s="36" t="str">
        <f t="shared" si="43"/>
        <v/>
      </c>
      <c r="IQ14" s="36" t="str">
        <f t="shared" si="43"/>
        <v/>
      </c>
      <c r="IR14" s="36" t="str">
        <f t="shared" si="43"/>
        <v/>
      </c>
      <c r="IS14" s="36" t="str">
        <f t="shared" si="44"/>
        <v/>
      </c>
      <c r="IT14" s="36" t="str">
        <f t="shared" si="44"/>
        <v/>
      </c>
      <c r="IU14" s="36" t="str">
        <f t="shared" si="44"/>
        <v/>
      </c>
      <c r="IV14" s="36" t="str">
        <f t="shared" si="44"/>
        <v/>
      </c>
      <c r="IW14" s="36" t="str">
        <f t="shared" si="44"/>
        <v/>
      </c>
      <c r="IX14" s="36" t="str">
        <f t="shared" si="44"/>
        <v/>
      </c>
      <c r="IY14" s="36" t="str">
        <f t="shared" si="44"/>
        <v/>
      </c>
      <c r="IZ14" s="36" t="str">
        <f t="shared" si="44"/>
        <v/>
      </c>
      <c r="JA14" s="36" t="str">
        <f t="shared" si="44"/>
        <v/>
      </c>
      <c r="JB14" s="36" t="str">
        <f t="shared" si="44"/>
        <v/>
      </c>
      <c r="JC14" s="36" t="str">
        <f t="shared" si="44"/>
        <v/>
      </c>
      <c r="JD14" s="36" t="str">
        <f t="shared" si="44"/>
        <v/>
      </c>
      <c r="JE14" s="36" t="str">
        <f t="shared" si="44"/>
        <v/>
      </c>
      <c r="JF14" s="36" t="str">
        <f t="shared" si="44"/>
        <v/>
      </c>
      <c r="JG14" s="36" t="str">
        <f t="shared" si="44"/>
        <v/>
      </c>
      <c r="JH14" s="36" t="str">
        <f t="shared" si="44"/>
        <v/>
      </c>
      <c r="JI14" s="36" t="str">
        <f t="shared" si="45"/>
        <v/>
      </c>
      <c r="JJ14" s="36" t="str">
        <f t="shared" si="45"/>
        <v/>
      </c>
      <c r="JK14" s="36" t="str">
        <f t="shared" si="45"/>
        <v/>
      </c>
      <c r="JL14" s="36" t="str">
        <f t="shared" si="45"/>
        <v/>
      </c>
      <c r="JM14" s="36" t="str">
        <f t="shared" si="45"/>
        <v/>
      </c>
      <c r="JN14" s="36" t="str">
        <f t="shared" si="45"/>
        <v/>
      </c>
      <c r="JO14" s="36" t="str">
        <f t="shared" si="45"/>
        <v/>
      </c>
      <c r="JP14" s="36" t="str">
        <f t="shared" si="45"/>
        <v/>
      </c>
      <c r="JQ14" s="36" t="str">
        <f t="shared" si="45"/>
        <v/>
      </c>
      <c r="JR14" s="36" t="str">
        <f t="shared" si="45"/>
        <v/>
      </c>
      <c r="JS14" s="36" t="str">
        <f t="shared" si="45"/>
        <v/>
      </c>
      <c r="JT14" s="36" t="str">
        <f t="shared" si="45"/>
        <v/>
      </c>
      <c r="JU14" s="36" t="str">
        <f t="shared" si="45"/>
        <v/>
      </c>
      <c r="JV14" s="36" t="str">
        <f t="shared" si="45"/>
        <v/>
      </c>
      <c r="JW14" s="36" t="str">
        <f t="shared" si="45"/>
        <v/>
      </c>
      <c r="JX14" s="36" t="str">
        <f t="shared" si="45"/>
        <v/>
      </c>
      <c r="JY14" s="36" t="str">
        <f t="shared" si="46"/>
        <v/>
      </c>
      <c r="JZ14" s="36" t="str">
        <f t="shared" si="46"/>
        <v/>
      </c>
      <c r="KA14" s="36" t="str">
        <f t="shared" si="46"/>
        <v/>
      </c>
      <c r="KB14" s="36" t="str">
        <f t="shared" si="46"/>
        <v/>
      </c>
      <c r="KC14" s="36" t="str">
        <f t="shared" si="46"/>
        <v/>
      </c>
      <c r="KD14" s="36" t="str">
        <f t="shared" si="46"/>
        <v/>
      </c>
      <c r="KE14" s="36" t="str">
        <f t="shared" si="46"/>
        <v/>
      </c>
      <c r="KF14" s="36" t="str">
        <f t="shared" si="46"/>
        <v/>
      </c>
      <c r="KG14" s="36" t="str">
        <f t="shared" si="46"/>
        <v/>
      </c>
      <c r="KH14" s="36" t="str">
        <f t="shared" si="46"/>
        <v/>
      </c>
      <c r="KI14" s="36" t="str">
        <f t="shared" si="46"/>
        <v/>
      </c>
      <c r="KJ14" s="36" t="str">
        <f t="shared" si="46"/>
        <v/>
      </c>
      <c r="KK14" s="36" t="str">
        <f t="shared" si="46"/>
        <v/>
      </c>
      <c r="KL14" s="36" t="str">
        <f t="shared" si="46"/>
        <v/>
      </c>
      <c r="KM14" s="36" t="str">
        <f t="shared" si="46"/>
        <v/>
      </c>
      <c r="KN14" s="36" t="str">
        <f t="shared" si="46"/>
        <v/>
      </c>
      <c r="KO14" s="36" t="str">
        <f t="shared" si="47"/>
        <v/>
      </c>
      <c r="KP14" s="36" t="str">
        <f t="shared" si="47"/>
        <v/>
      </c>
      <c r="KQ14" s="36" t="str">
        <f t="shared" si="47"/>
        <v/>
      </c>
      <c r="KR14" s="36" t="str">
        <f t="shared" si="47"/>
        <v/>
      </c>
      <c r="KS14" s="36" t="str">
        <f t="shared" si="47"/>
        <v/>
      </c>
      <c r="KT14" s="36" t="str">
        <f t="shared" si="47"/>
        <v/>
      </c>
      <c r="KU14" s="36" t="str">
        <f t="shared" si="47"/>
        <v/>
      </c>
      <c r="KV14" s="36" t="str">
        <f t="shared" si="47"/>
        <v/>
      </c>
      <c r="KW14" s="36" t="str">
        <f t="shared" si="47"/>
        <v/>
      </c>
      <c r="KX14" s="36" t="str">
        <f t="shared" si="47"/>
        <v/>
      </c>
      <c r="KY14" s="36" t="str">
        <f t="shared" si="47"/>
        <v/>
      </c>
      <c r="KZ14" s="36" t="str">
        <f t="shared" si="47"/>
        <v/>
      </c>
      <c r="LA14" s="36" t="str">
        <f t="shared" si="47"/>
        <v/>
      </c>
      <c r="LB14" s="36" t="str">
        <f t="shared" si="47"/>
        <v/>
      </c>
      <c r="LC14" s="36" t="str">
        <f t="shared" si="47"/>
        <v/>
      </c>
      <c r="LD14" s="36" t="str">
        <f t="shared" si="47"/>
        <v/>
      </c>
      <c r="LE14" s="36" t="str">
        <f t="shared" si="48"/>
        <v/>
      </c>
      <c r="LF14" s="36" t="str">
        <f t="shared" si="48"/>
        <v/>
      </c>
      <c r="LG14" s="36" t="str">
        <f t="shared" si="48"/>
        <v/>
      </c>
      <c r="LH14" s="36" t="str">
        <f t="shared" si="48"/>
        <v/>
      </c>
      <c r="LI14" s="36" t="str">
        <f t="shared" si="48"/>
        <v/>
      </c>
      <c r="LJ14" s="36" t="str">
        <f t="shared" si="48"/>
        <v/>
      </c>
      <c r="LK14" s="36" t="str">
        <f t="shared" si="48"/>
        <v/>
      </c>
      <c r="LL14" s="36" t="str">
        <f t="shared" si="48"/>
        <v/>
      </c>
      <c r="LM14" s="36" t="str">
        <f t="shared" si="48"/>
        <v/>
      </c>
      <c r="LN14" s="36" t="str">
        <f t="shared" si="48"/>
        <v/>
      </c>
      <c r="LO14" s="36" t="str">
        <f t="shared" si="48"/>
        <v/>
      </c>
      <c r="LP14" s="36" t="str">
        <f t="shared" si="48"/>
        <v/>
      </c>
      <c r="LQ14" s="36" t="str">
        <f t="shared" si="48"/>
        <v/>
      </c>
      <c r="LR14" s="36" t="str">
        <f t="shared" si="48"/>
        <v/>
      </c>
      <c r="LS14" s="36" t="str">
        <f t="shared" si="48"/>
        <v/>
      </c>
      <c r="LT14" s="36" t="str">
        <f t="shared" si="48"/>
        <v/>
      </c>
      <c r="LU14" s="36" t="str">
        <f t="shared" si="49"/>
        <v/>
      </c>
      <c r="LV14" s="36" t="str">
        <f t="shared" si="49"/>
        <v/>
      </c>
      <c r="LW14" s="36" t="str">
        <f t="shared" si="49"/>
        <v/>
      </c>
      <c r="LX14" s="36" t="str">
        <f t="shared" si="49"/>
        <v/>
      </c>
      <c r="LY14" s="36" t="str">
        <f t="shared" si="49"/>
        <v/>
      </c>
      <c r="LZ14" s="36" t="str">
        <f t="shared" si="49"/>
        <v/>
      </c>
      <c r="MA14" s="36" t="str">
        <f t="shared" si="49"/>
        <v/>
      </c>
      <c r="MB14" s="36" t="str">
        <f t="shared" si="49"/>
        <v/>
      </c>
      <c r="MC14" s="36" t="str">
        <f t="shared" si="49"/>
        <v/>
      </c>
      <c r="MD14" s="36" t="str">
        <f t="shared" si="49"/>
        <v/>
      </c>
      <c r="ME14" s="36" t="str">
        <f t="shared" si="49"/>
        <v/>
      </c>
      <c r="MF14" s="36" t="str">
        <f t="shared" si="49"/>
        <v/>
      </c>
      <c r="MG14" s="36" t="str">
        <f t="shared" si="49"/>
        <v/>
      </c>
      <c r="MH14" s="36" t="str">
        <f t="shared" si="49"/>
        <v/>
      </c>
      <c r="MI14" s="36" t="str">
        <f t="shared" si="49"/>
        <v/>
      </c>
      <c r="MJ14" s="36" t="str">
        <f t="shared" si="49"/>
        <v/>
      </c>
      <c r="MK14" s="36" t="str">
        <f t="shared" si="50"/>
        <v/>
      </c>
      <c r="ML14" s="36" t="str">
        <f t="shared" si="50"/>
        <v/>
      </c>
      <c r="MM14" s="36" t="str">
        <f t="shared" si="50"/>
        <v/>
      </c>
      <c r="MN14" s="36" t="str">
        <f t="shared" si="50"/>
        <v/>
      </c>
      <c r="MO14" s="36" t="str">
        <f t="shared" si="50"/>
        <v/>
      </c>
      <c r="MP14" s="36" t="str">
        <f t="shared" si="50"/>
        <v/>
      </c>
      <c r="MQ14" s="36" t="str">
        <f t="shared" si="50"/>
        <v/>
      </c>
      <c r="MR14" s="36" t="str">
        <f t="shared" si="50"/>
        <v/>
      </c>
      <c r="MS14" s="36" t="str">
        <f t="shared" si="50"/>
        <v/>
      </c>
      <c r="MT14" s="36" t="str">
        <f t="shared" si="50"/>
        <v/>
      </c>
      <c r="MU14" s="36" t="str">
        <f t="shared" si="50"/>
        <v/>
      </c>
      <c r="MV14" s="36" t="str">
        <f t="shared" si="50"/>
        <v/>
      </c>
      <c r="MW14" s="36" t="str">
        <f t="shared" si="50"/>
        <v/>
      </c>
      <c r="MX14" s="36" t="str">
        <f t="shared" si="50"/>
        <v/>
      </c>
      <c r="MY14" s="36" t="str">
        <f t="shared" si="50"/>
        <v/>
      </c>
      <c r="MZ14" s="36" t="str">
        <f t="shared" si="50"/>
        <v/>
      </c>
      <c r="NA14" s="36" t="str">
        <f t="shared" si="51"/>
        <v/>
      </c>
      <c r="NB14" s="36" t="str">
        <f t="shared" si="51"/>
        <v/>
      </c>
      <c r="NC14" s="36" t="str">
        <f t="shared" si="51"/>
        <v/>
      </c>
      <c r="ND14" s="36" t="str">
        <f t="shared" si="51"/>
        <v/>
      </c>
      <c r="NE14" s="36" t="str">
        <f t="shared" si="51"/>
        <v/>
      </c>
      <c r="NF14" s="36" t="str">
        <f t="shared" si="51"/>
        <v/>
      </c>
      <c r="NG14" s="36" t="str">
        <f t="shared" si="51"/>
        <v/>
      </c>
      <c r="NH14" s="36" t="str">
        <f t="shared" si="51"/>
        <v/>
      </c>
      <c r="NI14" s="36" t="str">
        <f t="shared" si="51"/>
        <v/>
      </c>
      <c r="NJ14" s="36" t="str">
        <f t="shared" si="51"/>
        <v/>
      </c>
      <c r="NK14" s="36" t="str">
        <f t="shared" si="51"/>
        <v/>
      </c>
      <c r="NL14" s="36" t="str">
        <f t="shared" si="51"/>
        <v/>
      </c>
      <c r="NM14" s="36" t="str">
        <f t="shared" si="51"/>
        <v/>
      </c>
      <c r="NN14" s="36" t="str">
        <f t="shared" si="51"/>
        <v/>
      </c>
      <c r="NO14" s="36" t="str">
        <f t="shared" si="51"/>
        <v/>
      </c>
      <c r="NP14" s="36" t="str">
        <f t="shared" si="51"/>
        <v/>
      </c>
      <c r="NQ14" s="36" t="str">
        <f t="shared" si="52"/>
        <v/>
      </c>
      <c r="NR14" s="36" t="str">
        <f t="shared" si="52"/>
        <v/>
      </c>
      <c r="NS14" s="36" t="str">
        <f t="shared" si="52"/>
        <v/>
      </c>
      <c r="NT14" s="36" t="str">
        <f t="shared" si="52"/>
        <v/>
      </c>
      <c r="NU14" s="36" t="str">
        <f t="shared" si="52"/>
        <v/>
      </c>
      <c r="NV14" s="36" t="str">
        <f t="shared" si="52"/>
        <v/>
      </c>
      <c r="NW14" s="36" t="str">
        <f t="shared" si="52"/>
        <v/>
      </c>
      <c r="NX14" s="36" t="str">
        <f t="shared" si="52"/>
        <v/>
      </c>
      <c r="NY14" s="36" t="str">
        <f t="shared" si="52"/>
        <v/>
      </c>
      <c r="NZ14" s="36" t="str">
        <f t="shared" si="52"/>
        <v/>
      </c>
      <c r="OA14" s="36" t="str">
        <f t="shared" si="52"/>
        <v/>
      </c>
      <c r="OB14" s="36" t="str">
        <f t="shared" si="52"/>
        <v/>
      </c>
      <c r="OC14" s="36" t="str">
        <f t="shared" si="52"/>
        <v/>
      </c>
      <c r="OD14" s="36" t="str">
        <f t="shared" si="52"/>
        <v/>
      </c>
      <c r="OE14" s="36" t="str">
        <f t="shared" si="52"/>
        <v/>
      </c>
      <c r="OF14" s="36" t="str">
        <f t="shared" si="52"/>
        <v/>
      </c>
      <c r="OG14" s="36" t="str">
        <f t="shared" si="53"/>
        <v/>
      </c>
      <c r="OH14" s="36" t="str">
        <f t="shared" si="53"/>
        <v/>
      </c>
      <c r="OI14" s="36" t="str">
        <f t="shared" si="53"/>
        <v/>
      </c>
      <c r="OJ14" s="36" t="str">
        <f t="shared" si="53"/>
        <v/>
      </c>
      <c r="OK14" s="36" t="str">
        <f t="shared" si="53"/>
        <v/>
      </c>
      <c r="OL14" s="36" t="str">
        <f t="shared" si="53"/>
        <v/>
      </c>
      <c r="OM14" s="36" t="str">
        <f t="shared" si="53"/>
        <v/>
      </c>
      <c r="ON14" s="36" t="str">
        <f t="shared" si="53"/>
        <v/>
      </c>
      <c r="OO14" s="36" t="str">
        <f t="shared" si="53"/>
        <v/>
      </c>
      <c r="OP14" s="36" t="str">
        <f t="shared" si="53"/>
        <v/>
      </c>
      <c r="OQ14" s="36" t="str">
        <f t="shared" si="53"/>
        <v/>
      </c>
      <c r="OR14" s="36" t="str">
        <f t="shared" si="53"/>
        <v/>
      </c>
      <c r="OS14" s="36" t="str">
        <f t="shared" si="53"/>
        <v/>
      </c>
      <c r="OT14" s="36" t="str">
        <f t="shared" si="53"/>
        <v/>
      </c>
      <c r="OU14" s="36" t="str">
        <f t="shared" si="53"/>
        <v/>
      </c>
      <c r="OV14" s="36" t="str">
        <f t="shared" si="53"/>
        <v/>
      </c>
      <c r="OW14" s="36" t="str">
        <f t="shared" si="54"/>
        <v/>
      </c>
      <c r="OX14" s="36" t="str">
        <f t="shared" si="54"/>
        <v/>
      </c>
      <c r="OY14" s="36" t="str">
        <f t="shared" si="54"/>
        <v/>
      </c>
      <c r="OZ14" s="36" t="str">
        <f t="shared" si="54"/>
        <v/>
      </c>
      <c r="PA14" s="36" t="str">
        <f t="shared" si="54"/>
        <v/>
      </c>
      <c r="PB14" s="36" t="str">
        <f t="shared" si="54"/>
        <v/>
      </c>
      <c r="PC14" s="36" t="str">
        <f t="shared" si="54"/>
        <v/>
      </c>
      <c r="PD14" s="36" t="str">
        <f t="shared" si="54"/>
        <v/>
      </c>
      <c r="PE14" s="36" t="str">
        <f t="shared" si="54"/>
        <v/>
      </c>
      <c r="PF14" s="36" t="str">
        <f t="shared" si="54"/>
        <v/>
      </c>
      <c r="PG14" s="36" t="str">
        <f t="shared" si="54"/>
        <v/>
      </c>
      <c r="PH14" s="36" t="str">
        <f t="shared" si="54"/>
        <v/>
      </c>
      <c r="PI14" s="36" t="str">
        <f t="shared" si="54"/>
        <v/>
      </c>
      <c r="PJ14" s="36" t="str">
        <f t="shared" si="54"/>
        <v/>
      </c>
      <c r="PK14" s="36" t="str">
        <f t="shared" si="54"/>
        <v/>
      </c>
      <c r="PL14" s="36" t="str">
        <f t="shared" si="54"/>
        <v/>
      </c>
      <c r="PM14" s="36" t="str">
        <f t="shared" si="55"/>
        <v/>
      </c>
      <c r="PN14" s="36" t="str">
        <f t="shared" si="55"/>
        <v/>
      </c>
      <c r="PO14" s="36" t="str">
        <f t="shared" si="55"/>
        <v/>
      </c>
      <c r="PP14" s="36" t="str">
        <f t="shared" si="55"/>
        <v/>
      </c>
      <c r="PQ14" s="36" t="str">
        <f t="shared" si="55"/>
        <v/>
      </c>
      <c r="PR14" s="36" t="str">
        <f t="shared" si="55"/>
        <v/>
      </c>
      <c r="PS14" s="36" t="str">
        <f t="shared" si="55"/>
        <v/>
      </c>
      <c r="PT14" s="65" t="str">
        <f t="shared" si="55"/>
        <v/>
      </c>
      <c r="PU14" s="65" t="str">
        <f t="shared" si="55"/>
        <v/>
      </c>
      <c r="PV14" s="65" t="str">
        <f t="shared" si="55"/>
        <v/>
      </c>
      <c r="PW14" s="65" t="str">
        <f t="shared" si="55"/>
        <v/>
      </c>
      <c r="PX14" s="65" t="str">
        <f t="shared" si="55"/>
        <v/>
      </c>
      <c r="PY14" s="36" t="str">
        <f t="shared" si="55"/>
        <v/>
      </c>
      <c r="PZ14" s="36" t="str">
        <f t="shared" si="55"/>
        <v/>
      </c>
      <c r="QA14" s="36" t="str">
        <f t="shared" si="55"/>
        <v/>
      </c>
      <c r="QB14" s="36" t="str">
        <f t="shared" si="55"/>
        <v/>
      </c>
      <c r="QC14" s="36" t="str">
        <f t="shared" si="56"/>
        <v/>
      </c>
      <c r="QD14" s="36" t="str">
        <f t="shared" si="56"/>
        <v/>
      </c>
      <c r="QE14" s="36" t="str">
        <f t="shared" si="56"/>
        <v/>
      </c>
      <c r="QF14" s="36" t="str">
        <f t="shared" si="56"/>
        <v/>
      </c>
      <c r="QG14" s="36" t="str">
        <f t="shared" si="56"/>
        <v/>
      </c>
      <c r="QH14" s="36" t="str">
        <f t="shared" si="56"/>
        <v/>
      </c>
      <c r="QI14" s="36" t="str">
        <f t="shared" si="56"/>
        <v/>
      </c>
      <c r="QJ14" s="36" t="str">
        <f t="shared" si="56"/>
        <v/>
      </c>
      <c r="QK14" s="36" t="str">
        <f t="shared" si="56"/>
        <v/>
      </c>
      <c r="QL14" s="36" t="str">
        <f t="shared" si="56"/>
        <v/>
      </c>
      <c r="QM14" s="36" t="str">
        <f t="shared" si="56"/>
        <v/>
      </c>
      <c r="QN14" s="36" t="str">
        <f t="shared" si="56"/>
        <v/>
      </c>
      <c r="QO14" s="36" t="str">
        <f t="shared" si="56"/>
        <v/>
      </c>
      <c r="QP14" s="36" t="str">
        <f t="shared" si="56"/>
        <v/>
      </c>
      <c r="QQ14" s="36" t="str">
        <f t="shared" si="56"/>
        <v/>
      </c>
      <c r="QR14" s="36" t="str">
        <f t="shared" si="56"/>
        <v/>
      </c>
      <c r="QS14" s="36" t="str">
        <f t="shared" si="57"/>
        <v/>
      </c>
      <c r="QT14" s="36" t="str">
        <f t="shared" si="57"/>
        <v/>
      </c>
      <c r="QU14" s="36" t="str">
        <f t="shared" si="57"/>
        <v/>
      </c>
      <c r="QV14" s="36" t="str">
        <f t="shared" si="57"/>
        <v/>
      </c>
      <c r="QW14" s="36" t="str">
        <f t="shared" si="57"/>
        <v/>
      </c>
      <c r="QX14" s="36" t="str">
        <f t="shared" si="57"/>
        <v/>
      </c>
      <c r="QY14" s="36" t="str">
        <f t="shared" si="57"/>
        <v/>
      </c>
      <c r="QZ14" s="36" t="str">
        <f t="shared" si="57"/>
        <v/>
      </c>
      <c r="RA14" s="36" t="str">
        <f t="shared" si="57"/>
        <v/>
      </c>
      <c r="RB14" s="36" t="str">
        <f t="shared" si="57"/>
        <v/>
      </c>
      <c r="RC14" s="36" t="str">
        <f t="shared" si="57"/>
        <v/>
      </c>
      <c r="RD14" s="36" t="str">
        <f t="shared" si="57"/>
        <v/>
      </c>
      <c r="RE14" s="36" t="str">
        <f t="shared" si="57"/>
        <v/>
      </c>
      <c r="RF14" s="36" t="str">
        <f t="shared" si="57"/>
        <v/>
      </c>
      <c r="RG14" s="36" t="str">
        <f t="shared" si="57"/>
        <v/>
      </c>
      <c r="RH14" s="36" t="str">
        <f t="shared" si="57"/>
        <v/>
      </c>
      <c r="RI14" s="36" t="str">
        <f t="shared" si="58"/>
        <v/>
      </c>
      <c r="RJ14" s="36" t="str">
        <f t="shared" si="58"/>
        <v/>
      </c>
      <c r="RK14" s="36" t="str">
        <f t="shared" si="58"/>
        <v/>
      </c>
      <c r="RL14" s="36" t="str">
        <f t="shared" si="58"/>
        <v/>
      </c>
      <c r="RM14" s="36" t="str">
        <f t="shared" si="58"/>
        <v/>
      </c>
      <c r="RN14" s="36" t="str">
        <f t="shared" si="58"/>
        <v/>
      </c>
      <c r="RO14" s="36" t="str">
        <f t="shared" si="58"/>
        <v/>
      </c>
      <c r="RP14" s="36" t="str">
        <f t="shared" si="58"/>
        <v/>
      </c>
      <c r="RQ14" s="36" t="str">
        <f t="shared" si="58"/>
        <v/>
      </c>
      <c r="RR14" s="36" t="str">
        <f t="shared" si="58"/>
        <v/>
      </c>
      <c r="RS14" s="36" t="str">
        <f t="shared" si="58"/>
        <v/>
      </c>
      <c r="RT14" s="36" t="str">
        <f t="shared" si="58"/>
        <v/>
      </c>
      <c r="RU14" s="36" t="str">
        <f t="shared" si="58"/>
        <v/>
      </c>
      <c r="RV14" s="36" t="str">
        <f t="shared" si="58"/>
        <v/>
      </c>
      <c r="RW14" s="36" t="str">
        <f t="shared" si="58"/>
        <v/>
      </c>
      <c r="RX14" s="36" t="str">
        <f t="shared" si="58"/>
        <v/>
      </c>
      <c r="RY14" s="36" t="str">
        <f t="shared" si="59"/>
        <v/>
      </c>
      <c r="RZ14" s="36" t="str">
        <f t="shared" si="59"/>
        <v/>
      </c>
      <c r="SA14" s="36" t="str">
        <f t="shared" si="59"/>
        <v/>
      </c>
      <c r="SB14" s="36" t="str">
        <f t="shared" si="59"/>
        <v/>
      </c>
      <c r="SC14" s="41" t="str">
        <f t="shared" si="59"/>
        <v/>
      </c>
    </row>
    <row r="15" spans="2:497" ht="18" customHeight="1" outlineLevel="1">
      <c r="B15" s="397">
        <v>2809</v>
      </c>
      <c r="C15" s="470"/>
      <c r="D15" s="467"/>
      <c r="E15" s="93" t="s">
        <v>220</v>
      </c>
      <c r="F15" s="75"/>
      <c r="G15" s="36"/>
      <c r="H15" s="38" t="s">
        <v>180</v>
      </c>
      <c r="I15" s="78" t="s">
        <v>211</v>
      </c>
      <c r="J15" s="433"/>
      <c r="K15" s="72">
        <v>45677</v>
      </c>
      <c r="L15" s="72">
        <v>45681</v>
      </c>
      <c r="M15" s="212" t="str">
        <f t="shared" si="29"/>
        <v/>
      </c>
      <c r="N15" s="36" t="str">
        <f t="shared" si="29"/>
        <v/>
      </c>
      <c r="O15" s="36" t="str">
        <f t="shared" si="29"/>
        <v/>
      </c>
      <c r="P15" s="36" t="str">
        <f t="shared" si="29"/>
        <v/>
      </c>
      <c r="Q15" s="36" t="str">
        <f t="shared" si="29"/>
        <v/>
      </c>
      <c r="R15" s="36" t="str">
        <f t="shared" si="29"/>
        <v/>
      </c>
      <c r="S15" s="36" t="str">
        <f t="shared" si="29"/>
        <v/>
      </c>
      <c r="T15" s="36" t="str">
        <f t="shared" si="29"/>
        <v/>
      </c>
      <c r="U15" s="36" t="str">
        <f t="shared" si="29"/>
        <v/>
      </c>
      <c r="V15" s="36" t="str">
        <f t="shared" si="29"/>
        <v/>
      </c>
      <c r="W15" s="36" t="str">
        <f t="shared" si="29"/>
        <v/>
      </c>
      <c r="X15" s="36" t="str">
        <f t="shared" si="29"/>
        <v/>
      </c>
      <c r="Y15" s="36" t="str">
        <f t="shared" si="29"/>
        <v/>
      </c>
      <c r="Z15" s="36" t="str">
        <f t="shared" si="29"/>
        <v/>
      </c>
      <c r="AA15" s="36" t="str">
        <f t="shared" si="29"/>
        <v/>
      </c>
      <c r="AB15" s="36" t="str">
        <f t="shared" si="29"/>
        <v/>
      </c>
      <c r="AC15" s="36" t="str">
        <f t="shared" si="30"/>
        <v/>
      </c>
      <c r="AD15" s="36" t="str">
        <f t="shared" si="30"/>
        <v/>
      </c>
      <c r="AE15" s="36" t="str">
        <f t="shared" si="30"/>
        <v/>
      </c>
      <c r="AF15" s="36" t="str">
        <f t="shared" si="30"/>
        <v/>
      </c>
      <c r="AG15" s="36" t="str">
        <f t="shared" si="30"/>
        <v/>
      </c>
      <c r="AH15" s="36" t="str">
        <f t="shared" si="30"/>
        <v/>
      </c>
      <c r="AI15" s="36" t="str">
        <f t="shared" si="30"/>
        <v/>
      </c>
      <c r="AJ15" s="36" t="str">
        <f t="shared" si="30"/>
        <v/>
      </c>
      <c r="AK15" s="36" t="str">
        <f t="shared" si="30"/>
        <v/>
      </c>
      <c r="AL15" s="36" t="str">
        <f t="shared" si="30"/>
        <v/>
      </c>
      <c r="AM15" s="36" t="str">
        <f t="shared" si="30"/>
        <v/>
      </c>
      <c r="AN15" s="36" t="str">
        <f t="shared" si="30"/>
        <v/>
      </c>
      <c r="AO15" s="36" t="str">
        <f t="shared" si="30"/>
        <v/>
      </c>
      <c r="AP15" s="36" t="str">
        <f t="shared" si="30"/>
        <v/>
      </c>
      <c r="AQ15" s="36" t="str">
        <f t="shared" si="30"/>
        <v/>
      </c>
      <c r="AR15" s="36" t="str">
        <f t="shared" si="30"/>
        <v/>
      </c>
      <c r="AS15" s="36" t="str">
        <f t="shared" si="31"/>
        <v/>
      </c>
      <c r="AT15" s="36" t="str">
        <f t="shared" si="31"/>
        <v/>
      </c>
      <c r="AU15" s="36" t="str">
        <f t="shared" si="31"/>
        <v/>
      </c>
      <c r="AV15" s="36" t="str">
        <f t="shared" si="31"/>
        <v/>
      </c>
      <c r="AW15" s="36" t="str">
        <f t="shared" si="31"/>
        <v/>
      </c>
      <c r="AX15" s="36" t="str">
        <f t="shared" si="31"/>
        <v/>
      </c>
      <c r="AY15" s="36" t="str">
        <f t="shared" si="31"/>
        <v/>
      </c>
      <c r="AZ15" s="36" t="str">
        <f t="shared" si="31"/>
        <v/>
      </c>
      <c r="BA15" s="36" t="str">
        <f t="shared" si="31"/>
        <v/>
      </c>
      <c r="BB15" s="36" t="str">
        <f t="shared" si="31"/>
        <v/>
      </c>
      <c r="BC15" s="36" t="str">
        <f t="shared" si="31"/>
        <v/>
      </c>
      <c r="BD15" s="36" t="str">
        <f t="shared" si="31"/>
        <v/>
      </c>
      <c r="BE15" s="36" t="str">
        <f t="shared" si="31"/>
        <v/>
      </c>
      <c r="BF15" s="36" t="str">
        <f t="shared" si="31"/>
        <v/>
      </c>
      <c r="BG15" s="36" t="str">
        <f t="shared" si="31"/>
        <v/>
      </c>
      <c r="BH15" s="36" t="str">
        <f t="shared" si="31"/>
        <v/>
      </c>
      <c r="BI15" s="36" t="str">
        <f t="shared" si="32"/>
        <v/>
      </c>
      <c r="BJ15" s="36" t="str">
        <f t="shared" si="32"/>
        <v/>
      </c>
      <c r="BK15" s="36" t="str">
        <f t="shared" si="32"/>
        <v/>
      </c>
      <c r="BL15" s="36" t="str">
        <f t="shared" si="32"/>
        <v/>
      </c>
      <c r="BM15" s="36" t="str">
        <f t="shared" si="32"/>
        <v/>
      </c>
      <c r="BN15" s="36" t="str">
        <f t="shared" si="32"/>
        <v/>
      </c>
      <c r="BO15" s="36" t="str">
        <f t="shared" si="32"/>
        <v/>
      </c>
      <c r="BP15" s="36" t="str">
        <f t="shared" si="32"/>
        <v/>
      </c>
      <c r="BQ15" s="36" t="str">
        <f t="shared" si="32"/>
        <v/>
      </c>
      <c r="BR15" s="36" t="str">
        <f t="shared" si="32"/>
        <v/>
      </c>
      <c r="BS15" s="36" t="str">
        <f t="shared" si="32"/>
        <v/>
      </c>
      <c r="BT15" s="65" t="str">
        <f t="shared" si="32"/>
        <v/>
      </c>
      <c r="BU15" s="65" t="str">
        <f t="shared" si="32"/>
        <v/>
      </c>
      <c r="BV15" s="65" t="str">
        <f t="shared" si="32"/>
        <v/>
      </c>
      <c r="BW15" s="65" t="str">
        <f t="shared" si="32"/>
        <v/>
      </c>
      <c r="BX15" s="65" t="str">
        <f t="shared" si="32"/>
        <v/>
      </c>
      <c r="BY15" s="36" t="str">
        <f t="shared" si="33"/>
        <v/>
      </c>
      <c r="BZ15" s="36" t="str">
        <f t="shared" si="33"/>
        <v/>
      </c>
      <c r="CA15" s="36" t="str">
        <f t="shared" si="33"/>
        <v/>
      </c>
      <c r="CB15" s="36" t="str">
        <f t="shared" si="33"/>
        <v/>
      </c>
      <c r="CC15" s="36" t="str">
        <f t="shared" si="33"/>
        <v/>
      </c>
      <c r="CD15" s="36" t="str">
        <f t="shared" si="33"/>
        <v/>
      </c>
      <c r="CE15" s="36" t="str">
        <f t="shared" si="33"/>
        <v/>
      </c>
      <c r="CF15" s="36" t="str">
        <f t="shared" si="33"/>
        <v/>
      </c>
      <c r="CG15" s="36" t="str">
        <f t="shared" si="33"/>
        <v/>
      </c>
      <c r="CH15" s="36" t="str">
        <f t="shared" si="33"/>
        <v/>
      </c>
      <c r="CI15" s="36" t="str">
        <f t="shared" si="33"/>
        <v/>
      </c>
      <c r="CJ15" s="36" t="str">
        <f t="shared" si="33"/>
        <v/>
      </c>
      <c r="CK15" s="36" t="str">
        <f t="shared" si="33"/>
        <v/>
      </c>
      <c r="CL15" s="36" t="str">
        <f t="shared" si="33"/>
        <v/>
      </c>
      <c r="CM15" s="36" t="str">
        <f t="shared" si="33"/>
        <v/>
      </c>
      <c r="CN15" s="36" t="str">
        <f t="shared" si="33"/>
        <v/>
      </c>
      <c r="CO15" s="36" t="str">
        <f t="shared" si="34"/>
        <v>電</v>
      </c>
      <c r="CP15" s="36" t="str">
        <f t="shared" si="34"/>
        <v>電</v>
      </c>
      <c r="CQ15" s="36" t="str">
        <f t="shared" si="34"/>
        <v>電</v>
      </c>
      <c r="CR15" s="36" t="str">
        <f t="shared" si="34"/>
        <v>電</v>
      </c>
      <c r="CS15" s="36" t="str">
        <f t="shared" si="34"/>
        <v>電</v>
      </c>
      <c r="CT15" s="36" t="str">
        <f t="shared" si="34"/>
        <v/>
      </c>
      <c r="CU15" s="36" t="str">
        <f t="shared" si="34"/>
        <v/>
      </c>
      <c r="CV15" s="36" t="str">
        <f t="shared" si="34"/>
        <v/>
      </c>
      <c r="CW15" s="36" t="str">
        <f t="shared" si="34"/>
        <v/>
      </c>
      <c r="CX15" s="36" t="str">
        <f t="shared" si="34"/>
        <v/>
      </c>
      <c r="CY15" s="36" t="str">
        <f t="shared" si="34"/>
        <v/>
      </c>
      <c r="CZ15" s="36" t="str">
        <f t="shared" si="34"/>
        <v/>
      </c>
      <c r="DA15" s="36" t="str">
        <f t="shared" si="34"/>
        <v/>
      </c>
      <c r="DB15" s="36" t="str">
        <f t="shared" si="34"/>
        <v/>
      </c>
      <c r="DC15" s="36" t="str">
        <f t="shared" si="34"/>
        <v/>
      </c>
      <c r="DD15" s="36" t="str">
        <f t="shared" si="34"/>
        <v/>
      </c>
      <c r="DE15" s="36" t="str">
        <f t="shared" si="35"/>
        <v/>
      </c>
      <c r="DF15" s="36" t="str">
        <f t="shared" si="35"/>
        <v/>
      </c>
      <c r="DG15" s="36" t="str">
        <f t="shared" si="35"/>
        <v/>
      </c>
      <c r="DH15" s="36" t="str">
        <f t="shared" si="35"/>
        <v/>
      </c>
      <c r="DI15" s="36" t="str">
        <f t="shared" si="35"/>
        <v/>
      </c>
      <c r="DJ15" s="36" t="str">
        <f t="shared" si="35"/>
        <v/>
      </c>
      <c r="DK15" s="36" t="str">
        <f t="shared" si="35"/>
        <v/>
      </c>
      <c r="DL15" s="36" t="str">
        <f t="shared" si="35"/>
        <v/>
      </c>
      <c r="DM15" s="36" t="str">
        <f t="shared" si="35"/>
        <v/>
      </c>
      <c r="DN15" s="36" t="str">
        <f t="shared" si="35"/>
        <v/>
      </c>
      <c r="DO15" s="36" t="str">
        <f t="shared" si="35"/>
        <v/>
      </c>
      <c r="DP15" s="36" t="str">
        <f t="shared" si="35"/>
        <v/>
      </c>
      <c r="DQ15" s="36" t="str">
        <f t="shared" si="35"/>
        <v/>
      </c>
      <c r="DR15" s="36" t="str">
        <f t="shared" si="35"/>
        <v/>
      </c>
      <c r="DS15" s="36" t="str">
        <f t="shared" si="35"/>
        <v/>
      </c>
      <c r="DT15" s="36" t="str">
        <f t="shared" si="35"/>
        <v/>
      </c>
      <c r="DU15" s="36" t="str">
        <f t="shared" si="36"/>
        <v/>
      </c>
      <c r="DV15" s="36" t="str">
        <f t="shared" si="36"/>
        <v/>
      </c>
      <c r="DW15" s="36" t="str">
        <f t="shared" si="36"/>
        <v/>
      </c>
      <c r="DX15" s="36" t="str">
        <f t="shared" si="36"/>
        <v/>
      </c>
      <c r="DY15" s="36" t="str">
        <f t="shared" si="36"/>
        <v/>
      </c>
      <c r="DZ15" s="36" t="str">
        <f t="shared" si="36"/>
        <v/>
      </c>
      <c r="EA15" s="36" t="str">
        <f t="shared" si="36"/>
        <v/>
      </c>
      <c r="EB15" s="36" t="str">
        <f t="shared" si="36"/>
        <v/>
      </c>
      <c r="EC15" s="36" t="str">
        <f t="shared" si="36"/>
        <v/>
      </c>
      <c r="ED15" s="36" t="str">
        <f t="shared" si="36"/>
        <v/>
      </c>
      <c r="EE15" s="36" t="str">
        <f t="shared" si="36"/>
        <v/>
      </c>
      <c r="EF15" s="36" t="str">
        <f t="shared" si="36"/>
        <v/>
      </c>
      <c r="EG15" s="36" t="str">
        <f t="shared" si="36"/>
        <v/>
      </c>
      <c r="EH15" s="36" t="str">
        <f t="shared" si="36"/>
        <v/>
      </c>
      <c r="EI15" s="36" t="str">
        <f t="shared" si="36"/>
        <v/>
      </c>
      <c r="EJ15" s="36" t="str">
        <f t="shared" si="36"/>
        <v/>
      </c>
      <c r="EK15" s="36" t="str">
        <f t="shared" si="37"/>
        <v/>
      </c>
      <c r="EL15" s="36" t="str">
        <f t="shared" si="37"/>
        <v/>
      </c>
      <c r="EM15" s="36" t="str">
        <f t="shared" si="37"/>
        <v/>
      </c>
      <c r="EN15" s="36" t="str">
        <f t="shared" si="37"/>
        <v/>
      </c>
      <c r="EO15" s="36" t="str">
        <f t="shared" si="37"/>
        <v/>
      </c>
      <c r="EP15" s="36" t="str">
        <f t="shared" si="37"/>
        <v/>
      </c>
      <c r="EQ15" s="36" t="str">
        <f t="shared" si="37"/>
        <v/>
      </c>
      <c r="ER15" s="36" t="str">
        <f t="shared" si="37"/>
        <v/>
      </c>
      <c r="ES15" s="36" t="str">
        <f t="shared" si="37"/>
        <v/>
      </c>
      <c r="ET15" s="36" t="str">
        <f t="shared" si="37"/>
        <v/>
      </c>
      <c r="EU15" s="36" t="str">
        <f t="shared" si="37"/>
        <v/>
      </c>
      <c r="EV15" s="36" t="str">
        <f t="shared" si="37"/>
        <v/>
      </c>
      <c r="EW15" s="36" t="str">
        <f t="shared" si="37"/>
        <v/>
      </c>
      <c r="EX15" s="36" t="str">
        <f t="shared" si="37"/>
        <v/>
      </c>
      <c r="EY15" s="36" t="str">
        <f t="shared" si="37"/>
        <v/>
      </c>
      <c r="EZ15" s="36" t="str">
        <f t="shared" si="37"/>
        <v/>
      </c>
      <c r="FA15" s="36" t="str">
        <f t="shared" si="38"/>
        <v/>
      </c>
      <c r="FB15" s="36" t="str">
        <f t="shared" si="38"/>
        <v/>
      </c>
      <c r="FC15" s="36" t="str">
        <f t="shared" si="38"/>
        <v/>
      </c>
      <c r="FD15" s="36" t="str">
        <f t="shared" si="38"/>
        <v/>
      </c>
      <c r="FE15" s="36" t="str">
        <f t="shared" si="38"/>
        <v/>
      </c>
      <c r="FF15" s="36" t="str">
        <f t="shared" si="38"/>
        <v/>
      </c>
      <c r="FG15" s="36" t="str">
        <f t="shared" si="38"/>
        <v/>
      </c>
      <c r="FH15" s="36" t="str">
        <f t="shared" si="38"/>
        <v/>
      </c>
      <c r="FI15" s="36" t="str">
        <f t="shared" si="38"/>
        <v/>
      </c>
      <c r="FJ15" s="36" t="str">
        <f t="shared" si="38"/>
        <v/>
      </c>
      <c r="FK15" s="36" t="str">
        <f t="shared" si="38"/>
        <v/>
      </c>
      <c r="FL15" s="36" t="str">
        <f t="shared" si="38"/>
        <v/>
      </c>
      <c r="FM15" s="36" t="str">
        <f t="shared" si="38"/>
        <v/>
      </c>
      <c r="FN15" s="36" t="str">
        <f t="shared" si="38"/>
        <v/>
      </c>
      <c r="FO15" s="36" t="str">
        <f t="shared" si="38"/>
        <v/>
      </c>
      <c r="FP15" s="36" t="str">
        <f t="shared" si="38"/>
        <v/>
      </c>
      <c r="FQ15" s="36" t="str">
        <f t="shared" si="39"/>
        <v/>
      </c>
      <c r="FR15" s="36" t="str">
        <f t="shared" si="39"/>
        <v/>
      </c>
      <c r="FS15" s="36" t="str">
        <f t="shared" si="39"/>
        <v/>
      </c>
      <c r="FT15" s="36" t="str">
        <f t="shared" si="39"/>
        <v/>
      </c>
      <c r="FU15" s="36" t="str">
        <f t="shared" si="39"/>
        <v/>
      </c>
      <c r="FV15" s="36" t="str">
        <f t="shared" si="39"/>
        <v/>
      </c>
      <c r="FW15" s="36" t="str">
        <f t="shared" si="39"/>
        <v/>
      </c>
      <c r="FX15" s="36" t="str">
        <f t="shared" si="39"/>
        <v/>
      </c>
      <c r="FY15" s="36" t="str">
        <f t="shared" si="39"/>
        <v/>
      </c>
      <c r="FZ15" s="36" t="str">
        <f t="shared" si="39"/>
        <v/>
      </c>
      <c r="GA15" s="36" t="str">
        <f t="shared" si="39"/>
        <v/>
      </c>
      <c r="GB15" s="36" t="str">
        <f t="shared" si="39"/>
        <v/>
      </c>
      <c r="GC15" s="36" t="str">
        <f t="shared" si="39"/>
        <v/>
      </c>
      <c r="GD15" s="36" t="str">
        <f t="shared" si="39"/>
        <v/>
      </c>
      <c r="GE15" s="36" t="str">
        <f t="shared" si="39"/>
        <v/>
      </c>
      <c r="GF15" s="36" t="str">
        <f t="shared" si="39"/>
        <v/>
      </c>
      <c r="GG15" s="36" t="str">
        <f t="shared" si="40"/>
        <v/>
      </c>
      <c r="GH15" s="36" t="str">
        <f t="shared" si="40"/>
        <v/>
      </c>
      <c r="GI15" s="36" t="str">
        <f t="shared" si="40"/>
        <v/>
      </c>
      <c r="GJ15" s="36" t="str">
        <f t="shared" si="40"/>
        <v/>
      </c>
      <c r="GK15" s="36" t="str">
        <f t="shared" si="40"/>
        <v/>
      </c>
      <c r="GL15" s="36" t="str">
        <f t="shared" si="40"/>
        <v/>
      </c>
      <c r="GM15" s="36" t="str">
        <f t="shared" si="40"/>
        <v/>
      </c>
      <c r="GN15" s="36" t="str">
        <f t="shared" si="40"/>
        <v/>
      </c>
      <c r="GO15" s="36" t="str">
        <f t="shared" si="40"/>
        <v/>
      </c>
      <c r="GP15" s="36" t="str">
        <f t="shared" si="40"/>
        <v/>
      </c>
      <c r="GQ15" s="36" t="str">
        <f t="shared" si="40"/>
        <v/>
      </c>
      <c r="GR15" s="36" t="str">
        <f t="shared" si="40"/>
        <v/>
      </c>
      <c r="GS15" s="36" t="str">
        <f t="shared" si="40"/>
        <v/>
      </c>
      <c r="GT15" s="36" t="str">
        <f t="shared" si="40"/>
        <v/>
      </c>
      <c r="GU15" s="36" t="str">
        <f t="shared" si="40"/>
        <v/>
      </c>
      <c r="GV15" s="36" t="str">
        <f t="shared" si="40"/>
        <v/>
      </c>
      <c r="GW15" s="36" t="str">
        <f t="shared" si="41"/>
        <v/>
      </c>
      <c r="GX15" s="36" t="str">
        <f t="shared" si="41"/>
        <v/>
      </c>
      <c r="GY15" s="36" t="str">
        <f t="shared" si="41"/>
        <v/>
      </c>
      <c r="GZ15" s="36" t="str">
        <f t="shared" si="41"/>
        <v/>
      </c>
      <c r="HA15" s="36" t="str">
        <f t="shared" si="41"/>
        <v/>
      </c>
      <c r="HB15" s="36" t="str">
        <f t="shared" si="41"/>
        <v/>
      </c>
      <c r="HC15" s="36" t="str">
        <f t="shared" si="41"/>
        <v/>
      </c>
      <c r="HD15" s="36" t="str">
        <f t="shared" si="41"/>
        <v/>
      </c>
      <c r="HE15" s="36" t="str">
        <f t="shared" si="41"/>
        <v/>
      </c>
      <c r="HF15" s="36" t="str">
        <f t="shared" si="41"/>
        <v/>
      </c>
      <c r="HG15" s="36" t="str">
        <f t="shared" si="41"/>
        <v/>
      </c>
      <c r="HH15" s="36" t="str">
        <f t="shared" si="41"/>
        <v/>
      </c>
      <c r="HI15" s="36" t="str">
        <f t="shared" si="41"/>
        <v/>
      </c>
      <c r="HJ15" s="36" t="str">
        <f t="shared" si="41"/>
        <v/>
      </c>
      <c r="HK15" s="36" t="str">
        <f t="shared" si="41"/>
        <v/>
      </c>
      <c r="HL15" s="36" t="str">
        <f t="shared" si="41"/>
        <v/>
      </c>
      <c r="HM15" s="36" t="str">
        <f t="shared" si="42"/>
        <v/>
      </c>
      <c r="HN15" s="36" t="str">
        <f t="shared" si="42"/>
        <v/>
      </c>
      <c r="HO15" s="36" t="str">
        <f t="shared" si="42"/>
        <v/>
      </c>
      <c r="HP15" s="36" t="str">
        <f t="shared" si="42"/>
        <v/>
      </c>
      <c r="HQ15" s="36" t="str">
        <f t="shared" si="42"/>
        <v/>
      </c>
      <c r="HR15" s="36" t="str">
        <f t="shared" si="42"/>
        <v/>
      </c>
      <c r="HS15" s="36" t="str">
        <f t="shared" si="42"/>
        <v/>
      </c>
      <c r="HT15" s="36" t="str">
        <f t="shared" si="42"/>
        <v/>
      </c>
      <c r="HU15" s="36" t="str">
        <f t="shared" si="42"/>
        <v/>
      </c>
      <c r="HV15" s="36" t="str">
        <f t="shared" si="42"/>
        <v/>
      </c>
      <c r="HW15" s="36" t="str">
        <f t="shared" si="42"/>
        <v/>
      </c>
      <c r="HX15" s="36" t="str">
        <f t="shared" si="42"/>
        <v/>
      </c>
      <c r="HY15" s="36" t="str">
        <f t="shared" si="42"/>
        <v/>
      </c>
      <c r="HZ15" s="36" t="str">
        <f t="shared" si="42"/>
        <v/>
      </c>
      <c r="IA15" s="36" t="str">
        <f t="shared" si="42"/>
        <v/>
      </c>
      <c r="IB15" s="36" t="str">
        <f t="shared" si="42"/>
        <v/>
      </c>
      <c r="IC15" s="36" t="str">
        <f t="shared" si="43"/>
        <v/>
      </c>
      <c r="ID15" s="36" t="str">
        <f t="shared" si="43"/>
        <v/>
      </c>
      <c r="IE15" s="36" t="str">
        <f t="shared" si="43"/>
        <v/>
      </c>
      <c r="IF15" s="36" t="str">
        <f t="shared" si="43"/>
        <v/>
      </c>
      <c r="IG15" s="36" t="str">
        <f t="shared" si="43"/>
        <v/>
      </c>
      <c r="IH15" s="36" t="str">
        <f t="shared" si="43"/>
        <v/>
      </c>
      <c r="II15" s="36" t="str">
        <f t="shared" si="43"/>
        <v/>
      </c>
      <c r="IJ15" s="36" t="str">
        <f t="shared" si="43"/>
        <v/>
      </c>
      <c r="IK15" s="36" t="str">
        <f t="shared" si="43"/>
        <v/>
      </c>
      <c r="IL15" s="36" t="str">
        <f t="shared" si="43"/>
        <v/>
      </c>
      <c r="IM15" s="36" t="str">
        <f t="shared" si="43"/>
        <v/>
      </c>
      <c r="IN15" s="36" t="str">
        <f t="shared" si="43"/>
        <v/>
      </c>
      <c r="IO15" s="36" t="str">
        <f t="shared" si="43"/>
        <v/>
      </c>
      <c r="IP15" s="36" t="str">
        <f t="shared" si="43"/>
        <v/>
      </c>
      <c r="IQ15" s="36" t="str">
        <f t="shared" si="43"/>
        <v/>
      </c>
      <c r="IR15" s="36" t="str">
        <f t="shared" si="43"/>
        <v/>
      </c>
      <c r="IS15" s="36" t="str">
        <f t="shared" si="44"/>
        <v/>
      </c>
      <c r="IT15" s="36" t="str">
        <f t="shared" si="44"/>
        <v/>
      </c>
      <c r="IU15" s="36" t="str">
        <f t="shared" si="44"/>
        <v/>
      </c>
      <c r="IV15" s="36" t="str">
        <f t="shared" si="44"/>
        <v/>
      </c>
      <c r="IW15" s="36" t="str">
        <f t="shared" si="44"/>
        <v/>
      </c>
      <c r="IX15" s="36" t="str">
        <f t="shared" si="44"/>
        <v/>
      </c>
      <c r="IY15" s="36" t="str">
        <f t="shared" si="44"/>
        <v/>
      </c>
      <c r="IZ15" s="36" t="str">
        <f t="shared" si="44"/>
        <v/>
      </c>
      <c r="JA15" s="36" t="str">
        <f t="shared" si="44"/>
        <v/>
      </c>
      <c r="JB15" s="36" t="str">
        <f t="shared" si="44"/>
        <v/>
      </c>
      <c r="JC15" s="36" t="str">
        <f t="shared" si="44"/>
        <v/>
      </c>
      <c r="JD15" s="36" t="str">
        <f t="shared" si="44"/>
        <v/>
      </c>
      <c r="JE15" s="36" t="str">
        <f t="shared" si="44"/>
        <v/>
      </c>
      <c r="JF15" s="36" t="str">
        <f t="shared" si="44"/>
        <v/>
      </c>
      <c r="JG15" s="36" t="str">
        <f t="shared" si="44"/>
        <v/>
      </c>
      <c r="JH15" s="36" t="str">
        <f t="shared" si="44"/>
        <v/>
      </c>
      <c r="JI15" s="36" t="str">
        <f t="shared" si="45"/>
        <v/>
      </c>
      <c r="JJ15" s="36" t="str">
        <f t="shared" si="45"/>
        <v/>
      </c>
      <c r="JK15" s="36" t="str">
        <f t="shared" si="45"/>
        <v/>
      </c>
      <c r="JL15" s="36" t="str">
        <f t="shared" si="45"/>
        <v/>
      </c>
      <c r="JM15" s="36" t="str">
        <f t="shared" si="45"/>
        <v/>
      </c>
      <c r="JN15" s="36" t="str">
        <f t="shared" si="45"/>
        <v/>
      </c>
      <c r="JO15" s="36" t="str">
        <f t="shared" si="45"/>
        <v/>
      </c>
      <c r="JP15" s="36" t="str">
        <f t="shared" si="45"/>
        <v/>
      </c>
      <c r="JQ15" s="36" t="str">
        <f t="shared" si="45"/>
        <v/>
      </c>
      <c r="JR15" s="36" t="str">
        <f t="shared" si="45"/>
        <v/>
      </c>
      <c r="JS15" s="36" t="str">
        <f t="shared" si="45"/>
        <v/>
      </c>
      <c r="JT15" s="36" t="str">
        <f t="shared" si="45"/>
        <v/>
      </c>
      <c r="JU15" s="36" t="str">
        <f t="shared" si="45"/>
        <v/>
      </c>
      <c r="JV15" s="36" t="str">
        <f t="shared" si="45"/>
        <v/>
      </c>
      <c r="JW15" s="36" t="str">
        <f t="shared" si="45"/>
        <v/>
      </c>
      <c r="JX15" s="36" t="str">
        <f t="shared" si="45"/>
        <v/>
      </c>
      <c r="JY15" s="36" t="str">
        <f t="shared" si="46"/>
        <v/>
      </c>
      <c r="JZ15" s="36" t="str">
        <f t="shared" si="46"/>
        <v/>
      </c>
      <c r="KA15" s="36" t="str">
        <f t="shared" si="46"/>
        <v/>
      </c>
      <c r="KB15" s="36" t="str">
        <f t="shared" si="46"/>
        <v/>
      </c>
      <c r="KC15" s="36" t="str">
        <f t="shared" si="46"/>
        <v/>
      </c>
      <c r="KD15" s="36" t="str">
        <f t="shared" si="46"/>
        <v/>
      </c>
      <c r="KE15" s="36" t="str">
        <f t="shared" si="46"/>
        <v/>
      </c>
      <c r="KF15" s="36" t="str">
        <f t="shared" si="46"/>
        <v/>
      </c>
      <c r="KG15" s="36" t="str">
        <f t="shared" si="46"/>
        <v/>
      </c>
      <c r="KH15" s="36" t="str">
        <f t="shared" si="46"/>
        <v/>
      </c>
      <c r="KI15" s="36" t="str">
        <f t="shared" si="46"/>
        <v/>
      </c>
      <c r="KJ15" s="36" t="str">
        <f t="shared" si="46"/>
        <v/>
      </c>
      <c r="KK15" s="36" t="str">
        <f t="shared" si="46"/>
        <v/>
      </c>
      <c r="KL15" s="36" t="str">
        <f t="shared" si="46"/>
        <v/>
      </c>
      <c r="KM15" s="36" t="str">
        <f t="shared" si="46"/>
        <v/>
      </c>
      <c r="KN15" s="36" t="str">
        <f t="shared" si="46"/>
        <v/>
      </c>
      <c r="KO15" s="36" t="str">
        <f t="shared" si="47"/>
        <v/>
      </c>
      <c r="KP15" s="36" t="str">
        <f t="shared" si="47"/>
        <v/>
      </c>
      <c r="KQ15" s="36" t="str">
        <f t="shared" si="47"/>
        <v/>
      </c>
      <c r="KR15" s="36" t="str">
        <f t="shared" si="47"/>
        <v/>
      </c>
      <c r="KS15" s="36" t="str">
        <f t="shared" si="47"/>
        <v/>
      </c>
      <c r="KT15" s="36" t="str">
        <f t="shared" si="47"/>
        <v/>
      </c>
      <c r="KU15" s="36" t="str">
        <f t="shared" si="47"/>
        <v/>
      </c>
      <c r="KV15" s="36" t="str">
        <f t="shared" si="47"/>
        <v/>
      </c>
      <c r="KW15" s="36" t="str">
        <f t="shared" si="47"/>
        <v/>
      </c>
      <c r="KX15" s="36" t="str">
        <f t="shared" si="47"/>
        <v/>
      </c>
      <c r="KY15" s="36" t="str">
        <f t="shared" si="47"/>
        <v/>
      </c>
      <c r="KZ15" s="36" t="str">
        <f t="shared" si="47"/>
        <v/>
      </c>
      <c r="LA15" s="36" t="str">
        <f t="shared" si="47"/>
        <v/>
      </c>
      <c r="LB15" s="36" t="str">
        <f t="shared" si="47"/>
        <v/>
      </c>
      <c r="LC15" s="36" t="str">
        <f t="shared" si="47"/>
        <v/>
      </c>
      <c r="LD15" s="36" t="str">
        <f t="shared" si="47"/>
        <v/>
      </c>
      <c r="LE15" s="36" t="str">
        <f t="shared" si="48"/>
        <v/>
      </c>
      <c r="LF15" s="36" t="str">
        <f t="shared" si="48"/>
        <v/>
      </c>
      <c r="LG15" s="36" t="str">
        <f t="shared" si="48"/>
        <v/>
      </c>
      <c r="LH15" s="36" t="str">
        <f t="shared" si="48"/>
        <v/>
      </c>
      <c r="LI15" s="36" t="str">
        <f t="shared" si="48"/>
        <v/>
      </c>
      <c r="LJ15" s="36" t="str">
        <f t="shared" si="48"/>
        <v/>
      </c>
      <c r="LK15" s="36" t="str">
        <f t="shared" si="48"/>
        <v/>
      </c>
      <c r="LL15" s="36" t="str">
        <f t="shared" si="48"/>
        <v/>
      </c>
      <c r="LM15" s="36" t="str">
        <f t="shared" si="48"/>
        <v/>
      </c>
      <c r="LN15" s="36" t="str">
        <f t="shared" si="48"/>
        <v/>
      </c>
      <c r="LO15" s="36" t="str">
        <f t="shared" si="48"/>
        <v/>
      </c>
      <c r="LP15" s="36" t="str">
        <f t="shared" si="48"/>
        <v/>
      </c>
      <c r="LQ15" s="36" t="str">
        <f t="shared" si="48"/>
        <v/>
      </c>
      <c r="LR15" s="36" t="str">
        <f t="shared" si="48"/>
        <v/>
      </c>
      <c r="LS15" s="36" t="str">
        <f t="shared" si="48"/>
        <v/>
      </c>
      <c r="LT15" s="36" t="str">
        <f t="shared" si="48"/>
        <v/>
      </c>
      <c r="LU15" s="36" t="str">
        <f t="shared" si="49"/>
        <v/>
      </c>
      <c r="LV15" s="36" t="str">
        <f t="shared" si="49"/>
        <v/>
      </c>
      <c r="LW15" s="36" t="str">
        <f t="shared" si="49"/>
        <v/>
      </c>
      <c r="LX15" s="36" t="str">
        <f t="shared" si="49"/>
        <v/>
      </c>
      <c r="LY15" s="36" t="str">
        <f t="shared" si="49"/>
        <v/>
      </c>
      <c r="LZ15" s="36" t="str">
        <f t="shared" si="49"/>
        <v/>
      </c>
      <c r="MA15" s="36" t="str">
        <f t="shared" si="49"/>
        <v/>
      </c>
      <c r="MB15" s="36" t="str">
        <f t="shared" si="49"/>
        <v/>
      </c>
      <c r="MC15" s="36" t="str">
        <f t="shared" si="49"/>
        <v/>
      </c>
      <c r="MD15" s="36" t="str">
        <f t="shared" si="49"/>
        <v/>
      </c>
      <c r="ME15" s="36" t="str">
        <f t="shared" si="49"/>
        <v/>
      </c>
      <c r="MF15" s="36" t="str">
        <f t="shared" si="49"/>
        <v/>
      </c>
      <c r="MG15" s="36" t="str">
        <f t="shared" si="49"/>
        <v/>
      </c>
      <c r="MH15" s="36" t="str">
        <f t="shared" si="49"/>
        <v/>
      </c>
      <c r="MI15" s="36" t="str">
        <f t="shared" si="49"/>
        <v/>
      </c>
      <c r="MJ15" s="36" t="str">
        <f t="shared" si="49"/>
        <v/>
      </c>
      <c r="MK15" s="36" t="str">
        <f t="shared" si="50"/>
        <v/>
      </c>
      <c r="ML15" s="36" t="str">
        <f t="shared" si="50"/>
        <v/>
      </c>
      <c r="MM15" s="36" t="str">
        <f t="shared" si="50"/>
        <v/>
      </c>
      <c r="MN15" s="36" t="str">
        <f t="shared" si="50"/>
        <v/>
      </c>
      <c r="MO15" s="36" t="str">
        <f t="shared" si="50"/>
        <v/>
      </c>
      <c r="MP15" s="36" t="str">
        <f t="shared" si="50"/>
        <v/>
      </c>
      <c r="MQ15" s="36" t="str">
        <f t="shared" si="50"/>
        <v/>
      </c>
      <c r="MR15" s="36" t="str">
        <f t="shared" si="50"/>
        <v/>
      </c>
      <c r="MS15" s="36" t="str">
        <f t="shared" si="50"/>
        <v/>
      </c>
      <c r="MT15" s="36" t="str">
        <f t="shared" si="50"/>
        <v/>
      </c>
      <c r="MU15" s="36" t="str">
        <f t="shared" si="50"/>
        <v/>
      </c>
      <c r="MV15" s="36" t="str">
        <f t="shared" si="50"/>
        <v/>
      </c>
      <c r="MW15" s="36" t="str">
        <f t="shared" si="50"/>
        <v/>
      </c>
      <c r="MX15" s="36" t="str">
        <f t="shared" si="50"/>
        <v/>
      </c>
      <c r="MY15" s="36" t="str">
        <f t="shared" si="50"/>
        <v/>
      </c>
      <c r="MZ15" s="36" t="str">
        <f t="shared" si="50"/>
        <v/>
      </c>
      <c r="NA15" s="36" t="str">
        <f t="shared" si="51"/>
        <v/>
      </c>
      <c r="NB15" s="36" t="str">
        <f t="shared" si="51"/>
        <v/>
      </c>
      <c r="NC15" s="36" t="str">
        <f t="shared" si="51"/>
        <v/>
      </c>
      <c r="ND15" s="36" t="str">
        <f t="shared" si="51"/>
        <v/>
      </c>
      <c r="NE15" s="36" t="str">
        <f t="shared" si="51"/>
        <v/>
      </c>
      <c r="NF15" s="36" t="str">
        <f t="shared" si="51"/>
        <v/>
      </c>
      <c r="NG15" s="36" t="str">
        <f t="shared" si="51"/>
        <v/>
      </c>
      <c r="NH15" s="36" t="str">
        <f t="shared" si="51"/>
        <v/>
      </c>
      <c r="NI15" s="36" t="str">
        <f t="shared" si="51"/>
        <v/>
      </c>
      <c r="NJ15" s="36" t="str">
        <f t="shared" si="51"/>
        <v/>
      </c>
      <c r="NK15" s="36" t="str">
        <f t="shared" si="51"/>
        <v/>
      </c>
      <c r="NL15" s="36" t="str">
        <f t="shared" si="51"/>
        <v/>
      </c>
      <c r="NM15" s="36" t="str">
        <f t="shared" si="51"/>
        <v/>
      </c>
      <c r="NN15" s="36" t="str">
        <f t="shared" si="51"/>
        <v/>
      </c>
      <c r="NO15" s="36" t="str">
        <f t="shared" si="51"/>
        <v/>
      </c>
      <c r="NP15" s="36" t="str">
        <f t="shared" si="51"/>
        <v/>
      </c>
      <c r="NQ15" s="36" t="str">
        <f t="shared" si="52"/>
        <v/>
      </c>
      <c r="NR15" s="36" t="str">
        <f t="shared" si="52"/>
        <v/>
      </c>
      <c r="NS15" s="36" t="str">
        <f t="shared" si="52"/>
        <v/>
      </c>
      <c r="NT15" s="36" t="str">
        <f t="shared" si="52"/>
        <v/>
      </c>
      <c r="NU15" s="36" t="str">
        <f t="shared" si="52"/>
        <v/>
      </c>
      <c r="NV15" s="36" t="str">
        <f t="shared" si="52"/>
        <v/>
      </c>
      <c r="NW15" s="36" t="str">
        <f t="shared" si="52"/>
        <v/>
      </c>
      <c r="NX15" s="36" t="str">
        <f t="shared" si="52"/>
        <v/>
      </c>
      <c r="NY15" s="36" t="str">
        <f t="shared" si="52"/>
        <v/>
      </c>
      <c r="NZ15" s="36" t="str">
        <f t="shared" si="52"/>
        <v/>
      </c>
      <c r="OA15" s="36" t="str">
        <f t="shared" si="52"/>
        <v/>
      </c>
      <c r="OB15" s="36" t="str">
        <f t="shared" si="52"/>
        <v/>
      </c>
      <c r="OC15" s="36" t="str">
        <f t="shared" si="52"/>
        <v/>
      </c>
      <c r="OD15" s="36" t="str">
        <f t="shared" si="52"/>
        <v/>
      </c>
      <c r="OE15" s="36" t="str">
        <f t="shared" si="52"/>
        <v/>
      </c>
      <c r="OF15" s="36" t="str">
        <f t="shared" si="52"/>
        <v/>
      </c>
      <c r="OG15" s="36" t="str">
        <f t="shared" si="53"/>
        <v/>
      </c>
      <c r="OH15" s="36" t="str">
        <f t="shared" si="53"/>
        <v/>
      </c>
      <c r="OI15" s="36" t="str">
        <f t="shared" si="53"/>
        <v/>
      </c>
      <c r="OJ15" s="36" t="str">
        <f t="shared" si="53"/>
        <v/>
      </c>
      <c r="OK15" s="36" t="str">
        <f t="shared" si="53"/>
        <v/>
      </c>
      <c r="OL15" s="36" t="str">
        <f t="shared" si="53"/>
        <v/>
      </c>
      <c r="OM15" s="36" t="str">
        <f t="shared" si="53"/>
        <v/>
      </c>
      <c r="ON15" s="36" t="str">
        <f t="shared" si="53"/>
        <v/>
      </c>
      <c r="OO15" s="36" t="str">
        <f t="shared" si="53"/>
        <v/>
      </c>
      <c r="OP15" s="36" t="str">
        <f t="shared" si="53"/>
        <v/>
      </c>
      <c r="OQ15" s="36" t="str">
        <f t="shared" si="53"/>
        <v/>
      </c>
      <c r="OR15" s="36" t="str">
        <f t="shared" si="53"/>
        <v/>
      </c>
      <c r="OS15" s="36" t="str">
        <f t="shared" si="53"/>
        <v/>
      </c>
      <c r="OT15" s="36" t="str">
        <f t="shared" si="53"/>
        <v/>
      </c>
      <c r="OU15" s="36" t="str">
        <f t="shared" si="53"/>
        <v/>
      </c>
      <c r="OV15" s="36" t="str">
        <f t="shared" si="53"/>
        <v/>
      </c>
      <c r="OW15" s="36" t="str">
        <f t="shared" si="54"/>
        <v/>
      </c>
      <c r="OX15" s="36" t="str">
        <f t="shared" si="54"/>
        <v/>
      </c>
      <c r="OY15" s="36" t="str">
        <f t="shared" si="54"/>
        <v/>
      </c>
      <c r="OZ15" s="36" t="str">
        <f t="shared" si="54"/>
        <v/>
      </c>
      <c r="PA15" s="36" t="str">
        <f t="shared" si="54"/>
        <v/>
      </c>
      <c r="PB15" s="36" t="str">
        <f t="shared" si="54"/>
        <v/>
      </c>
      <c r="PC15" s="36" t="str">
        <f t="shared" si="54"/>
        <v/>
      </c>
      <c r="PD15" s="36" t="str">
        <f t="shared" si="54"/>
        <v/>
      </c>
      <c r="PE15" s="36" t="str">
        <f t="shared" si="54"/>
        <v/>
      </c>
      <c r="PF15" s="36" t="str">
        <f t="shared" si="54"/>
        <v/>
      </c>
      <c r="PG15" s="36" t="str">
        <f t="shared" si="54"/>
        <v/>
      </c>
      <c r="PH15" s="36" t="str">
        <f t="shared" si="54"/>
        <v/>
      </c>
      <c r="PI15" s="36" t="str">
        <f t="shared" si="54"/>
        <v/>
      </c>
      <c r="PJ15" s="36" t="str">
        <f t="shared" si="54"/>
        <v/>
      </c>
      <c r="PK15" s="36" t="str">
        <f t="shared" si="54"/>
        <v/>
      </c>
      <c r="PL15" s="36" t="str">
        <f t="shared" si="54"/>
        <v/>
      </c>
      <c r="PM15" s="36" t="str">
        <f t="shared" si="55"/>
        <v/>
      </c>
      <c r="PN15" s="36" t="str">
        <f t="shared" si="55"/>
        <v/>
      </c>
      <c r="PO15" s="36" t="str">
        <f t="shared" si="55"/>
        <v/>
      </c>
      <c r="PP15" s="36" t="str">
        <f t="shared" si="55"/>
        <v/>
      </c>
      <c r="PQ15" s="36" t="str">
        <f t="shared" si="55"/>
        <v/>
      </c>
      <c r="PR15" s="36" t="str">
        <f t="shared" si="55"/>
        <v/>
      </c>
      <c r="PS15" s="36" t="str">
        <f t="shared" si="55"/>
        <v/>
      </c>
      <c r="PT15" s="65" t="str">
        <f t="shared" si="55"/>
        <v/>
      </c>
      <c r="PU15" s="65" t="str">
        <f t="shared" si="55"/>
        <v/>
      </c>
      <c r="PV15" s="65" t="str">
        <f t="shared" si="55"/>
        <v/>
      </c>
      <c r="PW15" s="65" t="str">
        <f t="shared" si="55"/>
        <v/>
      </c>
      <c r="PX15" s="65" t="str">
        <f t="shared" si="55"/>
        <v/>
      </c>
      <c r="PY15" s="36" t="str">
        <f t="shared" si="55"/>
        <v/>
      </c>
      <c r="PZ15" s="36" t="str">
        <f t="shared" si="55"/>
        <v/>
      </c>
      <c r="QA15" s="36" t="str">
        <f t="shared" si="55"/>
        <v/>
      </c>
      <c r="QB15" s="36" t="str">
        <f t="shared" si="55"/>
        <v/>
      </c>
      <c r="QC15" s="36" t="str">
        <f t="shared" si="56"/>
        <v/>
      </c>
      <c r="QD15" s="36" t="str">
        <f t="shared" si="56"/>
        <v/>
      </c>
      <c r="QE15" s="36" t="str">
        <f t="shared" si="56"/>
        <v/>
      </c>
      <c r="QF15" s="36" t="str">
        <f t="shared" si="56"/>
        <v/>
      </c>
      <c r="QG15" s="36" t="str">
        <f t="shared" si="56"/>
        <v/>
      </c>
      <c r="QH15" s="36" t="str">
        <f t="shared" si="56"/>
        <v/>
      </c>
      <c r="QI15" s="36" t="str">
        <f t="shared" si="56"/>
        <v/>
      </c>
      <c r="QJ15" s="36" t="str">
        <f t="shared" si="56"/>
        <v/>
      </c>
      <c r="QK15" s="36" t="str">
        <f t="shared" si="56"/>
        <v/>
      </c>
      <c r="QL15" s="36" t="str">
        <f t="shared" si="56"/>
        <v/>
      </c>
      <c r="QM15" s="36" t="str">
        <f t="shared" si="56"/>
        <v/>
      </c>
      <c r="QN15" s="36" t="str">
        <f t="shared" si="56"/>
        <v/>
      </c>
      <c r="QO15" s="36" t="str">
        <f t="shared" si="56"/>
        <v/>
      </c>
      <c r="QP15" s="36" t="str">
        <f t="shared" si="56"/>
        <v/>
      </c>
      <c r="QQ15" s="36" t="str">
        <f t="shared" si="56"/>
        <v/>
      </c>
      <c r="QR15" s="36" t="str">
        <f t="shared" si="56"/>
        <v/>
      </c>
      <c r="QS15" s="36" t="str">
        <f t="shared" si="57"/>
        <v/>
      </c>
      <c r="QT15" s="36" t="str">
        <f t="shared" si="57"/>
        <v/>
      </c>
      <c r="QU15" s="36" t="str">
        <f t="shared" si="57"/>
        <v/>
      </c>
      <c r="QV15" s="36" t="str">
        <f t="shared" si="57"/>
        <v/>
      </c>
      <c r="QW15" s="36" t="str">
        <f t="shared" si="57"/>
        <v/>
      </c>
      <c r="QX15" s="36" t="str">
        <f t="shared" si="57"/>
        <v/>
      </c>
      <c r="QY15" s="36" t="str">
        <f t="shared" si="57"/>
        <v/>
      </c>
      <c r="QZ15" s="36" t="str">
        <f t="shared" si="57"/>
        <v/>
      </c>
      <c r="RA15" s="36" t="str">
        <f t="shared" si="57"/>
        <v/>
      </c>
      <c r="RB15" s="36" t="str">
        <f t="shared" si="57"/>
        <v/>
      </c>
      <c r="RC15" s="36" t="str">
        <f t="shared" si="57"/>
        <v/>
      </c>
      <c r="RD15" s="36" t="str">
        <f t="shared" si="57"/>
        <v/>
      </c>
      <c r="RE15" s="36" t="str">
        <f t="shared" si="57"/>
        <v/>
      </c>
      <c r="RF15" s="36" t="str">
        <f t="shared" si="57"/>
        <v/>
      </c>
      <c r="RG15" s="36" t="str">
        <f t="shared" si="57"/>
        <v/>
      </c>
      <c r="RH15" s="36" t="str">
        <f t="shared" si="57"/>
        <v/>
      </c>
      <c r="RI15" s="36" t="str">
        <f t="shared" si="58"/>
        <v/>
      </c>
      <c r="RJ15" s="36" t="str">
        <f t="shared" si="58"/>
        <v/>
      </c>
      <c r="RK15" s="36" t="str">
        <f t="shared" si="58"/>
        <v/>
      </c>
      <c r="RL15" s="36" t="str">
        <f t="shared" si="58"/>
        <v/>
      </c>
      <c r="RM15" s="36" t="str">
        <f t="shared" si="58"/>
        <v/>
      </c>
      <c r="RN15" s="36" t="str">
        <f t="shared" si="58"/>
        <v/>
      </c>
      <c r="RO15" s="36" t="str">
        <f t="shared" si="58"/>
        <v/>
      </c>
      <c r="RP15" s="36" t="str">
        <f t="shared" si="58"/>
        <v/>
      </c>
      <c r="RQ15" s="36" t="str">
        <f t="shared" si="58"/>
        <v/>
      </c>
      <c r="RR15" s="36" t="str">
        <f t="shared" si="58"/>
        <v/>
      </c>
      <c r="RS15" s="36" t="str">
        <f t="shared" si="58"/>
        <v/>
      </c>
      <c r="RT15" s="36" t="str">
        <f t="shared" si="58"/>
        <v/>
      </c>
      <c r="RU15" s="36" t="str">
        <f t="shared" si="58"/>
        <v/>
      </c>
      <c r="RV15" s="36" t="str">
        <f t="shared" si="58"/>
        <v/>
      </c>
      <c r="RW15" s="36" t="str">
        <f t="shared" si="58"/>
        <v/>
      </c>
      <c r="RX15" s="36" t="str">
        <f t="shared" si="58"/>
        <v/>
      </c>
      <c r="RY15" s="36" t="str">
        <f t="shared" si="59"/>
        <v/>
      </c>
      <c r="RZ15" s="36" t="str">
        <f t="shared" si="59"/>
        <v/>
      </c>
      <c r="SA15" s="36" t="str">
        <f t="shared" si="59"/>
        <v/>
      </c>
      <c r="SB15" s="36" t="str">
        <f t="shared" si="59"/>
        <v/>
      </c>
      <c r="SC15" s="41" t="str">
        <f t="shared" si="59"/>
        <v/>
      </c>
    </row>
    <row r="16" spans="2:497" ht="18" customHeight="1" outlineLevel="1">
      <c r="B16" s="397">
        <v>2809</v>
      </c>
      <c r="C16" s="470"/>
      <c r="D16" s="467"/>
      <c r="E16" s="94" t="s">
        <v>215</v>
      </c>
      <c r="F16" s="75"/>
      <c r="G16" s="36"/>
      <c r="H16" s="38" t="s">
        <v>169</v>
      </c>
      <c r="I16" s="78" t="s">
        <v>211</v>
      </c>
      <c r="J16" s="433"/>
      <c r="K16" s="72">
        <v>45684</v>
      </c>
      <c r="L16" s="72">
        <v>45688</v>
      </c>
      <c r="M16" s="212" t="str">
        <f t="shared" si="29"/>
        <v/>
      </c>
      <c r="N16" s="36" t="str">
        <f t="shared" si="29"/>
        <v/>
      </c>
      <c r="O16" s="36" t="str">
        <f t="shared" si="29"/>
        <v/>
      </c>
      <c r="P16" s="36" t="str">
        <f t="shared" si="29"/>
        <v/>
      </c>
      <c r="Q16" s="36" t="str">
        <f t="shared" si="29"/>
        <v/>
      </c>
      <c r="R16" s="36" t="str">
        <f t="shared" si="29"/>
        <v/>
      </c>
      <c r="S16" s="36" t="str">
        <f t="shared" si="29"/>
        <v/>
      </c>
      <c r="T16" s="36" t="str">
        <f t="shared" si="29"/>
        <v/>
      </c>
      <c r="U16" s="36" t="str">
        <f t="shared" si="29"/>
        <v/>
      </c>
      <c r="V16" s="36" t="str">
        <f t="shared" si="29"/>
        <v/>
      </c>
      <c r="W16" s="36" t="str">
        <f t="shared" si="29"/>
        <v/>
      </c>
      <c r="X16" s="36" t="str">
        <f t="shared" si="29"/>
        <v/>
      </c>
      <c r="Y16" s="36" t="str">
        <f t="shared" si="29"/>
        <v/>
      </c>
      <c r="Z16" s="36" t="str">
        <f t="shared" si="29"/>
        <v/>
      </c>
      <c r="AA16" s="36" t="str">
        <f t="shared" si="29"/>
        <v/>
      </c>
      <c r="AB16" s="36" t="str">
        <f t="shared" si="29"/>
        <v/>
      </c>
      <c r="AC16" s="36" t="str">
        <f t="shared" si="30"/>
        <v/>
      </c>
      <c r="AD16" s="36" t="str">
        <f t="shared" si="30"/>
        <v/>
      </c>
      <c r="AE16" s="36" t="str">
        <f t="shared" si="30"/>
        <v/>
      </c>
      <c r="AF16" s="36" t="str">
        <f t="shared" si="30"/>
        <v/>
      </c>
      <c r="AG16" s="36" t="str">
        <f t="shared" si="30"/>
        <v/>
      </c>
      <c r="AH16" s="36" t="str">
        <f t="shared" si="30"/>
        <v/>
      </c>
      <c r="AI16" s="36" t="str">
        <f t="shared" si="30"/>
        <v/>
      </c>
      <c r="AJ16" s="36" t="str">
        <f t="shared" si="30"/>
        <v/>
      </c>
      <c r="AK16" s="36" t="str">
        <f t="shared" si="30"/>
        <v/>
      </c>
      <c r="AL16" s="36" t="str">
        <f t="shared" si="30"/>
        <v/>
      </c>
      <c r="AM16" s="36" t="str">
        <f t="shared" si="30"/>
        <v/>
      </c>
      <c r="AN16" s="36" t="str">
        <f t="shared" si="30"/>
        <v/>
      </c>
      <c r="AO16" s="36" t="str">
        <f t="shared" si="30"/>
        <v/>
      </c>
      <c r="AP16" s="36" t="str">
        <f t="shared" si="30"/>
        <v/>
      </c>
      <c r="AQ16" s="36" t="str">
        <f t="shared" si="30"/>
        <v/>
      </c>
      <c r="AR16" s="36" t="str">
        <f t="shared" si="30"/>
        <v/>
      </c>
      <c r="AS16" s="36" t="str">
        <f t="shared" si="31"/>
        <v/>
      </c>
      <c r="AT16" s="36" t="str">
        <f t="shared" si="31"/>
        <v/>
      </c>
      <c r="AU16" s="36" t="str">
        <f t="shared" si="31"/>
        <v/>
      </c>
      <c r="AV16" s="36" t="str">
        <f t="shared" si="31"/>
        <v/>
      </c>
      <c r="AW16" s="36" t="str">
        <f t="shared" si="31"/>
        <v/>
      </c>
      <c r="AX16" s="36" t="str">
        <f t="shared" si="31"/>
        <v/>
      </c>
      <c r="AY16" s="36" t="str">
        <f t="shared" si="31"/>
        <v/>
      </c>
      <c r="AZ16" s="36" t="str">
        <f t="shared" si="31"/>
        <v/>
      </c>
      <c r="BA16" s="36" t="str">
        <f t="shared" si="31"/>
        <v/>
      </c>
      <c r="BB16" s="36" t="str">
        <f t="shared" si="31"/>
        <v/>
      </c>
      <c r="BC16" s="36" t="str">
        <f t="shared" si="31"/>
        <v/>
      </c>
      <c r="BD16" s="36" t="str">
        <f t="shared" si="31"/>
        <v/>
      </c>
      <c r="BE16" s="36" t="str">
        <f t="shared" si="31"/>
        <v/>
      </c>
      <c r="BF16" s="36" t="str">
        <f t="shared" si="31"/>
        <v/>
      </c>
      <c r="BG16" s="36" t="str">
        <f t="shared" si="31"/>
        <v/>
      </c>
      <c r="BH16" s="36" t="str">
        <f t="shared" si="31"/>
        <v/>
      </c>
      <c r="BI16" s="36" t="str">
        <f t="shared" si="32"/>
        <v/>
      </c>
      <c r="BJ16" s="36" t="str">
        <f t="shared" si="32"/>
        <v/>
      </c>
      <c r="BK16" s="36" t="str">
        <f t="shared" si="32"/>
        <v/>
      </c>
      <c r="BL16" s="36" t="str">
        <f t="shared" si="32"/>
        <v/>
      </c>
      <c r="BM16" s="36" t="str">
        <f t="shared" si="32"/>
        <v/>
      </c>
      <c r="BN16" s="36" t="str">
        <f t="shared" si="32"/>
        <v/>
      </c>
      <c r="BO16" s="36" t="str">
        <f t="shared" si="32"/>
        <v/>
      </c>
      <c r="BP16" s="36" t="str">
        <f t="shared" si="32"/>
        <v/>
      </c>
      <c r="BQ16" s="36" t="str">
        <f t="shared" si="32"/>
        <v/>
      </c>
      <c r="BR16" s="36" t="str">
        <f t="shared" si="32"/>
        <v/>
      </c>
      <c r="BS16" s="36" t="str">
        <f t="shared" si="32"/>
        <v/>
      </c>
      <c r="BT16" s="65" t="str">
        <f t="shared" si="32"/>
        <v/>
      </c>
      <c r="BU16" s="65" t="str">
        <f t="shared" si="32"/>
        <v/>
      </c>
      <c r="BV16" s="65" t="str">
        <f t="shared" si="32"/>
        <v/>
      </c>
      <c r="BW16" s="65" t="str">
        <f t="shared" si="32"/>
        <v/>
      </c>
      <c r="BX16" s="65" t="str">
        <f t="shared" si="32"/>
        <v/>
      </c>
      <c r="BY16" s="36" t="str">
        <f t="shared" si="33"/>
        <v/>
      </c>
      <c r="BZ16" s="36" t="str">
        <f t="shared" si="33"/>
        <v/>
      </c>
      <c r="CA16" s="36" t="str">
        <f t="shared" si="33"/>
        <v/>
      </c>
      <c r="CB16" s="36" t="str">
        <f t="shared" si="33"/>
        <v/>
      </c>
      <c r="CC16" s="36" t="str">
        <f t="shared" si="33"/>
        <v/>
      </c>
      <c r="CD16" s="36" t="str">
        <f t="shared" si="33"/>
        <v/>
      </c>
      <c r="CE16" s="36" t="str">
        <f t="shared" si="33"/>
        <v/>
      </c>
      <c r="CF16" s="36" t="str">
        <f t="shared" si="33"/>
        <v/>
      </c>
      <c r="CG16" s="36" t="str">
        <f t="shared" si="33"/>
        <v/>
      </c>
      <c r="CH16" s="36" t="str">
        <f t="shared" si="33"/>
        <v/>
      </c>
      <c r="CI16" s="36" t="str">
        <f t="shared" si="33"/>
        <v/>
      </c>
      <c r="CJ16" s="36" t="str">
        <f t="shared" si="33"/>
        <v/>
      </c>
      <c r="CK16" s="36" t="str">
        <f t="shared" si="33"/>
        <v/>
      </c>
      <c r="CL16" s="36" t="str">
        <f t="shared" si="33"/>
        <v/>
      </c>
      <c r="CM16" s="36" t="str">
        <f t="shared" si="33"/>
        <v/>
      </c>
      <c r="CN16" s="36" t="str">
        <f t="shared" si="33"/>
        <v/>
      </c>
      <c r="CO16" s="36" t="str">
        <f t="shared" si="34"/>
        <v/>
      </c>
      <c r="CP16" s="36" t="str">
        <f t="shared" si="34"/>
        <v/>
      </c>
      <c r="CQ16" s="36" t="str">
        <f t="shared" si="34"/>
        <v/>
      </c>
      <c r="CR16" s="36" t="str">
        <f t="shared" si="34"/>
        <v/>
      </c>
      <c r="CS16" s="36" t="str">
        <f t="shared" si="34"/>
        <v/>
      </c>
      <c r="CT16" s="36" t="str">
        <f t="shared" si="34"/>
        <v/>
      </c>
      <c r="CU16" s="36" t="str">
        <f t="shared" si="34"/>
        <v/>
      </c>
      <c r="CV16" s="36" t="str">
        <f t="shared" si="34"/>
        <v>ー</v>
      </c>
      <c r="CW16" s="36" t="str">
        <f t="shared" si="34"/>
        <v>ー</v>
      </c>
      <c r="CX16" s="36" t="str">
        <f t="shared" si="34"/>
        <v>ー</v>
      </c>
      <c r="CY16" s="36" t="str">
        <f t="shared" si="34"/>
        <v>ー</v>
      </c>
      <c r="CZ16" s="36" t="str">
        <f t="shared" si="34"/>
        <v>ー</v>
      </c>
      <c r="DA16" s="36" t="str">
        <f t="shared" si="34"/>
        <v/>
      </c>
      <c r="DB16" s="36" t="str">
        <f t="shared" si="34"/>
        <v/>
      </c>
      <c r="DC16" s="36" t="str">
        <f t="shared" si="34"/>
        <v/>
      </c>
      <c r="DD16" s="36" t="str">
        <f t="shared" si="34"/>
        <v/>
      </c>
      <c r="DE16" s="36" t="str">
        <f t="shared" si="35"/>
        <v/>
      </c>
      <c r="DF16" s="36" t="str">
        <f t="shared" si="35"/>
        <v/>
      </c>
      <c r="DG16" s="36" t="str">
        <f t="shared" si="35"/>
        <v/>
      </c>
      <c r="DH16" s="36" t="str">
        <f t="shared" si="35"/>
        <v/>
      </c>
      <c r="DI16" s="36" t="str">
        <f t="shared" si="35"/>
        <v/>
      </c>
      <c r="DJ16" s="36" t="str">
        <f t="shared" si="35"/>
        <v/>
      </c>
      <c r="DK16" s="36" t="str">
        <f t="shared" si="35"/>
        <v/>
      </c>
      <c r="DL16" s="36" t="str">
        <f t="shared" si="35"/>
        <v/>
      </c>
      <c r="DM16" s="36" t="str">
        <f t="shared" si="35"/>
        <v/>
      </c>
      <c r="DN16" s="36" t="str">
        <f t="shared" si="35"/>
        <v/>
      </c>
      <c r="DO16" s="36" t="str">
        <f t="shared" si="35"/>
        <v/>
      </c>
      <c r="DP16" s="36" t="str">
        <f t="shared" si="35"/>
        <v/>
      </c>
      <c r="DQ16" s="36" t="str">
        <f t="shared" si="35"/>
        <v/>
      </c>
      <c r="DR16" s="36" t="str">
        <f t="shared" si="35"/>
        <v/>
      </c>
      <c r="DS16" s="36" t="str">
        <f t="shared" si="35"/>
        <v/>
      </c>
      <c r="DT16" s="36" t="str">
        <f t="shared" si="35"/>
        <v/>
      </c>
      <c r="DU16" s="36" t="str">
        <f t="shared" si="36"/>
        <v/>
      </c>
      <c r="DV16" s="36" t="str">
        <f t="shared" si="36"/>
        <v/>
      </c>
      <c r="DW16" s="36" t="str">
        <f t="shared" si="36"/>
        <v/>
      </c>
      <c r="DX16" s="36" t="str">
        <f t="shared" si="36"/>
        <v/>
      </c>
      <c r="DY16" s="36" t="str">
        <f t="shared" si="36"/>
        <v/>
      </c>
      <c r="DZ16" s="36" t="str">
        <f t="shared" si="36"/>
        <v/>
      </c>
      <c r="EA16" s="36" t="str">
        <f t="shared" si="36"/>
        <v/>
      </c>
      <c r="EB16" s="36" t="str">
        <f t="shared" si="36"/>
        <v/>
      </c>
      <c r="EC16" s="36" t="str">
        <f t="shared" si="36"/>
        <v/>
      </c>
      <c r="ED16" s="36" t="str">
        <f t="shared" si="36"/>
        <v/>
      </c>
      <c r="EE16" s="36" t="str">
        <f t="shared" si="36"/>
        <v/>
      </c>
      <c r="EF16" s="36" t="str">
        <f t="shared" si="36"/>
        <v/>
      </c>
      <c r="EG16" s="36" t="str">
        <f t="shared" si="36"/>
        <v/>
      </c>
      <c r="EH16" s="36" t="str">
        <f t="shared" si="36"/>
        <v/>
      </c>
      <c r="EI16" s="36" t="str">
        <f t="shared" si="36"/>
        <v/>
      </c>
      <c r="EJ16" s="36" t="str">
        <f t="shared" si="36"/>
        <v/>
      </c>
      <c r="EK16" s="36" t="str">
        <f t="shared" si="37"/>
        <v/>
      </c>
      <c r="EL16" s="36" t="str">
        <f t="shared" si="37"/>
        <v/>
      </c>
      <c r="EM16" s="36" t="str">
        <f t="shared" si="37"/>
        <v/>
      </c>
      <c r="EN16" s="36" t="str">
        <f t="shared" si="37"/>
        <v/>
      </c>
      <c r="EO16" s="36" t="str">
        <f t="shared" si="37"/>
        <v/>
      </c>
      <c r="EP16" s="36" t="str">
        <f t="shared" si="37"/>
        <v/>
      </c>
      <c r="EQ16" s="36" t="str">
        <f t="shared" si="37"/>
        <v/>
      </c>
      <c r="ER16" s="36" t="str">
        <f t="shared" si="37"/>
        <v/>
      </c>
      <c r="ES16" s="36" t="str">
        <f t="shared" si="37"/>
        <v/>
      </c>
      <c r="ET16" s="36" t="str">
        <f t="shared" si="37"/>
        <v/>
      </c>
      <c r="EU16" s="36" t="str">
        <f t="shared" si="37"/>
        <v/>
      </c>
      <c r="EV16" s="36" t="str">
        <f t="shared" si="37"/>
        <v/>
      </c>
      <c r="EW16" s="36" t="str">
        <f t="shared" si="37"/>
        <v/>
      </c>
      <c r="EX16" s="36" t="str">
        <f t="shared" si="37"/>
        <v/>
      </c>
      <c r="EY16" s="36" t="str">
        <f t="shared" si="37"/>
        <v/>
      </c>
      <c r="EZ16" s="36" t="str">
        <f t="shared" si="37"/>
        <v/>
      </c>
      <c r="FA16" s="36" t="str">
        <f t="shared" si="38"/>
        <v/>
      </c>
      <c r="FB16" s="36" t="str">
        <f t="shared" si="38"/>
        <v/>
      </c>
      <c r="FC16" s="36" t="str">
        <f t="shared" si="38"/>
        <v/>
      </c>
      <c r="FD16" s="36" t="str">
        <f t="shared" si="38"/>
        <v/>
      </c>
      <c r="FE16" s="36" t="str">
        <f t="shared" si="38"/>
        <v/>
      </c>
      <c r="FF16" s="36" t="str">
        <f t="shared" si="38"/>
        <v/>
      </c>
      <c r="FG16" s="36" t="str">
        <f t="shared" si="38"/>
        <v/>
      </c>
      <c r="FH16" s="36" t="str">
        <f t="shared" si="38"/>
        <v/>
      </c>
      <c r="FI16" s="36" t="str">
        <f t="shared" si="38"/>
        <v/>
      </c>
      <c r="FJ16" s="36" t="str">
        <f t="shared" si="38"/>
        <v/>
      </c>
      <c r="FK16" s="36" t="str">
        <f t="shared" si="38"/>
        <v/>
      </c>
      <c r="FL16" s="36" t="str">
        <f t="shared" si="38"/>
        <v/>
      </c>
      <c r="FM16" s="36" t="str">
        <f t="shared" si="38"/>
        <v/>
      </c>
      <c r="FN16" s="36" t="str">
        <f t="shared" si="38"/>
        <v/>
      </c>
      <c r="FO16" s="36" t="str">
        <f t="shared" si="38"/>
        <v/>
      </c>
      <c r="FP16" s="36" t="str">
        <f t="shared" si="38"/>
        <v/>
      </c>
      <c r="FQ16" s="36" t="str">
        <f t="shared" si="39"/>
        <v/>
      </c>
      <c r="FR16" s="36" t="str">
        <f t="shared" si="39"/>
        <v/>
      </c>
      <c r="FS16" s="36" t="str">
        <f t="shared" si="39"/>
        <v/>
      </c>
      <c r="FT16" s="36" t="str">
        <f t="shared" si="39"/>
        <v/>
      </c>
      <c r="FU16" s="36" t="str">
        <f t="shared" si="39"/>
        <v/>
      </c>
      <c r="FV16" s="36" t="str">
        <f t="shared" si="39"/>
        <v/>
      </c>
      <c r="FW16" s="36" t="str">
        <f t="shared" si="39"/>
        <v/>
      </c>
      <c r="FX16" s="36" t="str">
        <f t="shared" si="39"/>
        <v/>
      </c>
      <c r="FY16" s="36" t="str">
        <f t="shared" si="39"/>
        <v/>
      </c>
      <c r="FZ16" s="36" t="str">
        <f t="shared" si="39"/>
        <v/>
      </c>
      <c r="GA16" s="36" t="str">
        <f t="shared" si="39"/>
        <v/>
      </c>
      <c r="GB16" s="36" t="str">
        <f t="shared" si="39"/>
        <v/>
      </c>
      <c r="GC16" s="36" t="str">
        <f t="shared" si="39"/>
        <v/>
      </c>
      <c r="GD16" s="36" t="str">
        <f t="shared" si="39"/>
        <v/>
      </c>
      <c r="GE16" s="36" t="str">
        <f t="shared" si="39"/>
        <v/>
      </c>
      <c r="GF16" s="36" t="str">
        <f t="shared" si="39"/>
        <v/>
      </c>
      <c r="GG16" s="36" t="str">
        <f t="shared" si="40"/>
        <v/>
      </c>
      <c r="GH16" s="36" t="str">
        <f t="shared" si="40"/>
        <v/>
      </c>
      <c r="GI16" s="36" t="str">
        <f t="shared" si="40"/>
        <v/>
      </c>
      <c r="GJ16" s="36" t="str">
        <f t="shared" si="40"/>
        <v/>
      </c>
      <c r="GK16" s="36" t="str">
        <f t="shared" si="40"/>
        <v/>
      </c>
      <c r="GL16" s="36" t="str">
        <f t="shared" si="40"/>
        <v/>
      </c>
      <c r="GM16" s="36" t="str">
        <f t="shared" si="40"/>
        <v/>
      </c>
      <c r="GN16" s="36" t="str">
        <f t="shared" si="40"/>
        <v/>
      </c>
      <c r="GO16" s="36" t="str">
        <f t="shared" si="40"/>
        <v/>
      </c>
      <c r="GP16" s="36" t="str">
        <f t="shared" si="40"/>
        <v/>
      </c>
      <c r="GQ16" s="36" t="str">
        <f t="shared" si="40"/>
        <v/>
      </c>
      <c r="GR16" s="36" t="str">
        <f t="shared" si="40"/>
        <v/>
      </c>
      <c r="GS16" s="36" t="str">
        <f t="shared" si="40"/>
        <v/>
      </c>
      <c r="GT16" s="36" t="str">
        <f t="shared" si="40"/>
        <v/>
      </c>
      <c r="GU16" s="36" t="str">
        <f t="shared" si="40"/>
        <v/>
      </c>
      <c r="GV16" s="36" t="str">
        <f t="shared" si="40"/>
        <v/>
      </c>
      <c r="GW16" s="36" t="str">
        <f t="shared" si="41"/>
        <v/>
      </c>
      <c r="GX16" s="36" t="str">
        <f t="shared" si="41"/>
        <v/>
      </c>
      <c r="GY16" s="36" t="str">
        <f t="shared" si="41"/>
        <v/>
      </c>
      <c r="GZ16" s="36" t="str">
        <f t="shared" si="41"/>
        <v/>
      </c>
      <c r="HA16" s="36" t="str">
        <f t="shared" si="41"/>
        <v/>
      </c>
      <c r="HB16" s="36" t="str">
        <f t="shared" si="41"/>
        <v/>
      </c>
      <c r="HC16" s="36" t="str">
        <f t="shared" si="41"/>
        <v/>
      </c>
      <c r="HD16" s="36" t="str">
        <f t="shared" si="41"/>
        <v/>
      </c>
      <c r="HE16" s="36" t="str">
        <f t="shared" si="41"/>
        <v/>
      </c>
      <c r="HF16" s="36" t="str">
        <f t="shared" si="41"/>
        <v/>
      </c>
      <c r="HG16" s="36" t="str">
        <f t="shared" si="41"/>
        <v/>
      </c>
      <c r="HH16" s="36" t="str">
        <f t="shared" si="41"/>
        <v/>
      </c>
      <c r="HI16" s="36" t="str">
        <f t="shared" si="41"/>
        <v/>
      </c>
      <c r="HJ16" s="36" t="str">
        <f t="shared" si="41"/>
        <v/>
      </c>
      <c r="HK16" s="36" t="str">
        <f t="shared" si="41"/>
        <v/>
      </c>
      <c r="HL16" s="36" t="str">
        <f t="shared" si="41"/>
        <v/>
      </c>
      <c r="HM16" s="36" t="str">
        <f t="shared" si="42"/>
        <v/>
      </c>
      <c r="HN16" s="36" t="str">
        <f t="shared" si="42"/>
        <v/>
      </c>
      <c r="HO16" s="36" t="str">
        <f t="shared" si="42"/>
        <v/>
      </c>
      <c r="HP16" s="36" t="str">
        <f t="shared" si="42"/>
        <v/>
      </c>
      <c r="HQ16" s="36" t="str">
        <f t="shared" si="42"/>
        <v/>
      </c>
      <c r="HR16" s="36" t="str">
        <f t="shared" si="42"/>
        <v/>
      </c>
      <c r="HS16" s="36" t="str">
        <f t="shared" si="42"/>
        <v/>
      </c>
      <c r="HT16" s="36" t="str">
        <f t="shared" si="42"/>
        <v/>
      </c>
      <c r="HU16" s="36" t="str">
        <f t="shared" si="42"/>
        <v/>
      </c>
      <c r="HV16" s="36" t="str">
        <f t="shared" si="42"/>
        <v/>
      </c>
      <c r="HW16" s="36" t="str">
        <f t="shared" si="42"/>
        <v/>
      </c>
      <c r="HX16" s="36" t="str">
        <f t="shared" si="42"/>
        <v/>
      </c>
      <c r="HY16" s="36" t="str">
        <f t="shared" si="42"/>
        <v/>
      </c>
      <c r="HZ16" s="36" t="str">
        <f t="shared" si="42"/>
        <v/>
      </c>
      <c r="IA16" s="36" t="str">
        <f t="shared" si="42"/>
        <v/>
      </c>
      <c r="IB16" s="36" t="str">
        <f t="shared" si="42"/>
        <v/>
      </c>
      <c r="IC16" s="36" t="str">
        <f t="shared" si="43"/>
        <v/>
      </c>
      <c r="ID16" s="36" t="str">
        <f t="shared" si="43"/>
        <v/>
      </c>
      <c r="IE16" s="36" t="str">
        <f t="shared" si="43"/>
        <v/>
      </c>
      <c r="IF16" s="36" t="str">
        <f t="shared" si="43"/>
        <v/>
      </c>
      <c r="IG16" s="36" t="str">
        <f t="shared" si="43"/>
        <v/>
      </c>
      <c r="IH16" s="36" t="str">
        <f t="shared" si="43"/>
        <v/>
      </c>
      <c r="II16" s="36" t="str">
        <f t="shared" si="43"/>
        <v/>
      </c>
      <c r="IJ16" s="36" t="str">
        <f t="shared" si="43"/>
        <v/>
      </c>
      <c r="IK16" s="36" t="str">
        <f t="shared" si="43"/>
        <v/>
      </c>
      <c r="IL16" s="36" t="str">
        <f t="shared" si="43"/>
        <v/>
      </c>
      <c r="IM16" s="36" t="str">
        <f t="shared" si="43"/>
        <v/>
      </c>
      <c r="IN16" s="36" t="str">
        <f t="shared" si="43"/>
        <v/>
      </c>
      <c r="IO16" s="36" t="str">
        <f t="shared" si="43"/>
        <v/>
      </c>
      <c r="IP16" s="36" t="str">
        <f t="shared" si="43"/>
        <v/>
      </c>
      <c r="IQ16" s="36" t="str">
        <f t="shared" si="43"/>
        <v/>
      </c>
      <c r="IR16" s="36" t="str">
        <f t="shared" si="43"/>
        <v/>
      </c>
      <c r="IS16" s="36" t="str">
        <f t="shared" si="44"/>
        <v/>
      </c>
      <c r="IT16" s="36" t="str">
        <f t="shared" si="44"/>
        <v/>
      </c>
      <c r="IU16" s="36" t="str">
        <f t="shared" si="44"/>
        <v/>
      </c>
      <c r="IV16" s="36" t="str">
        <f t="shared" si="44"/>
        <v/>
      </c>
      <c r="IW16" s="36" t="str">
        <f t="shared" si="44"/>
        <v/>
      </c>
      <c r="IX16" s="36" t="str">
        <f t="shared" si="44"/>
        <v/>
      </c>
      <c r="IY16" s="36" t="str">
        <f t="shared" si="44"/>
        <v/>
      </c>
      <c r="IZ16" s="36" t="str">
        <f t="shared" si="44"/>
        <v/>
      </c>
      <c r="JA16" s="36" t="str">
        <f t="shared" si="44"/>
        <v/>
      </c>
      <c r="JB16" s="36" t="str">
        <f t="shared" si="44"/>
        <v/>
      </c>
      <c r="JC16" s="36" t="str">
        <f t="shared" si="44"/>
        <v/>
      </c>
      <c r="JD16" s="36" t="str">
        <f t="shared" si="44"/>
        <v/>
      </c>
      <c r="JE16" s="36" t="str">
        <f t="shared" si="44"/>
        <v/>
      </c>
      <c r="JF16" s="36" t="str">
        <f t="shared" si="44"/>
        <v/>
      </c>
      <c r="JG16" s="36" t="str">
        <f t="shared" si="44"/>
        <v/>
      </c>
      <c r="JH16" s="36" t="str">
        <f t="shared" si="44"/>
        <v/>
      </c>
      <c r="JI16" s="36" t="str">
        <f t="shared" si="45"/>
        <v/>
      </c>
      <c r="JJ16" s="36" t="str">
        <f t="shared" si="45"/>
        <v/>
      </c>
      <c r="JK16" s="36" t="str">
        <f t="shared" si="45"/>
        <v/>
      </c>
      <c r="JL16" s="36" t="str">
        <f t="shared" si="45"/>
        <v/>
      </c>
      <c r="JM16" s="36" t="str">
        <f t="shared" si="45"/>
        <v/>
      </c>
      <c r="JN16" s="36" t="str">
        <f t="shared" si="45"/>
        <v/>
      </c>
      <c r="JO16" s="36" t="str">
        <f t="shared" si="45"/>
        <v/>
      </c>
      <c r="JP16" s="36" t="str">
        <f t="shared" si="45"/>
        <v/>
      </c>
      <c r="JQ16" s="36" t="str">
        <f t="shared" si="45"/>
        <v/>
      </c>
      <c r="JR16" s="36" t="str">
        <f t="shared" si="45"/>
        <v/>
      </c>
      <c r="JS16" s="36" t="str">
        <f t="shared" si="45"/>
        <v/>
      </c>
      <c r="JT16" s="36" t="str">
        <f t="shared" si="45"/>
        <v/>
      </c>
      <c r="JU16" s="36" t="str">
        <f t="shared" si="45"/>
        <v/>
      </c>
      <c r="JV16" s="36" t="str">
        <f t="shared" si="45"/>
        <v/>
      </c>
      <c r="JW16" s="36" t="str">
        <f t="shared" si="45"/>
        <v/>
      </c>
      <c r="JX16" s="36" t="str">
        <f t="shared" si="45"/>
        <v/>
      </c>
      <c r="JY16" s="36" t="str">
        <f t="shared" si="46"/>
        <v/>
      </c>
      <c r="JZ16" s="36" t="str">
        <f t="shared" si="46"/>
        <v/>
      </c>
      <c r="KA16" s="36" t="str">
        <f t="shared" si="46"/>
        <v/>
      </c>
      <c r="KB16" s="36" t="str">
        <f t="shared" si="46"/>
        <v/>
      </c>
      <c r="KC16" s="36" t="str">
        <f t="shared" si="46"/>
        <v/>
      </c>
      <c r="KD16" s="36" t="str">
        <f t="shared" si="46"/>
        <v/>
      </c>
      <c r="KE16" s="36" t="str">
        <f t="shared" si="46"/>
        <v/>
      </c>
      <c r="KF16" s="36" t="str">
        <f t="shared" si="46"/>
        <v/>
      </c>
      <c r="KG16" s="36" t="str">
        <f t="shared" si="46"/>
        <v/>
      </c>
      <c r="KH16" s="36" t="str">
        <f t="shared" si="46"/>
        <v/>
      </c>
      <c r="KI16" s="36" t="str">
        <f t="shared" si="46"/>
        <v/>
      </c>
      <c r="KJ16" s="36" t="str">
        <f t="shared" si="46"/>
        <v/>
      </c>
      <c r="KK16" s="36" t="str">
        <f t="shared" si="46"/>
        <v/>
      </c>
      <c r="KL16" s="36" t="str">
        <f t="shared" si="46"/>
        <v/>
      </c>
      <c r="KM16" s="36" t="str">
        <f t="shared" si="46"/>
        <v/>
      </c>
      <c r="KN16" s="36" t="str">
        <f t="shared" si="46"/>
        <v/>
      </c>
      <c r="KO16" s="36" t="str">
        <f t="shared" si="47"/>
        <v/>
      </c>
      <c r="KP16" s="36" t="str">
        <f t="shared" si="47"/>
        <v/>
      </c>
      <c r="KQ16" s="36" t="str">
        <f t="shared" si="47"/>
        <v/>
      </c>
      <c r="KR16" s="36" t="str">
        <f t="shared" si="47"/>
        <v/>
      </c>
      <c r="KS16" s="36" t="str">
        <f t="shared" si="47"/>
        <v/>
      </c>
      <c r="KT16" s="36" t="str">
        <f t="shared" si="47"/>
        <v/>
      </c>
      <c r="KU16" s="36" t="str">
        <f t="shared" si="47"/>
        <v/>
      </c>
      <c r="KV16" s="36" t="str">
        <f t="shared" si="47"/>
        <v/>
      </c>
      <c r="KW16" s="36" t="str">
        <f t="shared" si="47"/>
        <v/>
      </c>
      <c r="KX16" s="36" t="str">
        <f t="shared" si="47"/>
        <v/>
      </c>
      <c r="KY16" s="36" t="str">
        <f t="shared" si="47"/>
        <v/>
      </c>
      <c r="KZ16" s="36" t="str">
        <f t="shared" si="47"/>
        <v/>
      </c>
      <c r="LA16" s="36" t="str">
        <f t="shared" si="47"/>
        <v/>
      </c>
      <c r="LB16" s="36" t="str">
        <f t="shared" si="47"/>
        <v/>
      </c>
      <c r="LC16" s="36" t="str">
        <f t="shared" si="47"/>
        <v/>
      </c>
      <c r="LD16" s="36" t="str">
        <f t="shared" si="47"/>
        <v/>
      </c>
      <c r="LE16" s="36" t="str">
        <f t="shared" si="48"/>
        <v/>
      </c>
      <c r="LF16" s="36" t="str">
        <f t="shared" si="48"/>
        <v/>
      </c>
      <c r="LG16" s="36" t="str">
        <f t="shared" si="48"/>
        <v/>
      </c>
      <c r="LH16" s="36" t="str">
        <f t="shared" si="48"/>
        <v/>
      </c>
      <c r="LI16" s="36" t="str">
        <f t="shared" si="48"/>
        <v/>
      </c>
      <c r="LJ16" s="36" t="str">
        <f t="shared" si="48"/>
        <v/>
      </c>
      <c r="LK16" s="36" t="str">
        <f t="shared" si="48"/>
        <v/>
      </c>
      <c r="LL16" s="36" t="str">
        <f t="shared" si="48"/>
        <v/>
      </c>
      <c r="LM16" s="36" t="str">
        <f t="shared" si="48"/>
        <v/>
      </c>
      <c r="LN16" s="36" t="str">
        <f t="shared" si="48"/>
        <v/>
      </c>
      <c r="LO16" s="36" t="str">
        <f t="shared" si="48"/>
        <v/>
      </c>
      <c r="LP16" s="36" t="str">
        <f t="shared" si="48"/>
        <v/>
      </c>
      <c r="LQ16" s="36" t="str">
        <f t="shared" si="48"/>
        <v/>
      </c>
      <c r="LR16" s="36" t="str">
        <f t="shared" si="48"/>
        <v/>
      </c>
      <c r="LS16" s="36" t="str">
        <f t="shared" si="48"/>
        <v/>
      </c>
      <c r="LT16" s="36" t="str">
        <f t="shared" si="48"/>
        <v/>
      </c>
      <c r="LU16" s="36" t="str">
        <f t="shared" si="49"/>
        <v/>
      </c>
      <c r="LV16" s="36" t="str">
        <f t="shared" si="49"/>
        <v/>
      </c>
      <c r="LW16" s="36" t="str">
        <f t="shared" si="49"/>
        <v/>
      </c>
      <c r="LX16" s="36" t="str">
        <f t="shared" si="49"/>
        <v/>
      </c>
      <c r="LY16" s="36" t="str">
        <f t="shared" si="49"/>
        <v/>
      </c>
      <c r="LZ16" s="36" t="str">
        <f t="shared" si="49"/>
        <v/>
      </c>
      <c r="MA16" s="36" t="str">
        <f t="shared" si="49"/>
        <v/>
      </c>
      <c r="MB16" s="36" t="str">
        <f t="shared" si="49"/>
        <v/>
      </c>
      <c r="MC16" s="36" t="str">
        <f t="shared" si="49"/>
        <v/>
      </c>
      <c r="MD16" s="36" t="str">
        <f t="shared" si="49"/>
        <v/>
      </c>
      <c r="ME16" s="36" t="str">
        <f t="shared" si="49"/>
        <v/>
      </c>
      <c r="MF16" s="36" t="str">
        <f t="shared" si="49"/>
        <v/>
      </c>
      <c r="MG16" s="36" t="str">
        <f t="shared" si="49"/>
        <v/>
      </c>
      <c r="MH16" s="36" t="str">
        <f t="shared" si="49"/>
        <v/>
      </c>
      <c r="MI16" s="36" t="str">
        <f t="shared" si="49"/>
        <v/>
      </c>
      <c r="MJ16" s="36" t="str">
        <f t="shared" si="49"/>
        <v/>
      </c>
      <c r="MK16" s="36" t="str">
        <f t="shared" si="50"/>
        <v/>
      </c>
      <c r="ML16" s="36" t="str">
        <f t="shared" si="50"/>
        <v/>
      </c>
      <c r="MM16" s="36" t="str">
        <f t="shared" si="50"/>
        <v/>
      </c>
      <c r="MN16" s="36" t="str">
        <f t="shared" si="50"/>
        <v/>
      </c>
      <c r="MO16" s="36" t="str">
        <f t="shared" si="50"/>
        <v/>
      </c>
      <c r="MP16" s="36" t="str">
        <f t="shared" si="50"/>
        <v/>
      </c>
      <c r="MQ16" s="36" t="str">
        <f t="shared" si="50"/>
        <v/>
      </c>
      <c r="MR16" s="36" t="str">
        <f t="shared" si="50"/>
        <v/>
      </c>
      <c r="MS16" s="36" t="str">
        <f t="shared" si="50"/>
        <v/>
      </c>
      <c r="MT16" s="36" t="str">
        <f t="shared" si="50"/>
        <v/>
      </c>
      <c r="MU16" s="36" t="str">
        <f t="shared" si="50"/>
        <v/>
      </c>
      <c r="MV16" s="36" t="str">
        <f t="shared" si="50"/>
        <v/>
      </c>
      <c r="MW16" s="36" t="str">
        <f t="shared" si="50"/>
        <v/>
      </c>
      <c r="MX16" s="36" t="str">
        <f t="shared" si="50"/>
        <v/>
      </c>
      <c r="MY16" s="36" t="str">
        <f t="shared" si="50"/>
        <v/>
      </c>
      <c r="MZ16" s="36" t="str">
        <f t="shared" si="50"/>
        <v/>
      </c>
      <c r="NA16" s="36" t="str">
        <f t="shared" si="51"/>
        <v/>
      </c>
      <c r="NB16" s="36" t="str">
        <f t="shared" si="51"/>
        <v/>
      </c>
      <c r="NC16" s="36" t="str">
        <f t="shared" si="51"/>
        <v/>
      </c>
      <c r="ND16" s="36" t="str">
        <f t="shared" si="51"/>
        <v/>
      </c>
      <c r="NE16" s="36" t="str">
        <f t="shared" si="51"/>
        <v/>
      </c>
      <c r="NF16" s="36" t="str">
        <f t="shared" si="51"/>
        <v/>
      </c>
      <c r="NG16" s="36" t="str">
        <f t="shared" si="51"/>
        <v/>
      </c>
      <c r="NH16" s="36" t="str">
        <f t="shared" si="51"/>
        <v/>
      </c>
      <c r="NI16" s="36" t="str">
        <f t="shared" si="51"/>
        <v/>
      </c>
      <c r="NJ16" s="36" t="str">
        <f t="shared" si="51"/>
        <v/>
      </c>
      <c r="NK16" s="36" t="str">
        <f t="shared" si="51"/>
        <v/>
      </c>
      <c r="NL16" s="36" t="str">
        <f t="shared" si="51"/>
        <v/>
      </c>
      <c r="NM16" s="36" t="str">
        <f t="shared" si="51"/>
        <v/>
      </c>
      <c r="NN16" s="36" t="str">
        <f t="shared" si="51"/>
        <v/>
      </c>
      <c r="NO16" s="36" t="str">
        <f t="shared" si="51"/>
        <v/>
      </c>
      <c r="NP16" s="36" t="str">
        <f t="shared" si="51"/>
        <v/>
      </c>
      <c r="NQ16" s="36" t="str">
        <f t="shared" si="52"/>
        <v/>
      </c>
      <c r="NR16" s="36" t="str">
        <f t="shared" si="52"/>
        <v/>
      </c>
      <c r="NS16" s="36" t="str">
        <f t="shared" si="52"/>
        <v/>
      </c>
      <c r="NT16" s="36" t="str">
        <f t="shared" si="52"/>
        <v/>
      </c>
      <c r="NU16" s="36" t="str">
        <f t="shared" si="52"/>
        <v/>
      </c>
      <c r="NV16" s="36" t="str">
        <f t="shared" si="52"/>
        <v/>
      </c>
      <c r="NW16" s="36" t="str">
        <f t="shared" si="52"/>
        <v/>
      </c>
      <c r="NX16" s="36" t="str">
        <f t="shared" si="52"/>
        <v/>
      </c>
      <c r="NY16" s="36" t="str">
        <f t="shared" si="52"/>
        <v/>
      </c>
      <c r="NZ16" s="36" t="str">
        <f t="shared" si="52"/>
        <v/>
      </c>
      <c r="OA16" s="36" t="str">
        <f t="shared" si="52"/>
        <v/>
      </c>
      <c r="OB16" s="36" t="str">
        <f t="shared" si="52"/>
        <v/>
      </c>
      <c r="OC16" s="36" t="str">
        <f t="shared" si="52"/>
        <v/>
      </c>
      <c r="OD16" s="36" t="str">
        <f t="shared" si="52"/>
        <v/>
      </c>
      <c r="OE16" s="36" t="str">
        <f t="shared" si="52"/>
        <v/>
      </c>
      <c r="OF16" s="36" t="str">
        <f t="shared" si="52"/>
        <v/>
      </c>
      <c r="OG16" s="36" t="str">
        <f t="shared" si="53"/>
        <v/>
      </c>
      <c r="OH16" s="36" t="str">
        <f t="shared" si="53"/>
        <v/>
      </c>
      <c r="OI16" s="36" t="str">
        <f t="shared" si="53"/>
        <v/>
      </c>
      <c r="OJ16" s="36" t="str">
        <f t="shared" si="53"/>
        <v/>
      </c>
      <c r="OK16" s="36" t="str">
        <f t="shared" si="53"/>
        <v/>
      </c>
      <c r="OL16" s="36" t="str">
        <f t="shared" si="53"/>
        <v/>
      </c>
      <c r="OM16" s="36" t="str">
        <f t="shared" si="53"/>
        <v/>
      </c>
      <c r="ON16" s="36" t="str">
        <f t="shared" si="53"/>
        <v/>
      </c>
      <c r="OO16" s="36" t="str">
        <f t="shared" si="53"/>
        <v/>
      </c>
      <c r="OP16" s="36" t="str">
        <f t="shared" si="53"/>
        <v/>
      </c>
      <c r="OQ16" s="36" t="str">
        <f t="shared" si="53"/>
        <v/>
      </c>
      <c r="OR16" s="36" t="str">
        <f t="shared" si="53"/>
        <v/>
      </c>
      <c r="OS16" s="36" t="str">
        <f t="shared" si="53"/>
        <v/>
      </c>
      <c r="OT16" s="36" t="str">
        <f t="shared" si="53"/>
        <v/>
      </c>
      <c r="OU16" s="36" t="str">
        <f t="shared" si="53"/>
        <v/>
      </c>
      <c r="OV16" s="36" t="str">
        <f t="shared" si="53"/>
        <v/>
      </c>
      <c r="OW16" s="36" t="str">
        <f t="shared" si="54"/>
        <v/>
      </c>
      <c r="OX16" s="36" t="str">
        <f t="shared" si="54"/>
        <v/>
      </c>
      <c r="OY16" s="36" t="str">
        <f t="shared" si="54"/>
        <v/>
      </c>
      <c r="OZ16" s="36" t="str">
        <f t="shared" si="54"/>
        <v/>
      </c>
      <c r="PA16" s="36" t="str">
        <f t="shared" si="54"/>
        <v/>
      </c>
      <c r="PB16" s="36" t="str">
        <f t="shared" si="54"/>
        <v/>
      </c>
      <c r="PC16" s="36" t="str">
        <f t="shared" si="54"/>
        <v/>
      </c>
      <c r="PD16" s="36" t="str">
        <f t="shared" si="54"/>
        <v/>
      </c>
      <c r="PE16" s="36" t="str">
        <f t="shared" si="54"/>
        <v/>
      </c>
      <c r="PF16" s="36" t="str">
        <f t="shared" si="54"/>
        <v/>
      </c>
      <c r="PG16" s="36" t="str">
        <f t="shared" si="54"/>
        <v/>
      </c>
      <c r="PH16" s="36" t="str">
        <f t="shared" si="54"/>
        <v/>
      </c>
      <c r="PI16" s="36" t="str">
        <f t="shared" si="54"/>
        <v/>
      </c>
      <c r="PJ16" s="36" t="str">
        <f t="shared" si="54"/>
        <v/>
      </c>
      <c r="PK16" s="36" t="str">
        <f t="shared" si="54"/>
        <v/>
      </c>
      <c r="PL16" s="36" t="str">
        <f t="shared" si="54"/>
        <v/>
      </c>
      <c r="PM16" s="36" t="str">
        <f t="shared" si="55"/>
        <v/>
      </c>
      <c r="PN16" s="36" t="str">
        <f t="shared" si="55"/>
        <v/>
      </c>
      <c r="PO16" s="36" t="str">
        <f t="shared" si="55"/>
        <v/>
      </c>
      <c r="PP16" s="36" t="str">
        <f t="shared" si="55"/>
        <v/>
      </c>
      <c r="PQ16" s="36" t="str">
        <f t="shared" si="55"/>
        <v/>
      </c>
      <c r="PR16" s="36" t="str">
        <f t="shared" si="55"/>
        <v/>
      </c>
      <c r="PS16" s="36" t="str">
        <f t="shared" si="55"/>
        <v/>
      </c>
      <c r="PT16" s="65" t="str">
        <f t="shared" si="55"/>
        <v/>
      </c>
      <c r="PU16" s="65" t="str">
        <f t="shared" si="55"/>
        <v/>
      </c>
      <c r="PV16" s="65" t="str">
        <f t="shared" si="55"/>
        <v/>
      </c>
      <c r="PW16" s="65" t="str">
        <f t="shared" si="55"/>
        <v/>
      </c>
      <c r="PX16" s="65" t="str">
        <f t="shared" si="55"/>
        <v/>
      </c>
      <c r="PY16" s="36" t="str">
        <f t="shared" si="55"/>
        <v/>
      </c>
      <c r="PZ16" s="36" t="str">
        <f t="shared" si="55"/>
        <v/>
      </c>
      <c r="QA16" s="36" t="str">
        <f t="shared" si="55"/>
        <v/>
      </c>
      <c r="QB16" s="36" t="str">
        <f t="shared" si="55"/>
        <v/>
      </c>
      <c r="QC16" s="36" t="str">
        <f t="shared" si="56"/>
        <v/>
      </c>
      <c r="QD16" s="36" t="str">
        <f t="shared" si="56"/>
        <v/>
      </c>
      <c r="QE16" s="36" t="str">
        <f t="shared" si="56"/>
        <v/>
      </c>
      <c r="QF16" s="36" t="str">
        <f t="shared" si="56"/>
        <v/>
      </c>
      <c r="QG16" s="36" t="str">
        <f t="shared" si="56"/>
        <v/>
      </c>
      <c r="QH16" s="36" t="str">
        <f t="shared" si="56"/>
        <v/>
      </c>
      <c r="QI16" s="36" t="str">
        <f t="shared" si="56"/>
        <v/>
      </c>
      <c r="QJ16" s="36" t="str">
        <f t="shared" si="56"/>
        <v/>
      </c>
      <c r="QK16" s="36" t="str">
        <f t="shared" si="56"/>
        <v/>
      </c>
      <c r="QL16" s="36" t="str">
        <f t="shared" si="56"/>
        <v/>
      </c>
      <c r="QM16" s="36" t="str">
        <f t="shared" si="56"/>
        <v/>
      </c>
      <c r="QN16" s="36" t="str">
        <f t="shared" si="56"/>
        <v/>
      </c>
      <c r="QO16" s="36" t="str">
        <f t="shared" si="56"/>
        <v/>
      </c>
      <c r="QP16" s="36" t="str">
        <f t="shared" si="56"/>
        <v/>
      </c>
      <c r="QQ16" s="36" t="str">
        <f t="shared" si="56"/>
        <v/>
      </c>
      <c r="QR16" s="36" t="str">
        <f t="shared" si="56"/>
        <v/>
      </c>
      <c r="QS16" s="36" t="str">
        <f t="shared" si="57"/>
        <v/>
      </c>
      <c r="QT16" s="36" t="str">
        <f t="shared" si="57"/>
        <v/>
      </c>
      <c r="QU16" s="36" t="str">
        <f t="shared" si="57"/>
        <v/>
      </c>
      <c r="QV16" s="36" t="str">
        <f t="shared" si="57"/>
        <v/>
      </c>
      <c r="QW16" s="36" t="str">
        <f t="shared" si="57"/>
        <v/>
      </c>
      <c r="QX16" s="36" t="str">
        <f t="shared" si="57"/>
        <v/>
      </c>
      <c r="QY16" s="36" t="str">
        <f t="shared" si="57"/>
        <v/>
      </c>
      <c r="QZ16" s="36" t="str">
        <f t="shared" si="57"/>
        <v/>
      </c>
      <c r="RA16" s="36" t="str">
        <f t="shared" si="57"/>
        <v/>
      </c>
      <c r="RB16" s="36" t="str">
        <f t="shared" si="57"/>
        <v/>
      </c>
      <c r="RC16" s="36" t="str">
        <f t="shared" si="57"/>
        <v/>
      </c>
      <c r="RD16" s="36" t="str">
        <f t="shared" si="57"/>
        <v/>
      </c>
      <c r="RE16" s="36" t="str">
        <f t="shared" si="57"/>
        <v/>
      </c>
      <c r="RF16" s="36" t="str">
        <f t="shared" si="57"/>
        <v/>
      </c>
      <c r="RG16" s="36" t="str">
        <f t="shared" si="57"/>
        <v/>
      </c>
      <c r="RH16" s="36" t="str">
        <f t="shared" si="57"/>
        <v/>
      </c>
      <c r="RI16" s="36" t="str">
        <f t="shared" si="58"/>
        <v/>
      </c>
      <c r="RJ16" s="36" t="str">
        <f t="shared" si="58"/>
        <v/>
      </c>
      <c r="RK16" s="36" t="str">
        <f t="shared" si="58"/>
        <v/>
      </c>
      <c r="RL16" s="36" t="str">
        <f t="shared" si="58"/>
        <v/>
      </c>
      <c r="RM16" s="36" t="str">
        <f t="shared" si="58"/>
        <v/>
      </c>
      <c r="RN16" s="36" t="str">
        <f t="shared" si="58"/>
        <v/>
      </c>
      <c r="RO16" s="36" t="str">
        <f t="shared" si="58"/>
        <v/>
      </c>
      <c r="RP16" s="36" t="str">
        <f t="shared" si="58"/>
        <v/>
      </c>
      <c r="RQ16" s="36" t="str">
        <f t="shared" si="58"/>
        <v/>
      </c>
      <c r="RR16" s="36" t="str">
        <f t="shared" si="58"/>
        <v/>
      </c>
      <c r="RS16" s="36" t="str">
        <f t="shared" si="58"/>
        <v/>
      </c>
      <c r="RT16" s="36" t="str">
        <f t="shared" si="58"/>
        <v/>
      </c>
      <c r="RU16" s="36" t="str">
        <f t="shared" si="58"/>
        <v/>
      </c>
      <c r="RV16" s="36" t="str">
        <f t="shared" si="58"/>
        <v/>
      </c>
      <c r="RW16" s="36" t="str">
        <f t="shared" si="58"/>
        <v/>
      </c>
      <c r="RX16" s="36" t="str">
        <f t="shared" si="58"/>
        <v/>
      </c>
      <c r="RY16" s="36" t="str">
        <f t="shared" si="59"/>
        <v/>
      </c>
      <c r="RZ16" s="36" t="str">
        <f t="shared" si="59"/>
        <v/>
      </c>
      <c r="SA16" s="36" t="str">
        <f t="shared" si="59"/>
        <v/>
      </c>
      <c r="SB16" s="36" t="str">
        <f t="shared" si="59"/>
        <v/>
      </c>
      <c r="SC16" s="41" t="str">
        <f t="shared" si="59"/>
        <v/>
      </c>
    </row>
    <row r="17" spans="2:497" ht="18" customHeight="1">
      <c r="B17" s="397">
        <v>2809</v>
      </c>
      <c r="C17" s="470"/>
      <c r="D17" s="463" t="s">
        <v>221</v>
      </c>
      <c r="E17" s="92" t="s">
        <v>222</v>
      </c>
      <c r="F17" s="75"/>
      <c r="G17" s="36"/>
      <c r="H17" s="38" t="s">
        <v>186</v>
      </c>
      <c r="I17" s="78" t="s">
        <v>211</v>
      </c>
      <c r="J17" s="481" t="s">
        <v>185</v>
      </c>
      <c r="K17" s="72">
        <v>45689</v>
      </c>
      <c r="L17" s="72">
        <v>45695</v>
      </c>
      <c r="M17" s="212" t="str">
        <f t="shared" si="29"/>
        <v/>
      </c>
      <c r="N17" s="36" t="str">
        <f t="shared" si="29"/>
        <v/>
      </c>
      <c r="O17" s="36" t="str">
        <f t="shared" si="29"/>
        <v/>
      </c>
      <c r="P17" s="36" t="str">
        <f t="shared" si="29"/>
        <v/>
      </c>
      <c r="Q17" s="36" t="str">
        <f t="shared" si="29"/>
        <v/>
      </c>
      <c r="R17" s="36" t="str">
        <f t="shared" si="29"/>
        <v/>
      </c>
      <c r="S17" s="36" t="str">
        <f t="shared" si="29"/>
        <v/>
      </c>
      <c r="T17" s="36" t="str">
        <f t="shared" si="29"/>
        <v/>
      </c>
      <c r="U17" s="36" t="str">
        <f t="shared" si="29"/>
        <v/>
      </c>
      <c r="V17" s="36" t="str">
        <f t="shared" si="29"/>
        <v/>
      </c>
      <c r="W17" s="36" t="str">
        <f t="shared" si="29"/>
        <v/>
      </c>
      <c r="X17" s="36" t="str">
        <f t="shared" si="29"/>
        <v/>
      </c>
      <c r="Y17" s="36" t="str">
        <f t="shared" si="29"/>
        <v/>
      </c>
      <c r="Z17" s="36" t="str">
        <f t="shared" si="29"/>
        <v/>
      </c>
      <c r="AA17" s="36" t="str">
        <f t="shared" si="29"/>
        <v/>
      </c>
      <c r="AB17" s="36" t="str">
        <f t="shared" si="29"/>
        <v/>
      </c>
      <c r="AC17" s="36" t="str">
        <f t="shared" si="30"/>
        <v/>
      </c>
      <c r="AD17" s="36" t="str">
        <f t="shared" si="30"/>
        <v/>
      </c>
      <c r="AE17" s="36" t="str">
        <f t="shared" si="30"/>
        <v/>
      </c>
      <c r="AF17" s="36" t="str">
        <f t="shared" si="30"/>
        <v/>
      </c>
      <c r="AG17" s="36" t="str">
        <f t="shared" si="30"/>
        <v/>
      </c>
      <c r="AH17" s="36" t="str">
        <f t="shared" si="30"/>
        <v/>
      </c>
      <c r="AI17" s="36" t="str">
        <f t="shared" si="30"/>
        <v/>
      </c>
      <c r="AJ17" s="36" t="str">
        <f t="shared" si="30"/>
        <v/>
      </c>
      <c r="AK17" s="36" t="str">
        <f t="shared" si="30"/>
        <v/>
      </c>
      <c r="AL17" s="36" t="str">
        <f t="shared" si="30"/>
        <v/>
      </c>
      <c r="AM17" s="36" t="str">
        <f t="shared" si="30"/>
        <v/>
      </c>
      <c r="AN17" s="36" t="str">
        <f t="shared" si="30"/>
        <v/>
      </c>
      <c r="AO17" s="36" t="str">
        <f t="shared" si="30"/>
        <v/>
      </c>
      <c r="AP17" s="36" t="str">
        <f t="shared" si="30"/>
        <v/>
      </c>
      <c r="AQ17" s="36" t="str">
        <f t="shared" si="30"/>
        <v/>
      </c>
      <c r="AR17" s="36" t="str">
        <f t="shared" si="30"/>
        <v/>
      </c>
      <c r="AS17" s="36" t="str">
        <f t="shared" si="31"/>
        <v/>
      </c>
      <c r="AT17" s="36" t="str">
        <f t="shared" si="31"/>
        <v/>
      </c>
      <c r="AU17" s="36" t="str">
        <f t="shared" si="31"/>
        <v/>
      </c>
      <c r="AV17" s="36" t="str">
        <f t="shared" si="31"/>
        <v/>
      </c>
      <c r="AW17" s="36" t="str">
        <f t="shared" si="31"/>
        <v/>
      </c>
      <c r="AX17" s="36" t="str">
        <f t="shared" si="31"/>
        <v/>
      </c>
      <c r="AY17" s="36" t="str">
        <f t="shared" si="31"/>
        <v/>
      </c>
      <c r="AZ17" s="36" t="str">
        <f t="shared" si="31"/>
        <v/>
      </c>
      <c r="BA17" s="36" t="str">
        <f t="shared" si="31"/>
        <v/>
      </c>
      <c r="BB17" s="36" t="str">
        <f t="shared" si="31"/>
        <v/>
      </c>
      <c r="BC17" s="36" t="str">
        <f t="shared" si="31"/>
        <v/>
      </c>
      <c r="BD17" s="36" t="str">
        <f t="shared" si="31"/>
        <v/>
      </c>
      <c r="BE17" s="36" t="str">
        <f t="shared" si="31"/>
        <v/>
      </c>
      <c r="BF17" s="36" t="str">
        <f t="shared" si="31"/>
        <v/>
      </c>
      <c r="BG17" s="36" t="str">
        <f t="shared" si="31"/>
        <v/>
      </c>
      <c r="BH17" s="36" t="str">
        <f t="shared" si="31"/>
        <v/>
      </c>
      <c r="BI17" s="36" t="str">
        <f t="shared" si="32"/>
        <v/>
      </c>
      <c r="BJ17" s="36" t="str">
        <f t="shared" si="32"/>
        <v/>
      </c>
      <c r="BK17" s="36" t="str">
        <f t="shared" si="32"/>
        <v/>
      </c>
      <c r="BL17" s="36" t="str">
        <f t="shared" si="32"/>
        <v/>
      </c>
      <c r="BM17" s="36" t="str">
        <f t="shared" si="32"/>
        <v/>
      </c>
      <c r="BN17" s="36" t="str">
        <f t="shared" si="32"/>
        <v/>
      </c>
      <c r="BO17" s="36" t="str">
        <f t="shared" si="32"/>
        <v/>
      </c>
      <c r="BP17" s="36" t="str">
        <f t="shared" si="32"/>
        <v/>
      </c>
      <c r="BQ17" s="36" t="str">
        <f t="shared" si="32"/>
        <v/>
      </c>
      <c r="BR17" s="36" t="str">
        <f t="shared" si="32"/>
        <v/>
      </c>
      <c r="BS17" s="36" t="str">
        <f t="shared" si="32"/>
        <v/>
      </c>
      <c r="BT17" s="65" t="str">
        <f t="shared" si="32"/>
        <v/>
      </c>
      <c r="BU17" s="65" t="str">
        <f t="shared" si="32"/>
        <v/>
      </c>
      <c r="BV17" s="65" t="str">
        <f t="shared" si="32"/>
        <v/>
      </c>
      <c r="BW17" s="65" t="str">
        <f t="shared" si="32"/>
        <v/>
      </c>
      <c r="BX17" s="65" t="str">
        <f t="shared" si="32"/>
        <v/>
      </c>
      <c r="BY17" s="36" t="str">
        <f t="shared" si="33"/>
        <v/>
      </c>
      <c r="BZ17" s="36" t="str">
        <f t="shared" si="33"/>
        <v/>
      </c>
      <c r="CA17" s="36" t="str">
        <f t="shared" si="33"/>
        <v/>
      </c>
      <c r="CB17" s="36" t="str">
        <f t="shared" si="33"/>
        <v/>
      </c>
      <c r="CC17" s="36" t="str">
        <f t="shared" si="33"/>
        <v/>
      </c>
      <c r="CD17" s="36" t="str">
        <f t="shared" si="33"/>
        <v/>
      </c>
      <c r="CE17" s="36" t="str">
        <f t="shared" si="33"/>
        <v/>
      </c>
      <c r="CF17" s="36" t="str">
        <f t="shared" si="33"/>
        <v/>
      </c>
      <c r="CG17" s="36" t="str">
        <f t="shared" si="33"/>
        <v/>
      </c>
      <c r="CH17" s="36" t="str">
        <f t="shared" si="33"/>
        <v/>
      </c>
      <c r="CI17" s="36" t="str">
        <f t="shared" si="33"/>
        <v/>
      </c>
      <c r="CJ17" s="36" t="str">
        <f t="shared" si="33"/>
        <v/>
      </c>
      <c r="CK17" s="36" t="str">
        <f t="shared" si="33"/>
        <v/>
      </c>
      <c r="CL17" s="36" t="str">
        <f t="shared" si="33"/>
        <v/>
      </c>
      <c r="CM17" s="36" t="str">
        <f t="shared" si="33"/>
        <v/>
      </c>
      <c r="CN17" s="36" t="str">
        <f t="shared" si="33"/>
        <v/>
      </c>
      <c r="CO17" s="36" t="str">
        <f t="shared" si="34"/>
        <v/>
      </c>
      <c r="CP17" s="36" t="str">
        <f t="shared" si="34"/>
        <v/>
      </c>
      <c r="CQ17" s="36" t="str">
        <f t="shared" si="34"/>
        <v/>
      </c>
      <c r="CR17" s="36" t="str">
        <f t="shared" si="34"/>
        <v/>
      </c>
      <c r="CS17" s="36" t="str">
        <f t="shared" si="34"/>
        <v/>
      </c>
      <c r="CT17" s="36" t="str">
        <f t="shared" si="34"/>
        <v/>
      </c>
      <c r="CU17" s="36" t="str">
        <f t="shared" si="34"/>
        <v/>
      </c>
      <c r="CV17" s="36" t="str">
        <f t="shared" si="34"/>
        <v/>
      </c>
      <c r="CW17" s="36" t="str">
        <f t="shared" si="34"/>
        <v/>
      </c>
      <c r="CX17" s="36" t="str">
        <f t="shared" si="34"/>
        <v/>
      </c>
      <c r="CY17" s="36" t="str">
        <f t="shared" si="34"/>
        <v/>
      </c>
      <c r="CZ17" s="36" t="str">
        <f t="shared" si="34"/>
        <v/>
      </c>
      <c r="DA17" s="36" t="str">
        <f t="shared" si="34"/>
        <v/>
      </c>
      <c r="DB17" s="36" t="str">
        <f t="shared" si="34"/>
        <v/>
      </c>
      <c r="DC17" s="36" t="str">
        <f t="shared" si="34"/>
        <v>製</v>
      </c>
      <c r="DD17" s="36" t="str">
        <f t="shared" si="34"/>
        <v>製</v>
      </c>
      <c r="DE17" s="36" t="str">
        <f t="shared" si="35"/>
        <v>製</v>
      </c>
      <c r="DF17" s="36" t="str">
        <f t="shared" si="35"/>
        <v>製</v>
      </c>
      <c r="DG17" s="36" t="str">
        <f t="shared" si="35"/>
        <v>製</v>
      </c>
      <c r="DH17" s="36" t="str">
        <f t="shared" si="35"/>
        <v/>
      </c>
      <c r="DI17" s="36" t="str">
        <f t="shared" si="35"/>
        <v/>
      </c>
      <c r="DJ17" s="36" t="str">
        <f t="shared" si="35"/>
        <v/>
      </c>
      <c r="DK17" s="36" t="str">
        <f t="shared" si="35"/>
        <v/>
      </c>
      <c r="DL17" s="36" t="str">
        <f t="shared" si="35"/>
        <v/>
      </c>
      <c r="DM17" s="36" t="str">
        <f t="shared" si="35"/>
        <v/>
      </c>
      <c r="DN17" s="36" t="str">
        <f t="shared" si="35"/>
        <v/>
      </c>
      <c r="DO17" s="36" t="str">
        <f t="shared" si="35"/>
        <v/>
      </c>
      <c r="DP17" s="36" t="str">
        <f t="shared" si="35"/>
        <v/>
      </c>
      <c r="DQ17" s="36" t="str">
        <f t="shared" si="35"/>
        <v/>
      </c>
      <c r="DR17" s="36" t="str">
        <f t="shared" si="35"/>
        <v/>
      </c>
      <c r="DS17" s="36" t="str">
        <f t="shared" si="35"/>
        <v/>
      </c>
      <c r="DT17" s="36" t="str">
        <f t="shared" si="35"/>
        <v/>
      </c>
      <c r="DU17" s="36" t="str">
        <f t="shared" si="36"/>
        <v/>
      </c>
      <c r="DV17" s="36" t="str">
        <f t="shared" si="36"/>
        <v/>
      </c>
      <c r="DW17" s="36" t="str">
        <f t="shared" si="36"/>
        <v/>
      </c>
      <c r="DX17" s="36" t="str">
        <f t="shared" si="36"/>
        <v/>
      </c>
      <c r="DY17" s="36" t="str">
        <f t="shared" si="36"/>
        <v/>
      </c>
      <c r="DZ17" s="36" t="str">
        <f t="shared" si="36"/>
        <v/>
      </c>
      <c r="EA17" s="36" t="str">
        <f t="shared" si="36"/>
        <v/>
      </c>
      <c r="EB17" s="36" t="str">
        <f t="shared" si="36"/>
        <v/>
      </c>
      <c r="EC17" s="36" t="str">
        <f t="shared" si="36"/>
        <v/>
      </c>
      <c r="ED17" s="36" t="str">
        <f t="shared" si="36"/>
        <v/>
      </c>
      <c r="EE17" s="36" t="str">
        <f t="shared" si="36"/>
        <v/>
      </c>
      <c r="EF17" s="36" t="str">
        <f t="shared" si="36"/>
        <v/>
      </c>
      <c r="EG17" s="36" t="str">
        <f t="shared" si="36"/>
        <v/>
      </c>
      <c r="EH17" s="36" t="str">
        <f t="shared" si="36"/>
        <v/>
      </c>
      <c r="EI17" s="36" t="str">
        <f t="shared" si="36"/>
        <v/>
      </c>
      <c r="EJ17" s="36" t="str">
        <f t="shared" si="36"/>
        <v/>
      </c>
      <c r="EK17" s="36" t="str">
        <f t="shared" si="37"/>
        <v/>
      </c>
      <c r="EL17" s="36" t="str">
        <f t="shared" si="37"/>
        <v/>
      </c>
      <c r="EM17" s="36" t="str">
        <f t="shared" si="37"/>
        <v/>
      </c>
      <c r="EN17" s="36" t="str">
        <f t="shared" si="37"/>
        <v/>
      </c>
      <c r="EO17" s="36" t="str">
        <f t="shared" si="37"/>
        <v/>
      </c>
      <c r="EP17" s="36" t="str">
        <f t="shared" si="37"/>
        <v/>
      </c>
      <c r="EQ17" s="36" t="str">
        <f t="shared" si="37"/>
        <v/>
      </c>
      <c r="ER17" s="36" t="str">
        <f t="shared" si="37"/>
        <v/>
      </c>
      <c r="ES17" s="36" t="str">
        <f t="shared" si="37"/>
        <v/>
      </c>
      <c r="ET17" s="36" t="str">
        <f t="shared" si="37"/>
        <v/>
      </c>
      <c r="EU17" s="36" t="str">
        <f t="shared" si="37"/>
        <v/>
      </c>
      <c r="EV17" s="36" t="str">
        <f t="shared" si="37"/>
        <v/>
      </c>
      <c r="EW17" s="36" t="str">
        <f t="shared" si="37"/>
        <v/>
      </c>
      <c r="EX17" s="36" t="str">
        <f t="shared" si="37"/>
        <v/>
      </c>
      <c r="EY17" s="36" t="str">
        <f t="shared" si="37"/>
        <v/>
      </c>
      <c r="EZ17" s="36" t="str">
        <f t="shared" si="37"/>
        <v/>
      </c>
      <c r="FA17" s="36" t="str">
        <f t="shared" si="38"/>
        <v/>
      </c>
      <c r="FB17" s="36" t="str">
        <f t="shared" si="38"/>
        <v/>
      </c>
      <c r="FC17" s="36" t="str">
        <f t="shared" si="38"/>
        <v/>
      </c>
      <c r="FD17" s="36" t="str">
        <f t="shared" si="38"/>
        <v/>
      </c>
      <c r="FE17" s="36" t="str">
        <f t="shared" si="38"/>
        <v/>
      </c>
      <c r="FF17" s="36" t="str">
        <f t="shared" si="38"/>
        <v/>
      </c>
      <c r="FG17" s="36" t="str">
        <f t="shared" si="38"/>
        <v/>
      </c>
      <c r="FH17" s="36" t="str">
        <f t="shared" si="38"/>
        <v/>
      </c>
      <c r="FI17" s="36" t="str">
        <f t="shared" si="38"/>
        <v/>
      </c>
      <c r="FJ17" s="36" t="str">
        <f t="shared" si="38"/>
        <v/>
      </c>
      <c r="FK17" s="36" t="str">
        <f t="shared" si="38"/>
        <v/>
      </c>
      <c r="FL17" s="36" t="str">
        <f t="shared" si="38"/>
        <v/>
      </c>
      <c r="FM17" s="36" t="str">
        <f t="shared" si="38"/>
        <v/>
      </c>
      <c r="FN17" s="36" t="str">
        <f t="shared" si="38"/>
        <v/>
      </c>
      <c r="FO17" s="36" t="str">
        <f t="shared" si="38"/>
        <v/>
      </c>
      <c r="FP17" s="36" t="str">
        <f t="shared" si="38"/>
        <v/>
      </c>
      <c r="FQ17" s="36" t="str">
        <f t="shared" si="39"/>
        <v/>
      </c>
      <c r="FR17" s="36" t="str">
        <f t="shared" si="39"/>
        <v/>
      </c>
      <c r="FS17" s="36" t="str">
        <f t="shared" si="39"/>
        <v/>
      </c>
      <c r="FT17" s="36" t="str">
        <f t="shared" si="39"/>
        <v/>
      </c>
      <c r="FU17" s="36" t="str">
        <f t="shared" si="39"/>
        <v/>
      </c>
      <c r="FV17" s="36" t="str">
        <f t="shared" si="39"/>
        <v/>
      </c>
      <c r="FW17" s="36" t="str">
        <f t="shared" si="39"/>
        <v/>
      </c>
      <c r="FX17" s="36" t="str">
        <f t="shared" si="39"/>
        <v/>
      </c>
      <c r="FY17" s="36" t="str">
        <f t="shared" si="39"/>
        <v/>
      </c>
      <c r="FZ17" s="36" t="str">
        <f t="shared" si="39"/>
        <v/>
      </c>
      <c r="GA17" s="36" t="str">
        <f t="shared" si="39"/>
        <v/>
      </c>
      <c r="GB17" s="36" t="str">
        <f t="shared" si="39"/>
        <v/>
      </c>
      <c r="GC17" s="36" t="str">
        <f t="shared" si="39"/>
        <v/>
      </c>
      <c r="GD17" s="36" t="str">
        <f t="shared" si="39"/>
        <v/>
      </c>
      <c r="GE17" s="36" t="str">
        <f t="shared" si="39"/>
        <v/>
      </c>
      <c r="GF17" s="36" t="str">
        <f t="shared" si="39"/>
        <v/>
      </c>
      <c r="GG17" s="36" t="str">
        <f t="shared" si="40"/>
        <v/>
      </c>
      <c r="GH17" s="36" t="str">
        <f t="shared" si="40"/>
        <v/>
      </c>
      <c r="GI17" s="36" t="str">
        <f t="shared" si="40"/>
        <v/>
      </c>
      <c r="GJ17" s="36" t="str">
        <f t="shared" si="40"/>
        <v/>
      </c>
      <c r="GK17" s="36" t="str">
        <f t="shared" si="40"/>
        <v/>
      </c>
      <c r="GL17" s="36" t="str">
        <f t="shared" si="40"/>
        <v/>
      </c>
      <c r="GM17" s="36" t="str">
        <f t="shared" si="40"/>
        <v/>
      </c>
      <c r="GN17" s="36" t="str">
        <f t="shared" si="40"/>
        <v/>
      </c>
      <c r="GO17" s="36" t="str">
        <f t="shared" si="40"/>
        <v/>
      </c>
      <c r="GP17" s="36" t="str">
        <f t="shared" si="40"/>
        <v/>
      </c>
      <c r="GQ17" s="36" t="str">
        <f t="shared" si="40"/>
        <v/>
      </c>
      <c r="GR17" s="36" t="str">
        <f t="shared" si="40"/>
        <v/>
      </c>
      <c r="GS17" s="36" t="str">
        <f t="shared" si="40"/>
        <v/>
      </c>
      <c r="GT17" s="36" t="str">
        <f t="shared" si="40"/>
        <v/>
      </c>
      <c r="GU17" s="36" t="str">
        <f t="shared" si="40"/>
        <v/>
      </c>
      <c r="GV17" s="36" t="str">
        <f t="shared" si="40"/>
        <v/>
      </c>
      <c r="GW17" s="36" t="str">
        <f t="shared" si="41"/>
        <v/>
      </c>
      <c r="GX17" s="36" t="str">
        <f t="shared" si="41"/>
        <v/>
      </c>
      <c r="GY17" s="36" t="str">
        <f t="shared" si="41"/>
        <v/>
      </c>
      <c r="GZ17" s="36" t="str">
        <f t="shared" si="41"/>
        <v/>
      </c>
      <c r="HA17" s="36" t="str">
        <f t="shared" si="41"/>
        <v/>
      </c>
      <c r="HB17" s="36" t="str">
        <f t="shared" si="41"/>
        <v/>
      </c>
      <c r="HC17" s="36" t="str">
        <f t="shared" si="41"/>
        <v/>
      </c>
      <c r="HD17" s="36" t="str">
        <f t="shared" si="41"/>
        <v/>
      </c>
      <c r="HE17" s="36" t="str">
        <f t="shared" si="41"/>
        <v/>
      </c>
      <c r="HF17" s="36" t="str">
        <f t="shared" si="41"/>
        <v/>
      </c>
      <c r="HG17" s="36" t="str">
        <f t="shared" si="41"/>
        <v/>
      </c>
      <c r="HH17" s="36" t="str">
        <f t="shared" si="41"/>
        <v/>
      </c>
      <c r="HI17" s="36" t="str">
        <f t="shared" si="41"/>
        <v/>
      </c>
      <c r="HJ17" s="36" t="str">
        <f t="shared" si="41"/>
        <v/>
      </c>
      <c r="HK17" s="36" t="str">
        <f t="shared" si="41"/>
        <v/>
      </c>
      <c r="HL17" s="36" t="str">
        <f t="shared" si="41"/>
        <v/>
      </c>
      <c r="HM17" s="36" t="str">
        <f t="shared" si="42"/>
        <v/>
      </c>
      <c r="HN17" s="36" t="str">
        <f t="shared" si="42"/>
        <v/>
      </c>
      <c r="HO17" s="36" t="str">
        <f t="shared" si="42"/>
        <v/>
      </c>
      <c r="HP17" s="36" t="str">
        <f t="shared" si="42"/>
        <v/>
      </c>
      <c r="HQ17" s="36" t="str">
        <f t="shared" si="42"/>
        <v/>
      </c>
      <c r="HR17" s="36" t="str">
        <f t="shared" si="42"/>
        <v/>
      </c>
      <c r="HS17" s="36" t="str">
        <f t="shared" si="42"/>
        <v/>
      </c>
      <c r="HT17" s="36" t="str">
        <f t="shared" si="42"/>
        <v/>
      </c>
      <c r="HU17" s="36" t="str">
        <f t="shared" si="42"/>
        <v/>
      </c>
      <c r="HV17" s="36" t="str">
        <f t="shared" si="42"/>
        <v/>
      </c>
      <c r="HW17" s="36" t="str">
        <f t="shared" si="42"/>
        <v/>
      </c>
      <c r="HX17" s="36" t="str">
        <f t="shared" si="42"/>
        <v/>
      </c>
      <c r="HY17" s="36" t="str">
        <f t="shared" si="42"/>
        <v/>
      </c>
      <c r="HZ17" s="36" t="str">
        <f t="shared" si="42"/>
        <v/>
      </c>
      <c r="IA17" s="36" t="str">
        <f t="shared" si="42"/>
        <v/>
      </c>
      <c r="IB17" s="36" t="str">
        <f t="shared" si="42"/>
        <v/>
      </c>
      <c r="IC17" s="36" t="str">
        <f t="shared" si="43"/>
        <v/>
      </c>
      <c r="ID17" s="36" t="str">
        <f t="shared" si="43"/>
        <v/>
      </c>
      <c r="IE17" s="36" t="str">
        <f t="shared" si="43"/>
        <v/>
      </c>
      <c r="IF17" s="36" t="str">
        <f t="shared" si="43"/>
        <v/>
      </c>
      <c r="IG17" s="36" t="str">
        <f t="shared" si="43"/>
        <v/>
      </c>
      <c r="IH17" s="36" t="str">
        <f t="shared" si="43"/>
        <v/>
      </c>
      <c r="II17" s="36" t="str">
        <f t="shared" si="43"/>
        <v/>
      </c>
      <c r="IJ17" s="36" t="str">
        <f t="shared" si="43"/>
        <v/>
      </c>
      <c r="IK17" s="36" t="str">
        <f t="shared" si="43"/>
        <v/>
      </c>
      <c r="IL17" s="36" t="str">
        <f t="shared" si="43"/>
        <v/>
      </c>
      <c r="IM17" s="36" t="str">
        <f t="shared" si="43"/>
        <v/>
      </c>
      <c r="IN17" s="36" t="str">
        <f t="shared" si="43"/>
        <v/>
      </c>
      <c r="IO17" s="36" t="str">
        <f t="shared" si="43"/>
        <v/>
      </c>
      <c r="IP17" s="36" t="str">
        <f t="shared" si="43"/>
        <v/>
      </c>
      <c r="IQ17" s="36" t="str">
        <f t="shared" si="43"/>
        <v/>
      </c>
      <c r="IR17" s="36" t="str">
        <f t="shared" si="43"/>
        <v/>
      </c>
      <c r="IS17" s="36" t="str">
        <f t="shared" si="44"/>
        <v/>
      </c>
      <c r="IT17" s="36" t="str">
        <f t="shared" si="44"/>
        <v/>
      </c>
      <c r="IU17" s="36" t="str">
        <f t="shared" si="44"/>
        <v/>
      </c>
      <c r="IV17" s="36" t="str">
        <f t="shared" si="44"/>
        <v/>
      </c>
      <c r="IW17" s="36" t="str">
        <f t="shared" si="44"/>
        <v/>
      </c>
      <c r="IX17" s="36" t="str">
        <f t="shared" si="44"/>
        <v/>
      </c>
      <c r="IY17" s="36" t="str">
        <f t="shared" si="44"/>
        <v/>
      </c>
      <c r="IZ17" s="36" t="str">
        <f t="shared" si="44"/>
        <v/>
      </c>
      <c r="JA17" s="36" t="str">
        <f t="shared" si="44"/>
        <v/>
      </c>
      <c r="JB17" s="36" t="str">
        <f t="shared" si="44"/>
        <v/>
      </c>
      <c r="JC17" s="36" t="str">
        <f t="shared" si="44"/>
        <v/>
      </c>
      <c r="JD17" s="36" t="str">
        <f t="shared" si="44"/>
        <v/>
      </c>
      <c r="JE17" s="36" t="str">
        <f t="shared" si="44"/>
        <v/>
      </c>
      <c r="JF17" s="36" t="str">
        <f t="shared" si="44"/>
        <v/>
      </c>
      <c r="JG17" s="36" t="str">
        <f t="shared" si="44"/>
        <v/>
      </c>
      <c r="JH17" s="36" t="str">
        <f t="shared" si="44"/>
        <v/>
      </c>
      <c r="JI17" s="36" t="str">
        <f t="shared" si="45"/>
        <v/>
      </c>
      <c r="JJ17" s="36" t="str">
        <f t="shared" si="45"/>
        <v/>
      </c>
      <c r="JK17" s="36" t="str">
        <f t="shared" si="45"/>
        <v/>
      </c>
      <c r="JL17" s="36" t="str">
        <f t="shared" si="45"/>
        <v/>
      </c>
      <c r="JM17" s="36" t="str">
        <f t="shared" si="45"/>
        <v/>
      </c>
      <c r="JN17" s="36" t="str">
        <f t="shared" si="45"/>
        <v/>
      </c>
      <c r="JO17" s="36" t="str">
        <f t="shared" si="45"/>
        <v/>
      </c>
      <c r="JP17" s="36" t="str">
        <f t="shared" si="45"/>
        <v/>
      </c>
      <c r="JQ17" s="36" t="str">
        <f t="shared" si="45"/>
        <v/>
      </c>
      <c r="JR17" s="36" t="str">
        <f t="shared" si="45"/>
        <v/>
      </c>
      <c r="JS17" s="36" t="str">
        <f t="shared" si="45"/>
        <v/>
      </c>
      <c r="JT17" s="36" t="str">
        <f t="shared" si="45"/>
        <v/>
      </c>
      <c r="JU17" s="36" t="str">
        <f t="shared" si="45"/>
        <v/>
      </c>
      <c r="JV17" s="36" t="str">
        <f t="shared" si="45"/>
        <v/>
      </c>
      <c r="JW17" s="36" t="str">
        <f t="shared" si="45"/>
        <v/>
      </c>
      <c r="JX17" s="36" t="str">
        <f t="shared" si="45"/>
        <v/>
      </c>
      <c r="JY17" s="36" t="str">
        <f t="shared" si="46"/>
        <v/>
      </c>
      <c r="JZ17" s="36" t="str">
        <f t="shared" si="46"/>
        <v/>
      </c>
      <c r="KA17" s="36" t="str">
        <f t="shared" si="46"/>
        <v/>
      </c>
      <c r="KB17" s="36" t="str">
        <f t="shared" si="46"/>
        <v/>
      </c>
      <c r="KC17" s="36" t="str">
        <f t="shared" si="46"/>
        <v/>
      </c>
      <c r="KD17" s="36" t="str">
        <f t="shared" si="46"/>
        <v/>
      </c>
      <c r="KE17" s="36" t="str">
        <f t="shared" si="46"/>
        <v/>
      </c>
      <c r="KF17" s="36" t="str">
        <f t="shared" si="46"/>
        <v/>
      </c>
      <c r="KG17" s="36" t="str">
        <f t="shared" si="46"/>
        <v/>
      </c>
      <c r="KH17" s="36" t="str">
        <f t="shared" si="46"/>
        <v/>
      </c>
      <c r="KI17" s="36" t="str">
        <f t="shared" si="46"/>
        <v/>
      </c>
      <c r="KJ17" s="36" t="str">
        <f t="shared" si="46"/>
        <v/>
      </c>
      <c r="KK17" s="36" t="str">
        <f t="shared" si="46"/>
        <v/>
      </c>
      <c r="KL17" s="36" t="str">
        <f t="shared" si="46"/>
        <v/>
      </c>
      <c r="KM17" s="36" t="str">
        <f t="shared" si="46"/>
        <v/>
      </c>
      <c r="KN17" s="36" t="str">
        <f t="shared" si="46"/>
        <v/>
      </c>
      <c r="KO17" s="36" t="str">
        <f t="shared" si="47"/>
        <v/>
      </c>
      <c r="KP17" s="36" t="str">
        <f t="shared" si="47"/>
        <v/>
      </c>
      <c r="KQ17" s="36" t="str">
        <f t="shared" si="47"/>
        <v/>
      </c>
      <c r="KR17" s="36" t="str">
        <f t="shared" si="47"/>
        <v/>
      </c>
      <c r="KS17" s="36" t="str">
        <f t="shared" si="47"/>
        <v/>
      </c>
      <c r="KT17" s="36" t="str">
        <f t="shared" si="47"/>
        <v/>
      </c>
      <c r="KU17" s="36" t="str">
        <f t="shared" si="47"/>
        <v/>
      </c>
      <c r="KV17" s="36" t="str">
        <f t="shared" si="47"/>
        <v/>
      </c>
      <c r="KW17" s="36" t="str">
        <f t="shared" si="47"/>
        <v/>
      </c>
      <c r="KX17" s="36" t="str">
        <f t="shared" si="47"/>
        <v/>
      </c>
      <c r="KY17" s="36" t="str">
        <f t="shared" si="47"/>
        <v/>
      </c>
      <c r="KZ17" s="36" t="str">
        <f t="shared" si="47"/>
        <v/>
      </c>
      <c r="LA17" s="36" t="str">
        <f t="shared" si="47"/>
        <v/>
      </c>
      <c r="LB17" s="36" t="str">
        <f t="shared" si="47"/>
        <v/>
      </c>
      <c r="LC17" s="36" t="str">
        <f t="shared" si="47"/>
        <v/>
      </c>
      <c r="LD17" s="36" t="str">
        <f t="shared" si="47"/>
        <v/>
      </c>
      <c r="LE17" s="36" t="str">
        <f t="shared" si="48"/>
        <v/>
      </c>
      <c r="LF17" s="36" t="str">
        <f t="shared" si="48"/>
        <v/>
      </c>
      <c r="LG17" s="36" t="str">
        <f t="shared" si="48"/>
        <v/>
      </c>
      <c r="LH17" s="36" t="str">
        <f t="shared" si="48"/>
        <v/>
      </c>
      <c r="LI17" s="36" t="str">
        <f t="shared" si="48"/>
        <v/>
      </c>
      <c r="LJ17" s="36" t="str">
        <f t="shared" si="48"/>
        <v/>
      </c>
      <c r="LK17" s="36" t="str">
        <f t="shared" si="48"/>
        <v/>
      </c>
      <c r="LL17" s="36" t="str">
        <f t="shared" si="48"/>
        <v/>
      </c>
      <c r="LM17" s="36" t="str">
        <f t="shared" si="48"/>
        <v/>
      </c>
      <c r="LN17" s="36" t="str">
        <f t="shared" si="48"/>
        <v/>
      </c>
      <c r="LO17" s="36" t="str">
        <f t="shared" si="48"/>
        <v/>
      </c>
      <c r="LP17" s="36" t="str">
        <f t="shared" si="48"/>
        <v/>
      </c>
      <c r="LQ17" s="36" t="str">
        <f t="shared" si="48"/>
        <v/>
      </c>
      <c r="LR17" s="36" t="str">
        <f t="shared" si="48"/>
        <v/>
      </c>
      <c r="LS17" s="36" t="str">
        <f t="shared" si="48"/>
        <v/>
      </c>
      <c r="LT17" s="36" t="str">
        <f t="shared" si="48"/>
        <v/>
      </c>
      <c r="LU17" s="36" t="str">
        <f t="shared" si="49"/>
        <v/>
      </c>
      <c r="LV17" s="36" t="str">
        <f t="shared" si="49"/>
        <v/>
      </c>
      <c r="LW17" s="36" t="str">
        <f t="shared" si="49"/>
        <v/>
      </c>
      <c r="LX17" s="36" t="str">
        <f t="shared" si="49"/>
        <v/>
      </c>
      <c r="LY17" s="36" t="str">
        <f t="shared" si="49"/>
        <v/>
      </c>
      <c r="LZ17" s="36" t="str">
        <f t="shared" si="49"/>
        <v/>
      </c>
      <c r="MA17" s="36" t="str">
        <f t="shared" si="49"/>
        <v/>
      </c>
      <c r="MB17" s="36" t="str">
        <f t="shared" si="49"/>
        <v/>
      </c>
      <c r="MC17" s="36" t="str">
        <f t="shared" si="49"/>
        <v/>
      </c>
      <c r="MD17" s="36" t="str">
        <f t="shared" si="49"/>
        <v/>
      </c>
      <c r="ME17" s="36" t="str">
        <f t="shared" si="49"/>
        <v/>
      </c>
      <c r="MF17" s="36" t="str">
        <f t="shared" si="49"/>
        <v/>
      </c>
      <c r="MG17" s="36" t="str">
        <f t="shared" si="49"/>
        <v/>
      </c>
      <c r="MH17" s="36" t="str">
        <f t="shared" si="49"/>
        <v/>
      </c>
      <c r="MI17" s="36" t="str">
        <f t="shared" si="49"/>
        <v/>
      </c>
      <c r="MJ17" s="36" t="str">
        <f t="shared" si="49"/>
        <v/>
      </c>
      <c r="MK17" s="36" t="str">
        <f t="shared" si="50"/>
        <v/>
      </c>
      <c r="ML17" s="36" t="str">
        <f t="shared" si="50"/>
        <v/>
      </c>
      <c r="MM17" s="36" t="str">
        <f t="shared" si="50"/>
        <v/>
      </c>
      <c r="MN17" s="36" t="str">
        <f t="shared" si="50"/>
        <v/>
      </c>
      <c r="MO17" s="36" t="str">
        <f t="shared" si="50"/>
        <v/>
      </c>
      <c r="MP17" s="36" t="str">
        <f t="shared" si="50"/>
        <v/>
      </c>
      <c r="MQ17" s="36" t="str">
        <f t="shared" si="50"/>
        <v/>
      </c>
      <c r="MR17" s="36" t="str">
        <f t="shared" si="50"/>
        <v/>
      </c>
      <c r="MS17" s="36" t="str">
        <f t="shared" si="50"/>
        <v/>
      </c>
      <c r="MT17" s="36" t="str">
        <f t="shared" si="50"/>
        <v/>
      </c>
      <c r="MU17" s="36" t="str">
        <f t="shared" si="50"/>
        <v/>
      </c>
      <c r="MV17" s="36" t="str">
        <f t="shared" si="50"/>
        <v/>
      </c>
      <c r="MW17" s="36" t="str">
        <f t="shared" si="50"/>
        <v/>
      </c>
      <c r="MX17" s="36" t="str">
        <f t="shared" si="50"/>
        <v/>
      </c>
      <c r="MY17" s="36" t="str">
        <f t="shared" si="50"/>
        <v/>
      </c>
      <c r="MZ17" s="36" t="str">
        <f t="shared" si="50"/>
        <v/>
      </c>
      <c r="NA17" s="36" t="str">
        <f t="shared" si="51"/>
        <v/>
      </c>
      <c r="NB17" s="36" t="str">
        <f t="shared" si="51"/>
        <v/>
      </c>
      <c r="NC17" s="36" t="str">
        <f t="shared" si="51"/>
        <v/>
      </c>
      <c r="ND17" s="36" t="str">
        <f t="shared" si="51"/>
        <v/>
      </c>
      <c r="NE17" s="36" t="str">
        <f t="shared" si="51"/>
        <v/>
      </c>
      <c r="NF17" s="36" t="str">
        <f t="shared" si="51"/>
        <v/>
      </c>
      <c r="NG17" s="36" t="str">
        <f t="shared" si="51"/>
        <v/>
      </c>
      <c r="NH17" s="36" t="str">
        <f t="shared" si="51"/>
        <v/>
      </c>
      <c r="NI17" s="36" t="str">
        <f t="shared" si="51"/>
        <v/>
      </c>
      <c r="NJ17" s="36" t="str">
        <f t="shared" si="51"/>
        <v/>
      </c>
      <c r="NK17" s="36" t="str">
        <f t="shared" si="51"/>
        <v/>
      </c>
      <c r="NL17" s="36" t="str">
        <f t="shared" si="51"/>
        <v/>
      </c>
      <c r="NM17" s="36" t="str">
        <f t="shared" si="51"/>
        <v/>
      </c>
      <c r="NN17" s="36" t="str">
        <f t="shared" si="51"/>
        <v/>
      </c>
      <c r="NO17" s="36" t="str">
        <f t="shared" si="51"/>
        <v/>
      </c>
      <c r="NP17" s="36" t="str">
        <f t="shared" si="51"/>
        <v/>
      </c>
      <c r="NQ17" s="36" t="str">
        <f t="shared" si="52"/>
        <v/>
      </c>
      <c r="NR17" s="36" t="str">
        <f t="shared" si="52"/>
        <v/>
      </c>
      <c r="NS17" s="36" t="str">
        <f t="shared" si="52"/>
        <v/>
      </c>
      <c r="NT17" s="36" t="str">
        <f t="shared" si="52"/>
        <v/>
      </c>
      <c r="NU17" s="36" t="str">
        <f t="shared" si="52"/>
        <v/>
      </c>
      <c r="NV17" s="36" t="str">
        <f t="shared" si="52"/>
        <v/>
      </c>
      <c r="NW17" s="36" t="str">
        <f t="shared" si="52"/>
        <v/>
      </c>
      <c r="NX17" s="36" t="str">
        <f t="shared" si="52"/>
        <v/>
      </c>
      <c r="NY17" s="36" t="str">
        <f t="shared" si="52"/>
        <v/>
      </c>
      <c r="NZ17" s="36" t="str">
        <f t="shared" si="52"/>
        <v/>
      </c>
      <c r="OA17" s="36" t="str">
        <f t="shared" si="52"/>
        <v/>
      </c>
      <c r="OB17" s="36" t="str">
        <f t="shared" si="52"/>
        <v/>
      </c>
      <c r="OC17" s="36" t="str">
        <f t="shared" si="52"/>
        <v/>
      </c>
      <c r="OD17" s="36" t="str">
        <f t="shared" si="52"/>
        <v/>
      </c>
      <c r="OE17" s="36" t="str">
        <f t="shared" si="52"/>
        <v/>
      </c>
      <c r="OF17" s="36" t="str">
        <f t="shared" si="52"/>
        <v/>
      </c>
      <c r="OG17" s="36" t="str">
        <f t="shared" si="53"/>
        <v/>
      </c>
      <c r="OH17" s="36" t="str">
        <f t="shared" si="53"/>
        <v/>
      </c>
      <c r="OI17" s="36" t="str">
        <f t="shared" si="53"/>
        <v/>
      </c>
      <c r="OJ17" s="36" t="str">
        <f t="shared" si="53"/>
        <v/>
      </c>
      <c r="OK17" s="36" t="str">
        <f t="shared" si="53"/>
        <v/>
      </c>
      <c r="OL17" s="36" t="str">
        <f t="shared" si="53"/>
        <v/>
      </c>
      <c r="OM17" s="36" t="str">
        <f t="shared" si="53"/>
        <v/>
      </c>
      <c r="ON17" s="36" t="str">
        <f t="shared" si="53"/>
        <v/>
      </c>
      <c r="OO17" s="36" t="str">
        <f t="shared" si="53"/>
        <v/>
      </c>
      <c r="OP17" s="36" t="str">
        <f t="shared" si="53"/>
        <v/>
      </c>
      <c r="OQ17" s="36" t="str">
        <f t="shared" si="53"/>
        <v/>
      </c>
      <c r="OR17" s="36" t="str">
        <f t="shared" si="53"/>
        <v/>
      </c>
      <c r="OS17" s="36" t="str">
        <f t="shared" si="53"/>
        <v/>
      </c>
      <c r="OT17" s="36" t="str">
        <f t="shared" si="53"/>
        <v/>
      </c>
      <c r="OU17" s="36" t="str">
        <f t="shared" si="53"/>
        <v/>
      </c>
      <c r="OV17" s="36" t="str">
        <f t="shared" si="53"/>
        <v/>
      </c>
      <c r="OW17" s="36" t="str">
        <f t="shared" si="54"/>
        <v/>
      </c>
      <c r="OX17" s="36" t="str">
        <f t="shared" si="54"/>
        <v/>
      </c>
      <c r="OY17" s="36" t="str">
        <f t="shared" si="54"/>
        <v/>
      </c>
      <c r="OZ17" s="36" t="str">
        <f t="shared" si="54"/>
        <v/>
      </c>
      <c r="PA17" s="36" t="str">
        <f t="shared" si="54"/>
        <v/>
      </c>
      <c r="PB17" s="36" t="str">
        <f t="shared" si="54"/>
        <v/>
      </c>
      <c r="PC17" s="36" t="str">
        <f t="shared" si="54"/>
        <v/>
      </c>
      <c r="PD17" s="36" t="str">
        <f t="shared" si="54"/>
        <v/>
      </c>
      <c r="PE17" s="36" t="str">
        <f t="shared" si="54"/>
        <v/>
      </c>
      <c r="PF17" s="36" t="str">
        <f t="shared" si="54"/>
        <v/>
      </c>
      <c r="PG17" s="36" t="str">
        <f t="shared" si="54"/>
        <v/>
      </c>
      <c r="PH17" s="36" t="str">
        <f t="shared" si="54"/>
        <v/>
      </c>
      <c r="PI17" s="36" t="str">
        <f t="shared" si="54"/>
        <v/>
      </c>
      <c r="PJ17" s="36" t="str">
        <f t="shared" si="54"/>
        <v/>
      </c>
      <c r="PK17" s="36" t="str">
        <f t="shared" si="54"/>
        <v/>
      </c>
      <c r="PL17" s="36" t="str">
        <f t="shared" si="54"/>
        <v/>
      </c>
      <c r="PM17" s="36" t="str">
        <f t="shared" si="55"/>
        <v/>
      </c>
      <c r="PN17" s="36" t="str">
        <f t="shared" si="55"/>
        <v/>
      </c>
      <c r="PO17" s="36" t="str">
        <f t="shared" si="55"/>
        <v/>
      </c>
      <c r="PP17" s="36" t="str">
        <f t="shared" si="55"/>
        <v/>
      </c>
      <c r="PQ17" s="36" t="str">
        <f t="shared" si="55"/>
        <v/>
      </c>
      <c r="PR17" s="36" t="str">
        <f t="shared" si="55"/>
        <v/>
      </c>
      <c r="PS17" s="36" t="str">
        <f t="shared" si="55"/>
        <v/>
      </c>
      <c r="PT17" s="65" t="str">
        <f t="shared" si="55"/>
        <v/>
      </c>
      <c r="PU17" s="65" t="str">
        <f t="shared" si="55"/>
        <v/>
      </c>
      <c r="PV17" s="65" t="str">
        <f t="shared" si="55"/>
        <v/>
      </c>
      <c r="PW17" s="65" t="str">
        <f t="shared" si="55"/>
        <v/>
      </c>
      <c r="PX17" s="65" t="str">
        <f t="shared" si="55"/>
        <v/>
      </c>
      <c r="PY17" s="36" t="str">
        <f t="shared" si="55"/>
        <v/>
      </c>
      <c r="PZ17" s="36" t="str">
        <f t="shared" si="55"/>
        <v/>
      </c>
      <c r="QA17" s="36" t="str">
        <f t="shared" si="55"/>
        <v/>
      </c>
      <c r="QB17" s="36" t="str">
        <f t="shared" si="55"/>
        <v/>
      </c>
      <c r="QC17" s="36" t="str">
        <f t="shared" si="56"/>
        <v/>
      </c>
      <c r="QD17" s="36" t="str">
        <f t="shared" si="56"/>
        <v/>
      </c>
      <c r="QE17" s="36" t="str">
        <f t="shared" si="56"/>
        <v/>
      </c>
      <c r="QF17" s="36" t="str">
        <f t="shared" si="56"/>
        <v/>
      </c>
      <c r="QG17" s="36" t="str">
        <f t="shared" si="56"/>
        <v/>
      </c>
      <c r="QH17" s="36" t="str">
        <f t="shared" si="56"/>
        <v/>
      </c>
      <c r="QI17" s="36" t="str">
        <f t="shared" si="56"/>
        <v/>
      </c>
      <c r="QJ17" s="36" t="str">
        <f t="shared" si="56"/>
        <v/>
      </c>
      <c r="QK17" s="36" t="str">
        <f t="shared" si="56"/>
        <v/>
      </c>
      <c r="QL17" s="36" t="str">
        <f t="shared" si="56"/>
        <v/>
      </c>
      <c r="QM17" s="36" t="str">
        <f t="shared" si="56"/>
        <v/>
      </c>
      <c r="QN17" s="36" t="str">
        <f t="shared" si="56"/>
        <v/>
      </c>
      <c r="QO17" s="36" t="str">
        <f t="shared" si="56"/>
        <v/>
      </c>
      <c r="QP17" s="36" t="str">
        <f t="shared" si="56"/>
        <v/>
      </c>
      <c r="QQ17" s="36" t="str">
        <f t="shared" si="56"/>
        <v/>
      </c>
      <c r="QR17" s="36" t="str">
        <f t="shared" si="56"/>
        <v/>
      </c>
      <c r="QS17" s="36" t="str">
        <f t="shared" si="57"/>
        <v/>
      </c>
      <c r="QT17" s="36" t="str">
        <f t="shared" si="57"/>
        <v/>
      </c>
      <c r="QU17" s="36" t="str">
        <f t="shared" si="57"/>
        <v/>
      </c>
      <c r="QV17" s="36" t="str">
        <f t="shared" si="57"/>
        <v/>
      </c>
      <c r="QW17" s="36" t="str">
        <f t="shared" si="57"/>
        <v/>
      </c>
      <c r="QX17" s="36" t="str">
        <f t="shared" si="57"/>
        <v/>
      </c>
      <c r="QY17" s="36" t="str">
        <f t="shared" si="57"/>
        <v/>
      </c>
      <c r="QZ17" s="36" t="str">
        <f t="shared" si="57"/>
        <v/>
      </c>
      <c r="RA17" s="36" t="str">
        <f t="shared" si="57"/>
        <v/>
      </c>
      <c r="RB17" s="36" t="str">
        <f t="shared" si="57"/>
        <v/>
      </c>
      <c r="RC17" s="36" t="str">
        <f t="shared" si="57"/>
        <v/>
      </c>
      <c r="RD17" s="36" t="str">
        <f t="shared" si="57"/>
        <v/>
      </c>
      <c r="RE17" s="36" t="str">
        <f t="shared" si="57"/>
        <v/>
      </c>
      <c r="RF17" s="36" t="str">
        <f t="shared" si="57"/>
        <v/>
      </c>
      <c r="RG17" s="36" t="str">
        <f t="shared" si="57"/>
        <v/>
      </c>
      <c r="RH17" s="36" t="str">
        <f t="shared" si="57"/>
        <v/>
      </c>
      <c r="RI17" s="36" t="str">
        <f t="shared" si="58"/>
        <v/>
      </c>
      <c r="RJ17" s="36" t="str">
        <f t="shared" si="58"/>
        <v/>
      </c>
      <c r="RK17" s="36" t="str">
        <f t="shared" si="58"/>
        <v/>
      </c>
      <c r="RL17" s="36" t="str">
        <f t="shared" si="58"/>
        <v/>
      </c>
      <c r="RM17" s="36" t="str">
        <f t="shared" si="58"/>
        <v/>
      </c>
      <c r="RN17" s="36" t="str">
        <f t="shared" si="58"/>
        <v/>
      </c>
      <c r="RO17" s="36" t="str">
        <f t="shared" si="58"/>
        <v/>
      </c>
      <c r="RP17" s="36" t="str">
        <f t="shared" si="58"/>
        <v/>
      </c>
      <c r="RQ17" s="36" t="str">
        <f t="shared" si="58"/>
        <v/>
      </c>
      <c r="RR17" s="36" t="str">
        <f t="shared" si="58"/>
        <v/>
      </c>
      <c r="RS17" s="36" t="str">
        <f t="shared" si="58"/>
        <v/>
      </c>
      <c r="RT17" s="36" t="str">
        <f t="shared" si="58"/>
        <v/>
      </c>
      <c r="RU17" s="36" t="str">
        <f t="shared" si="58"/>
        <v/>
      </c>
      <c r="RV17" s="36" t="str">
        <f t="shared" si="58"/>
        <v/>
      </c>
      <c r="RW17" s="36" t="str">
        <f t="shared" si="58"/>
        <v/>
      </c>
      <c r="RX17" s="36" t="str">
        <f t="shared" si="58"/>
        <v/>
      </c>
      <c r="RY17" s="36" t="str">
        <f t="shared" si="59"/>
        <v/>
      </c>
      <c r="RZ17" s="36" t="str">
        <f t="shared" si="59"/>
        <v/>
      </c>
      <c r="SA17" s="36" t="str">
        <f t="shared" si="59"/>
        <v/>
      </c>
      <c r="SB17" s="36" t="str">
        <f t="shared" si="59"/>
        <v/>
      </c>
      <c r="SC17" s="41" t="str">
        <f t="shared" si="59"/>
        <v/>
      </c>
    </row>
    <row r="18" spans="2:497" ht="18" customHeight="1" outlineLevel="1">
      <c r="B18" s="397">
        <v>2809</v>
      </c>
      <c r="C18" s="470"/>
      <c r="D18" s="464"/>
      <c r="E18" s="92" t="s">
        <v>37</v>
      </c>
      <c r="F18" s="75"/>
      <c r="G18" s="36"/>
      <c r="H18" s="38" t="s">
        <v>180</v>
      </c>
      <c r="I18" s="78" t="s">
        <v>211</v>
      </c>
      <c r="J18" s="481"/>
      <c r="K18" s="72">
        <v>45698</v>
      </c>
      <c r="L18" s="72">
        <v>45702</v>
      </c>
      <c r="M18" s="212" t="str">
        <f t="shared" si="29"/>
        <v/>
      </c>
      <c r="N18" s="36" t="str">
        <f t="shared" si="29"/>
        <v/>
      </c>
      <c r="O18" s="36" t="str">
        <f t="shared" si="29"/>
        <v/>
      </c>
      <c r="P18" s="36" t="str">
        <f t="shared" si="29"/>
        <v/>
      </c>
      <c r="Q18" s="36" t="str">
        <f t="shared" si="29"/>
        <v/>
      </c>
      <c r="R18" s="36" t="str">
        <f t="shared" si="29"/>
        <v/>
      </c>
      <c r="S18" s="36" t="str">
        <f t="shared" si="29"/>
        <v/>
      </c>
      <c r="T18" s="36" t="str">
        <f t="shared" si="29"/>
        <v/>
      </c>
      <c r="U18" s="36" t="str">
        <f t="shared" si="29"/>
        <v/>
      </c>
      <c r="V18" s="36" t="str">
        <f t="shared" si="29"/>
        <v/>
      </c>
      <c r="W18" s="36" t="str">
        <f t="shared" si="29"/>
        <v/>
      </c>
      <c r="X18" s="36" t="str">
        <f t="shared" si="29"/>
        <v/>
      </c>
      <c r="Y18" s="36" t="str">
        <f t="shared" si="29"/>
        <v/>
      </c>
      <c r="Z18" s="36" t="str">
        <f t="shared" si="29"/>
        <v/>
      </c>
      <c r="AA18" s="36" t="str">
        <f t="shared" si="29"/>
        <v/>
      </c>
      <c r="AB18" s="36" t="str">
        <f t="shared" si="29"/>
        <v/>
      </c>
      <c r="AC18" s="36" t="str">
        <f t="shared" si="30"/>
        <v/>
      </c>
      <c r="AD18" s="36" t="str">
        <f t="shared" si="30"/>
        <v/>
      </c>
      <c r="AE18" s="36" t="str">
        <f t="shared" si="30"/>
        <v/>
      </c>
      <c r="AF18" s="36" t="str">
        <f t="shared" si="30"/>
        <v/>
      </c>
      <c r="AG18" s="36" t="str">
        <f t="shared" si="30"/>
        <v/>
      </c>
      <c r="AH18" s="36" t="str">
        <f t="shared" si="30"/>
        <v/>
      </c>
      <c r="AI18" s="36" t="str">
        <f t="shared" si="30"/>
        <v/>
      </c>
      <c r="AJ18" s="36" t="str">
        <f t="shared" si="30"/>
        <v/>
      </c>
      <c r="AK18" s="36" t="str">
        <f t="shared" si="30"/>
        <v/>
      </c>
      <c r="AL18" s="36" t="str">
        <f t="shared" si="30"/>
        <v/>
      </c>
      <c r="AM18" s="36" t="str">
        <f t="shared" si="30"/>
        <v/>
      </c>
      <c r="AN18" s="36" t="str">
        <f t="shared" si="30"/>
        <v/>
      </c>
      <c r="AO18" s="36" t="str">
        <f t="shared" si="30"/>
        <v/>
      </c>
      <c r="AP18" s="36" t="str">
        <f t="shared" si="30"/>
        <v/>
      </c>
      <c r="AQ18" s="36" t="str">
        <f t="shared" si="30"/>
        <v/>
      </c>
      <c r="AR18" s="36" t="str">
        <f t="shared" si="30"/>
        <v/>
      </c>
      <c r="AS18" s="36" t="str">
        <f t="shared" si="31"/>
        <v/>
      </c>
      <c r="AT18" s="36" t="str">
        <f t="shared" si="31"/>
        <v/>
      </c>
      <c r="AU18" s="36" t="str">
        <f t="shared" si="31"/>
        <v/>
      </c>
      <c r="AV18" s="36" t="str">
        <f t="shared" si="31"/>
        <v/>
      </c>
      <c r="AW18" s="36" t="str">
        <f t="shared" si="31"/>
        <v/>
      </c>
      <c r="AX18" s="36" t="str">
        <f t="shared" si="31"/>
        <v/>
      </c>
      <c r="AY18" s="36" t="str">
        <f t="shared" si="31"/>
        <v/>
      </c>
      <c r="AZ18" s="36" t="str">
        <f t="shared" si="31"/>
        <v/>
      </c>
      <c r="BA18" s="36" t="str">
        <f t="shared" si="31"/>
        <v/>
      </c>
      <c r="BB18" s="36" t="str">
        <f t="shared" si="31"/>
        <v/>
      </c>
      <c r="BC18" s="36" t="str">
        <f t="shared" si="31"/>
        <v/>
      </c>
      <c r="BD18" s="36" t="str">
        <f t="shared" si="31"/>
        <v/>
      </c>
      <c r="BE18" s="36" t="str">
        <f t="shared" si="31"/>
        <v/>
      </c>
      <c r="BF18" s="36" t="str">
        <f t="shared" si="31"/>
        <v/>
      </c>
      <c r="BG18" s="36" t="str">
        <f t="shared" si="31"/>
        <v/>
      </c>
      <c r="BH18" s="36" t="str">
        <f t="shared" si="31"/>
        <v/>
      </c>
      <c r="BI18" s="36" t="str">
        <f t="shared" si="32"/>
        <v/>
      </c>
      <c r="BJ18" s="36" t="str">
        <f t="shared" si="32"/>
        <v/>
      </c>
      <c r="BK18" s="36" t="str">
        <f t="shared" si="32"/>
        <v/>
      </c>
      <c r="BL18" s="36" t="str">
        <f t="shared" si="32"/>
        <v/>
      </c>
      <c r="BM18" s="36" t="str">
        <f t="shared" si="32"/>
        <v/>
      </c>
      <c r="BN18" s="36" t="str">
        <f t="shared" si="32"/>
        <v/>
      </c>
      <c r="BO18" s="36" t="str">
        <f t="shared" si="32"/>
        <v/>
      </c>
      <c r="BP18" s="36" t="str">
        <f t="shared" si="32"/>
        <v/>
      </c>
      <c r="BQ18" s="36" t="str">
        <f t="shared" si="32"/>
        <v/>
      </c>
      <c r="BR18" s="36" t="str">
        <f t="shared" si="32"/>
        <v/>
      </c>
      <c r="BS18" s="36" t="str">
        <f t="shared" si="32"/>
        <v/>
      </c>
      <c r="BT18" s="65" t="str">
        <f t="shared" si="32"/>
        <v/>
      </c>
      <c r="BU18" s="65" t="str">
        <f t="shared" si="32"/>
        <v/>
      </c>
      <c r="BV18" s="65" t="str">
        <f t="shared" si="32"/>
        <v/>
      </c>
      <c r="BW18" s="65" t="str">
        <f t="shared" si="32"/>
        <v/>
      </c>
      <c r="BX18" s="65" t="str">
        <f t="shared" si="32"/>
        <v/>
      </c>
      <c r="BY18" s="36" t="str">
        <f t="shared" si="33"/>
        <v/>
      </c>
      <c r="BZ18" s="36" t="str">
        <f t="shared" si="33"/>
        <v/>
      </c>
      <c r="CA18" s="36" t="str">
        <f t="shared" si="33"/>
        <v/>
      </c>
      <c r="CB18" s="36" t="str">
        <f t="shared" si="33"/>
        <v/>
      </c>
      <c r="CC18" s="36" t="str">
        <f t="shared" si="33"/>
        <v/>
      </c>
      <c r="CD18" s="36" t="str">
        <f t="shared" si="33"/>
        <v/>
      </c>
      <c r="CE18" s="36" t="str">
        <f t="shared" si="33"/>
        <v/>
      </c>
      <c r="CF18" s="36" t="str">
        <f t="shared" si="33"/>
        <v/>
      </c>
      <c r="CG18" s="36" t="str">
        <f t="shared" si="33"/>
        <v/>
      </c>
      <c r="CH18" s="36" t="str">
        <f t="shared" si="33"/>
        <v/>
      </c>
      <c r="CI18" s="36" t="str">
        <f t="shared" si="33"/>
        <v/>
      </c>
      <c r="CJ18" s="36" t="str">
        <f t="shared" si="33"/>
        <v/>
      </c>
      <c r="CK18" s="36" t="str">
        <f t="shared" si="33"/>
        <v/>
      </c>
      <c r="CL18" s="36" t="str">
        <f t="shared" si="33"/>
        <v/>
      </c>
      <c r="CM18" s="36" t="str">
        <f t="shared" si="33"/>
        <v/>
      </c>
      <c r="CN18" s="36" t="str">
        <f t="shared" si="33"/>
        <v/>
      </c>
      <c r="CO18" s="36" t="str">
        <f t="shared" si="34"/>
        <v/>
      </c>
      <c r="CP18" s="36" t="str">
        <f t="shared" si="34"/>
        <v/>
      </c>
      <c r="CQ18" s="36" t="str">
        <f t="shared" si="34"/>
        <v/>
      </c>
      <c r="CR18" s="36" t="str">
        <f t="shared" si="34"/>
        <v/>
      </c>
      <c r="CS18" s="36" t="str">
        <f t="shared" si="34"/>
        <v/>
      </c>
      <c r="CT18" s="36" t="str">
        <f t="shared" si="34"/>
        <v/>
      </c>
      <c r="CU18" s="36" t="str">
        <f t="shared" si="34"/>
        <v/>
      </c>
      <c r="CV18" s="36" t="str">
        <f t="shared" si="34"/>
        <v/>
      </c>
      <c r="CW18" s="36" t="str">
        <f t="shared" si="34"/>
        <v/>
      </c>
      <c r="CX18" s="36" t="str">
        <f t="shared" si="34"/>
        <v/>
      </c>
      <c r="CY18" s="36" t="str">
        <f t="shared" si="34"/>
        <v/>
      </c>
      <c r="CZ18" s="36" t="str">
        <f t="shared" si="34"/>
        <v/>
      </c>
      <c r="DA18" s="36" t="str">
        <f t="shared" si="34"/>
        <v/>
      </c>
      <c r="DB18" s="36" t="str">
        <f t="shared" si="34"/>
        <v/>
      </c>
      <c r="DC18" s="36" t="str">
        <f t="shared" si="34"/>
        <v/>
      </c>
      <c r="DD18" s="36" t="str">
        <f t="shared" si="34"/>
        <v/>
      </c>
      <c r="DE18" s="36" t="str">
        <f t="shared" si="35"/>
        <v/>
      </c>
      <c r="DF18" s="36" t="str">
        <f t="shared" si="35"/>
        <v/>
      </c>
      <c r="DG18" s="36" t="str">
        <f t="shared" si="35"/>
        <v/>
      </c>
      <c r="DH18" s="36" t="str">
        <f t="shared" si="35"/>
        <v/>
      </c>
      <c r="DI18" s="36" t="str">
        <f t="shared" si="35"/>
        <v/>
      </c>
      <c r="DJ18" s="36" t="str">
        <f t="shared" si="35"/>
        <v>電</v>
      </c>
      <c r="DK18" s="36" t="str">
        <f t="shared" si="35"/>
        <v>電</v>
      </c>
      <c r="DL18" s="36" t="str">
        <f t="shared" si="35"/>
        <v>電</v>
      </c>
      <c r="DM18" s="36" t="str">
        <f t="shared" si="35"/>
        <v>電</v>
      </c>
      <c r="DN18" s="36" t="str">
        <f t="shared" si="35"/>
        <v>電</v>
      </c>
      <c r="DO18" s="36" t="str">
        <f t="shared" si="35"/>
        <v/>
      </c>
      <c r="DP18" s="36" t="str">
        <f t="shared" si="35"/>
        <v/>
      </c>
      <c r="DQ18" s="36" t="str">
        <f t="shared" si="35"/>
        <v/>
      </c>
      <c r="DR18" s="36" t="str">
        <f t="shared" si="35"/>
        <v/>
      </c>
      <c r="DS18" s="36" t="str">
        <f t="shared" si="35"/>
        <v/>
      </c>
      <c r="DT18" s="36" t="str">
        <f t="shared" si="35"/>
        <v/>
      </c>
      <c r="DU18" s="36" t="str">
        <f t="shared" si="36"/>
        <v/>
      </c>
      <c r="DV18" s="36" t="str">
        <f t="shared" si="36"/>
        <v/>
      </c>
      <c r="DW18" s="36" t="str">
        <f t="shared" si="36"/>
        <v/>
      </c>
      <c r="DX18" s="36" t="str">
        <f t="shared" si="36"/>
        <v/>
      </c>
      <c r="DY18" s="36" t="str">
        <f t="shared" si="36"/>
        <v/>
      </c>
      <c r="DZ18" s="36" t="str">
        <f t="shared" si="36"/>
        <v/>
      </c>
      <c r="EA18" s="36" t="str">
        <f t="shared" si="36"/>
        <v/>
      </c>
      <c r="EB18" s="36" t="str">
        <f t="shared" si="36"/>
        <v/>
      </c>
      <c r="EC18" s="36" t="str">
        <f t="shared" si="36"/>
        <v/>
      </c>
      <c r="ED18" s="36" t="str">
        <f t="shared" si="36"/>
        <v/>
      </c>
      <c r="EE18" s="36" t="str">
        <f t="shared" si="36"/>
        <v/>
      </c>
      <c r="EF18" s="36" t="str">
        <f t="shared" si="36"/>
        <v/>
      </c>
      <c r="EG18" s="36" t="str">
        <f t="shared" si="36"/>
        <v/>
      </c>
      <c r="EH18" s="36" t="str">
        <f t="shared" si="36"/>
        <v/>
      </c>
      <c r="EI18" s="36" t="str">
        <f t="shared" si="36"/>
        <v/>
      </c>
      <c r="EJ18" s="36" t="str">
        <f t="shared" si="36"/>
        <v/>
      </c>
      <c r="EK18" s="36" t="str">
        <f t="shared" si="37"/>
        <v/>
      </c>
      <c r="EL18" s="36" t="str">
        <f t="shared" si="37"/>
        <v/>
      </c>
      <c r="EM18" s="36" t="str">
        <f t="shared" si="37"/>
        <v/>
      </c>
      <c r="EN18" s="36" t="str">
        <f t="shared" si="37"/>
        <v/>
      </c>
      <c r="EO18" s="36" t="str">
        <f t="shared" si="37"/>
        <v/>
      </c>
      <c r="EP18" s="36" t="str">
        <f t="shared" si="37"/>
        <v/>
      </c>
      <c r="EQ18" s="36" t="str">
        <f t="shared" si="37"/>
        <v/>
      </c>
      <c r="ER18" s="36" t="str">
        <f t="shared" si="37"/>
        <v/>
      </c>
      <c r="ES18" s="36" t="str">
        <f t="shared" si="37"/>
        <v/>
      </c>
      <c r="ET18" s="36" t="str">
        <f t="shared" si="37"/>
        <v/>
      </c>
      <c r="EU18" s="36" t="str">
        <f t="shared" si="37"/>
        <v/>
      </c>
      <c r="EV18" s="36" t="str">
        <f t="shared" si="37"/>
        <v/>
      </c>
      <c r="EW18" s="36" t="str">
        <f t="shared" si="37"/>
        <v/>
      </c>
      <c r="EX18" s="36" t="str">
        <f t="shared" si="37"/>
        <v/>
      </c>
      <c r="EY18" s="36" t="str">
        <f t="shared" si="37"/>
        <v/>
      </c>
      <c r="EZ18" s="36" t="str">
        <f t="shared" si="37"/>
        <v/>
      </c>
      <c r="FA18" s="36" t="str">
        <f t="shared" si="38"/>
        <v/>
      </c>
      <c r="FB18" s="36" t="str">
        <f t="shared" si="38"/>
        <v/>
      </c>
      <c r="FC18" s="36" t="str">
        <f t="shared" si="38"/>
        <v/>
      </c>
      <c r="FD18" s="36" t="str">
        <f t="shared" si="38"/>
        <v/>
      </c>
      <c r="FE18" s="36" t="str">
        <f t="shared" si="38"/>
        <v/>
      </c>
      <c r="FF18" s="36" t="str">
        <f t="shared" si="38"/>
        <v/>
      </c>
      <c r="FG18" s="36" t="str">
        <f t="shared" si="38"/>
        <v/>
      </c>
      <c r="FH18" s="36" t="str">
        <f t="shared" si="38"/>
        <v/>
      </c>
      <c r="FI18" s="36" t="str">
        <f t="shared" si="38"/>
        <v/>
      </c>
      <c r="FJ18" s="36" t="str">
        <f t="shared" si="38"/>
        <v/>
      </c>
      <c r="FK18" s="36" t="str">
        <f t="shared" si="38"/>
        <v/>
      </c>
      <c r="FL18" s="36" t="str">
        <f t="shared" si="38"/>
        <v/>
      </c>
      <c r="FM18" s="36" t="str">
        <f t="shared" si="38"/>
        <v/>
      </c>
      <c r="FN18" s="36" t="str">
        <f t="shared" si="38"/>
        <v/>
      </c>
      <c r="FO18" s="36" t="str">
        <f t="shared" si="38"/>
        <v/>
      </c>
      <c r="FP18" s="36" t="str">
        <f t="shared" si="38"/>
        <v/>
      </c>
      <c r="FQ18" s="36" t="str">
        <f t="shared" si="39"/>
        <v/>
      </c>
      <c r="FR18" s="36" t="str">
        <f t="shared" si="39"/>
        <v/>
      </c>
      <c r="FS18" s="36" t="str">
        <f t="shared" si="39"/>
        <v/>
      </c>
      <c r="FT18" s="36" t="str">
        <f t="shared" si="39"/>
        <v/>
      </c>
      <c r="FU18" s="36" t="str">
        <f t="shared" si="39"/>
        <v/>
      </c>
      <c r="FV18" s="36" t="str">
        <f t="shared" si="39"/>
        <v/>
      </c>
      <c r="FW18" s="36" t="str">
        <f t="shared" si="39"/>
        <v/>
      </c>
      <c r="FX18" s="36" t="str">
        <f t="shared" si="39"/>
        <v/>
      </c>
      <c r="FY18" s="36" t="str">
        <f t="shared" si="39"/>
        <v/>
      </c>
      <c r="FZ18" s="36" t="str">
        <f t="shared" si="39"/>
        <v/>
      </c>
      <c r="GA18" s="36" t="str">
        <f t="shared" si="39"/>
        <v/>
      </c>
      <c r="GB18" s="36" t="str">
        <f t="shared" si="39"/>
        <v/>
      </c>
      <c r="GC18" s="36" t="str">
        <f t="shared" si="39"/>
        <v/>
      </c>
      <c r="GD18" s="36" t="str">
        <f t="shared" si="39"/>
        <v/>
      </c>
      <c r="GE18" s="36" t="str">
        <f t="shared" si="39"/>
        <v/>
      </c>
      <c r="GF18" s="36" t="str">
        <f t="shared" si="39"/>
        <v/>
      </c>
      <c r="GG18" s="36" t="str">
        <f t="shared" si="40"/>
        <v/>
      </c>
      <c r="GH18" s="36" t="str">
        <f t="shared" si="40"/>
        <v/>
      </c>
      <c r="GI18" s="36" t="str">
        <f t="shared" si="40"/>
        <v/>
      </c>
      <c r="GJ18" s="36" t="str">
        <f t="shared" si="40"/>
        <v/>
      </c>
      <c r="GK18" s="36" t="str">
        <f t="shared" si="40"/>
        <v/>
      </c>
      <c r="GL18" s="36" t="str">
        <f t="shared" si="40"/>
        <v/>
      </c>
      <c r="GM18" s="36" t="str">
        <f t="shared" si="40"/>
        <v/>
      </c>
      <c r="GN18" s="36" t="str">
        <f t="shared" si="40"/>
        <v/>
      </c>
      <c r="GO18" s="36" t="str">
        <f t="shared" si="40"/>
        <v/>
      </c>
      <c r="GP18" s="36" t="str">
        <f t="shared" si="40"/>
        <v/>
      </c>
      <c r="GQ18" s="36" t="str">
        <f t="shared" si="40"/>
        <v/>
      </c>
      <c r="GR18" s="36" t="str">
        <f t="shared" si="40"/>
        <v/>
      </c>
      <c r="GS18" s="36" t="str">
        <f t="shared" si="40"/>
        <v/>
      </c>
      <c r="GT18" s="36" t="str">
        <f t="shared" si="40"/>
        <v/>
      </c>
      <c r="GU18" s="36" t="str">
        <f t="shared" si="40"/>
        <v/>
      </c>
      <c r="GV18" s="36" t="str">
        <f t="shared" si="40"/>
        <v/>
      </c>
      <c r="GW18" s="36" t="str">
        <f t="shared" si="41"/>
        <v/>
      </c>
      <c r="GX18" s="36" t="str">
        <f t="shared" si="41"/>
        <v/>
      </c>
      <c r="GY18" s="36" t="str">
        <f t="shared" si="41"/>
        <v/>
      </c>
      <c r="GZ18" s="36" t="str">
        <f t="shared" si="41"/>
        <v/>
      </c>
      <c r="HA18" s="36" t="str">
        <f t="shared" si="41"/>
        <v/>
      </c>
      <c r="HB18" s="36" t="str">
        <f t="shared" si="41"/>
        <v/>
      </c>
      <c r="HC18" s="36" t="str">
        <f t="shared" si="41"/>
        <v/>
      </c>
      <c r="HD18" s="36" t="str">
        <f t="shared" si="41"/>
        <v/>
      </c>
      <c r="HE18" s="36" t="str">
        <f t="shared" si="41"/>
        <v/>
      </c>
      <c r="HF18" s="36" t="str">
        <f t="shared" si="41"/>
        <v/>
      </c>
      <c r="HG18" s="36" t="str">
        <f t="shared" si="41"/>
        <v/>
      </c>
      <c r="HH18" s="36" t="str">
        <f t="shared" si="41"/>
        <v/>
      </c>
      <c r="HI18" s="36" t="str">
        <f t="shared" si="41"/>
        <v/>
      </c>
      <c r="HJ18" s="36" t="str">
        <f t="shared" si="41"/>
        <v/>
      </c>
      <c r="HK18" s="36" t="str">
        <f t="shared" si="41"/>
        <v/>
      </c>
      <c r="HL18" s="36" t="str">
        <f t="shared" si="41"/>
        <v/>
      </c>
      <c r="HM18" s="36" t="str">
        <f t="shared" si="42"/>
        <v/>
      </c>
      <c r="HN18" s="36" t="str">
        <f t="shared" si="42"/>
        <v/>
      </c>
      <c r="HO18" s="36" t="str">
        <f t="shared" si="42"/>
        <v/>
      </c>
      <c r="HP18" s="36" t="str">
        <f t="shared" si="42"/>
        <v/>
      </c>
      <c r="HQ18" s="36" t="str">
        <f t="shared" si="42"/>
        <v/>
      </c>
      <c r="HR18" s="36" t="str">
        <f t="shared" si="42"/>
        <v/>
      </c>
      <c r="HS18" s="36" t="str">
        <f t="shared" si="42"/>
        <v/>
      </c>
      <c r="HT18" s="36" t="str">
        <f t="shared" si="42"/>
        <v/>
      </c>
      <c r="HU18" s="36" t="str">
        <f t="shared" si="42"/>
        <v/>
      </c>
      <c r="HV18" s="36" t="str">
        <f t="shared" si="42"/>
        <v/>
      </c>
      <c r="HW18" s="36" t="str">
        <f t="shared" si="42"/>
        <v/>
      </c>
      <c r="HX18" s="36" t="str">
        <f t="shared" si="42"/>
        <v/>
      </c>
      <c r="HY18" s="36" t="str">
        <f t="shared" si="42"/>
        <v/>
      </c>
      <c r="HZ18" s="36" t="str">
        <f t="shared" si="42"/>
        <v/>
      </c>
      <c r="IA18" s="36" t="str">
        <f t="shared" si="42"/>
        <v/>
      </c>
      <c r="IB18" s="36" t="str">
        <f t="shared" si="42"/>
        <v/>
      </c>
      <c r="IC18" s="36" t="str">
        <f t="shared" si="43"/>
        <v/>
      </c>
      <c r="ID18" s="36" t="str">
        <f t="shared" si="43"/>
        <v/>
      </c>
      <c r="IE18" s="36" t="str">
        <f t="shared" si="43"/>
        <v/>
      </c>
      <c r="IF18" s="36" t="str">
        <f t="shared" si="43"/>
        <v/>
      </c>
      <c r="IG18" s="36" t="str">
        <f t="shared" si="43"/>
        <v/>
      </c>
      <c r="IH18" s="36" t="str">
        <f t="shared" si="43"/>
        <v/>
      </c>
      <c r="II18" s="36" t="str">
        <f t="shared" si="43"/>
        <v/>
      </c>
      <c r="IJ18" s="36" t="str">
        <f t="shared" si="43"/>
        <v/>
      </c>
      <c r="IK18" s="36" t="str">
        <f t="shared" si="43"/>
        <v/>
      </c>
      <c r="IL18" s="36" t="str">
        <f t="shared" si="43"/>
        <v/>
      </c>
      <c r="IM18" s="36" t="str">
        <f t="shared" si="43"/>
        <v/>
      </c>
      <c r="IN18" s="36" t="str">
        <f t="shared" si="43"/>
        <v/>
      </c>
      <c r="IO18" s="36" t="str">
        <f t="shared" si="43"/>
        <v/>
      </c>
      <c r="IP18" s="36" t="str">
        <f t="shared" si="43"/>
        <v/>
      </c>
      <c r="IQ18" s="36" t="str">
        <f t="shared" si="43"/>
        <v/>
      </c>
      <c r="IR18" s="36" t="str">
        <f t="shared" si="43"/>
        <v/>
      </c>
      <c r="IS18" s="36" t="str">
        <f t="shared" si="44"/>
        <v/>
      </c>
      <c r="IT18" s="36" t="str">
        <f t="shared" si="44"/>
        <v/>
      </c>
      <c r="IU18" s="36" t="str">
        <f t="shared" si="44"/>
        <v/>
      </c>
      <c r="IV18" s="36" t="str">
        <f t="shared" si="44"/>
        <v/>
      </c>
      <c r="IW18" s="36" t="str">
        <f t="shared" si="44"/>
        <v/>
      </c>
      <c r="IX18" s="36" t="str">
        <f t="shared" si="44"/>
        <v/>
      </c>
      <c r="IY18" s="36" t="str">
        <f t="shared" si="44"/>
        <v/>
      </c>
      <c r="IZ18" s="36" t="str">
        <f t="shared" si="44"/>
        <v/>
      </c>
      <c r="JA18" s="36" t="str">
        <f t="shared" si="44"/>
        <v/>
      </c>
      <c r="JB18" s="36" t="str">
        <f t="shared" si="44"/>
        <v/>
      </c>
      <c r="JC18" s="36" t="str">
        <f t="shared" si="44"/>
        <v/>
      </c>
      <c r="JD18" s="36" t="str">
        <f t="shared" si="44"/>
        <v/>
      </c>
      <c r="JE18" s="36" t="str">
        <f t="shared" si="44"/>
        <v/>
      </c>
      <c r="JF18" s="36" t="str">
        <f t="shared" si="44"/>
        <v/>
      </c>
      <c r="JG18" s="36" t="str">
        <f t="shared" si="44"/>
        <v/>
      </c>
      <c r="JH18" s="36" t="str">
        <f t="shared" si="44"/>
        <v/>
      </c>
      <c r="JI18" s="36" t="str">
        <f t="shared" si="45"/>
        <v/>
      </c>
      <c r="JJ18" s="36" t="str">
        <f t="shared" si="45"/>
        <v/>
      </c>
      <c r="JK18" s="36" t="str">
        <f t="shared" si="45"/>
        <v/>
      </c>
      <c r="JL18" s="36" t="str">
        <f t="shared" si="45"/>
        <v/>
      </c>
      <c r="JM18" s="36" t="str">
        <f t="shared" si="45"/>
        <v/>
      </c>
      <c r="JN18" s="36" t="str">
        <f t="shared" si="45"/>
        <v/>
      </c>
      <c r="JO18" s="36" t="str">
        <f t="shared" si="45"/>
        <v/>
      </c>
      <c r="JP18" s="36" t="str">
        <f t="shared" si="45"/>
        <v/>
      </c>
      <c r="JQ18" s="36" t="str">
        <f t="shared" si="45"/>
        <v/>
      </c>
      <c r="JR18" s="36" t="str">
        <f t="shared" si="45"/>
        <v/>
      </c>
      <c r="JS18" s="36" t="str">
        <f t="shared" si="45"/>
        <v/>
      </c>
      <c r="JT18" s="36" t="str">
        <f t="shared" si="45"/>
        <v/>
      </c>
      <c r="JU18" s="36" t="str">
        <f t="shared" si="45"/>
        <v/>
      </c>
      <c r="JV18" s="36" t="str">
        <f t="shared" si="45"/>
        <v/>
      </c>
      <c r="JW18" s="36" t="str">
        <f t="shared" si="45"/>
        <v/>
      </c>
      <c r="JX18" s="36" t="str">
        <f t="shared" si="45"/>
        <v/>
      </c>
      <c r="JY18" s="36" t="str">
        <f t="shared" si="46"/>
        <v/>
      </c>
      <c r="JZ18" s="36" t="str">
        <f t="shared" si="46"/>
        <v/>
      </c>
      <c r="KA18" s="36" t="str">
        <f t="shared" si="46"/>
        <v/>
      </c>
      <c r="KB18" s="36" t="str">
        <f t="shared" si="46"/>
        <v/>
      </c>
      <c r="KC18" s="36" t="str">
        <f t="shared" si="46"/>
        <v/>
      </c>
      <c r="KD18" s="36" t="str">
        <f t="shared" si="46"/>
        <v/>
      </c>
      <c r="KE18" s="36" t="str">
        <f t="shared" si="46"/>
        <v/>
      </c>
      <c r="KF18" s="36" t="str">
        <f t="shared" si="46"/>
        <v/>
      </c>
      <c r="KG18" s="36" t="str">
        <f t="shared" si="46"/>
        <v/>
      </c>
      <c r="KH18" s="36" t="str">
        <f t="shared" si="46"/>
        <v/>
      </c>
      <c r="KI18" s="36" t="str">
        <f t="shared" si="46"/>
        <v/>
      </c>
      <c r="KJ18" s="36" t="str">
        <f t="shared" si="46"/>
        <v/>
      </c>
      <c r="KK18" s="36" t="str">
        <f t="shared" si="46"/>
        <v/>
      </c>
      <c r="KL18" s="36" t="str">
        <f t="shared" si="46"/>
        <v/>
      </c>
      <c r="KM18" s="36" t="str">
        <f t="shared" si="46"/>
        <v/>
      </c>
      <c r="KN18" s="36" t="str">
        <f t="shared" si="46"/>
        <v/>
      </c>
      <c r="KO18" s="36" t="str">
        <f t="shared" si="47"/>
        <v/>
      </c>
      <c r="KP18" s="36" t="str">
        <f t="shared" si="47"/>
        <v/>
      </c>
      <c r="KQ18" s="36" t="str">
        <f t="shared" si="47"/>
        <v/>
      </c>
      <c r="KR18" s="36" t="str">
        <f t="shared" si="47"/>
        <v/>
      </c>
      <c r="KS18" s="36" t="str">
        <f t="shared" si="47"/>
        <v/>
      </c>
      <c r="KT18" s="36" t="str">
        <f t="shared" si="47"/>
        <v/>
      </c>
      <c r="KU18" s="36" t="str">
        <f t="shared" si="47"/>
        <v/>
      </c>
      <c r="KV18" s="36" t="str">
        <f t="shared" si="47"/>
        <v/>
      </c>
      <c r="KW18" s="36" t="str">
        <f t="shared" si="47"/>
        <v/>
      </c>
      <c r="KX18" s="36" t="str">
        <f t="shared" si="47"/>
        <v/>
      </c>
      <c r="KY18" s="36" t="str">
        <f t="shared" si="47"/>
        <v/>
      </c>
      <c r="KZ18" s="36" t="str">
        <f t="shared" si="47"/>
        <v/>
      </c>
      <c r="LA18" s="36" t="str">
        <f t="shared" si="47"/>
        <v/>
      </c>
      <c r="LB18" s="36" t="str">
        <f t="shared" si="47"/>
        <v/>
      </c>
      <c r="LC18" s="36" t="str">
        <f t="shared" si="47"/>
        <v/>
      </c>
      <c r="LD18" s="36" t="str">
        <f t="shared" si="47"/>
        <v/>
      </c>
      <c r="LE18" s="36" t="str">
        <f t="shared" si="48"/>
        <v/>
      </c>
      <c r="LF18" s="36" t="str">
        <f t="shared" si="48"/>
        <v/>
      </c>
      <c r="LG18" s="36" t="str">
        <f t="shared" si="48"/>
        <v/>
      </c>
      <c r="LH18" s="36" t="str">
        <f t="shared" si="48"/>
        <v/>
      </c>
      <c r="LI18" s="36" t="str">
        <f t="shared" si="48"/>
        <v/>
      </c>
      <c r="LJ18" s="36" t="str">
        <f t="shared" si="48"/>
        <v/>
      </c>
      <c r="LK18" s="36" t="str">
        <f t="shared" si="48"/>
        <v/>
      </c>
      <c r="LL18" s="36" t="str">
        <f t="shared" si="48"/>
        <v/>
      </c>
      <c r="LM18" s="36" t="str">
        <f t="shared" si="48"/>
        <v/>
      </c>
      <c r="LN18" s="36" t="str">
        <f t="shared" si="48"/>
        <v/>
      </c>
      <c r="LO18" s="36" t="str">
        <f t="shared" si="48"/>
        <v/>
      </c>
      <c r="LP18" s="36" t="str">
        <f t="shared" si="48"/>
        <v/>
      </c>
      <c r="LQ18" s="36" t="str">
        <f t="shared" si="48"/>
        <v/>
      </c>
      <c r="LR18" s="36" t="str">
        <f t="shared" si="48"/>
        <v/>
      </c>
      <c r="LS18" s="36" t="str">
        <f t="shared" si="48"/>
        <v/>
      </c>
      <c r="LT18" s="36" t="str">
        <f t="shared" si="48"/>
        <v/>
      </c>
      <c r="LU18" s="36" t="str">
        <f t="shared" si="49"/>
        <v/>
      </c>
      <c r="LV18" s="36" t="str">
        <f t="shared" si="49"/>
        <v/>
      </c>
      <c r="LW18" s="36" t="str">
        <f t="shared" si="49"/>
        <v/>
      </c>
      <c r="LX18" s="36" t="str">
        <f t="shared" si="49"/>
        <v/>
      </c>
      <c r="LY18" s="36" t="str">
        <f t="shared" si="49"/>
        <v/>
      </c>
      <c r="LZ18" s="36" t="str">
        <f t="shared" si="49"/>
        <v/>
      </c>
      <c r="MA18" s="36" t="str">
        <f t="shared" si="49"/>
        <v/>
      </c>
      <c r="MB18" s="36" t="str">
        <f t="shared" si="49"/>
        <v/>
      </c>
      <c r="MC18" s="36" t="str">
        <f t="shared" si="49"/>
        <v/>
      </c>
      <c r="MD18" s="36" t="str">
        <f t="shared" si="49"/>
        <v/>
      </c>
      <c r="ME18" s="36" t="str">
        <f t="shared" si="49"/>
        <v/>
      </c>
      <c r="MF18" s="36" t="str">
        <f t="shared" si="49"/>
        <v/>
      </c>
      <c r="MG18" s="36" t="str">
        <f t="shared" si="49"/>
        <v/>
      </c>
      <c r="MH18" s="36" t="str">
        <f t="shared" si="49"/>
        <v/>
      </c>
      <c r="MI18" s="36" t="str">
        <f t="shared" si="49"/>
        <v/>
      </c>
      <c r="MJ18" s="36" t="str">
        <f t="shared" si="49"/>
        <v/>
      </c>
      <c r="MK18" s="36" t="str">
        <f t="shared" si="50"/>
        <v/>
      </c>
      <c r="ML18" s="36" t="str">
        <f t="shared" si="50"/>
        <v/>
      </c>
      <c r="MM18" s="36" t="str">
        <f t="shared" si="50"/>
        <v/>
      </c>
      <c r="MN18" s="36" t="str">
        <f t="shared" si="50"/>
        <v/>
      </c>
      <c r="MO18" s="36" t="str">
        <f t="shared" si="50"/>
        <v/>
      </c>
      <c r="MP18" s="36" t="str">
        <f t="shared" si="50"/>
        <v/>
      </c>
      <c r="MQ18" s="36" t="str">
        <f t="shared" si="50"/>
        <v/>
      </c>
      <c r="MR18" s="36" t="str">
        <f t="shared" si="50"/>
        <v/>
      </c>
      <c r="MS18" s="36" t="str">
        <f t="shared" si="50"/>
        <v/>
      </c>
      <c r="MT18" s="36" t="str">
        <f t="shared" si="50"/>
        <v/>
      </c>
      <c r="MU18" s="36" t="str">
        <f t="shared" si="50"/>
        <v/>
      </c>
      <c r="MV18" s="36" t="str">
        <f t="shared" si="50"/>
        <v/>
      </c>
      <c r="MW18" s="36" t="str">
        <f t="shared" si="50"/>
        <v/>
      </c>
      <c r="MX18" s="36" t="str">
        <f t="shared" si="50"/>
        <v/>
      </c>
      <c r="MY18" s="36" t="str">
        <f t="shared" si="50"/>
        <v/>
      </c>
      <c r="MZ18" s="36" t="str">
        <f t="shared" si="50"/>
        <v/>
      </c>
      <c r="NA18" s="36" t="str">
        <f t="shared" si="51"/>
        <v/>
      </c>
      <c r="NB18" s="36" t="str">
        <f t="shared" si="51"/>
        <v/>
      </c>
      <c r="NC18" s="36" t="str">
        <f t="shared" si="51"/>
        <v/>
      </c>
      <c r="ND18" s="36" t="str">
        <f t="shared" si="51"/>
        <v/>
      </c>
      <c r="NE18" s="36" t="str">
        <f t="shared" si="51"/>
        <v/>
      </c>
      <c r="NF18" s="36" t="str">
        <f t="shared" si="51"/>
        <v/>
      </c>
      <c r="NG18" s="36" t="str">
        <f t="shared" si="51"/>
        <v/>
      </c>
      <c r="NH18" s="36" t="str">
        <f t="shared" si="51"/>
        <v/>
      </c>
      <c r="NI18" s="36" t="str">
        <f t="shared" si="51"/>
        <v/>
      </c>
      <c r="NJ18" s="36" t="str">
        <f t="shared" si="51"/>
        <v/>
      </c>
      <c r="NK18" s="36" t="str">
        <f t="shared" si="51"/>
        <v/>
      </c>
      <c r="NL18" s="36" t="str">
        <f t="shared" si="51"/>
        <v/>
      </c>
      <c r="NM18" s="36" t="str">
        <f t="shared" si="51"/>
        <v/>
      </c>
      <c r="NN18" s="36" t="str">
        <f t="shared" si="51"/>
        <v/>
      </c>
      <c r="NO18" s="36" t="str">
        <f t="shared" si="51"/>
        <v/>
      </c>
      <c r="NP18" s="36" t="str">
        <f t="shared" si="51"/>
        <v/>
      </c>
      <c r="NQ18" s="36" t="str">
        <f t="shared" si="52"/>
        <v/>
      </c>
      <c r="NR18" s="36" t="str">
        <f t="shared" si="52"/>
        <v/>
      </c>
      <c r="NS18" s="36" t="str">
        <f t="shared" si="52"/>
        <v/>
      </c>
      <c r="NT18" s="36" t="str">
        <f t="shared" si="52"/>
        <v/>
      </c>
      <c r="NU18" s="36" t="str">
        <f t="shared" si="52"/>
        <v/>
      </c>
      <c r="NV18" s="36" t="str">
        <f t="shared" si="52"/>
        <v/>
      </c>
      <c r="NW18" s="36" t="str">
        <f t="shared" si="52"/>
        <v/>
      </c>
      <c r="NX18" s="36" t="str">
        <f t="shared" si="52"/>
        <v/>
      </c>
      <c r="NY18" s="36" t="str">
        <f t="shared" si="52"/>
        <v/>
      </c>
      <c r="NZ18" s="36" t="str">
        <f t="shared" si="52"/>
        <v/>
      </c>
      <c r="OA18" s="36" t="str">
        <f t="shared" si="52"/>
        <v/>
      </c>
      <c r="OB18" s="36" t="str">
        <f t="shared" si="52"/>
        <v/>
      </c>
      <c r="OC18" s="36" t="str">
        <f t="shared" si="52"/>
        <v/>
      </c>
      <c r="OD18" s="36" t="str">
        <f t="shared" si="52"/>
        <v/>
      </c>
      <c r="OE18" s="36" t="str">
        <f t="shared" si="52"/>
        <v/>
      </c>
      <c r="OF18" s="36" t="str">
        <f t="shared" si="52"/>
        <v/>
      </c>
      <c r="OG18" s="36" t="str">
        <f t="shared" si="53"/>
        <v/>
      </c>
      <c r="OH18" s="36" t="str">
        <f t="shared" si="53"/>
        <v/>
      </c>
      <c r="OI18" s="36" t="str">
        <f t="shared" si="53"/>
        <v/>
      </c>
      <c r="OJ18" s="36" t="str">
        <f t="shared" si="53"/>
        <v/>
      </c>
      <c r="OK18" s="36" t="str">
        <f t="shared" si="53"/>
        <v/>
      </c>
      <c r="OL18" s="36" t="str">
        <f t="shared" si="53"/>
        <v/>
      </c>
      <c r="OM18" s="36" t="str">
        <f t="shared" si="53"/>
        <v/>
      </c>
      <c r="ON18" s="36" t="str">
        <f t="shared" si="53"/>
        <v/>
      </c>
      <c r="OO18" s="36" t="str">
        <f t="shared" si="53"/>
        <v/>
      </c>
      <c r="OP18" s="36" t="str">
        <f t="shared" si="53"/>
        <v/>
      </c>
      <c r="OQ18" s="36" t="str">
        <f t="shared" si="53"/>
        <v/>
      </c>
      <c r="OR18" s="36" t="str">
        <f t="shared" si="53"/>
        <v/>
      </c>
      <c r="OS18" s="36" t="str">
        <f t="shared" si="53"/>
        <v/>
      </c>
      <c r="OT18" s="36" t="str">
        <f t="shared" si="53"/>
        <v/>
      </c>
      <c r="OU18" s="36" t="str">
        <f t="shared" si="53"/>
        <v/>
      </c>
      <c r="OV18" s="36" t="str">
        <f t="shared" si="53"/>
        <v/>
      </c>
      <c r="OW18" s="36" t="str">
        <f t="shared" si="54"/>
        <v/>
      </c>
      <c r="OX18" s="36" t="str">
        <f t="shared" si="54"/>
        <v/>
      </c>
      <c r="OY18" s="36" t="str">
        <f t="shared" si="54"/>
        <v/>
      </c>
      <c r="OZ18" s="36" t="str">
        <f t="shared" si="54"/>
        <v/>
      </c>
      <c r="PA18" s="36" t="str">
        <f t="shared" si="54"/>
        <v/>
      </c>
      <c r="PB18" s="36" t="str">
        <f t="shared" si="54"/>
        <v/>
      </c>
      <c r="PC18" s="36" t="str">
        <f t="shared" si="54"/>
        <v/>
      </c>
      <c r="PD18" s="36" t="str">
        <f t="shared" si="54"/>
        <v/>
      </c>
      <c r="PE18" s="36" t="str">
        <f t="shared" si="54"/>
        <v/>
      </c>
      <c r="PF18" s="36" t="str">
        <f t="shared" si="54"/>
        <v/>
      </c>
      <c r="PG18" s="36" t="str">
        <f t="shared" si="54"/>
        <v/>
      </c>
      <c r="PH18" s="36" t="str">
        <f t="shared" si="54"/>
        <v/>
      </c>
      <c r="PI18" s="36" t="str">
        <f t="shared" si="54"/>
        <v/>
      </c>
      <c r="PJ18" s="36" t="str">
        <f t="shared" si="54"/>
        <v/>
      </c>
      <c r="PK18" s="36" t="str">
        <f t="shared" si="54"/>
        <v/>
      </c>
      <c r="PL18" s="36" t="str">
        <f t="shared" si="54"/>
        <v/>
      </c>
      <c r="PM18" s="36" t="str">
        <f t="shared" si="55"/>
        <v/>
      </c>
      <c r="PN18" s="36" t="str">
        <f t="shared" si="55"/>
        <v/>
      </c>
      <c r="PO18" s="36" t="str">
        <f t="shared" si="55"/>
        <v/>
      </c>
      <c r="PP18" s="36" t="str">
        <f t="shared" si="55"/>
        <v/>
      </c>
      <c r="PQ18" s="36" t="str">
        <f t="shared" si="55"/>
        <v/>
      </c>
      <c r="PR18" s="36" t="str">
        <f t="shared" si="55"/>
        <v/>
      </c>
      <c r="PS18" s="36" t="str">
        <f t="shared" si="55"/>
        <v/>
      </c>
      <c r="PT18" s="65" t="str">
        <f t="shared" si="55"/>
        <v/>
      </c>
      <c r="PU18" s="65" t="str">
        <f t="shared" si="55"/>
        <v/>
      </c>
      <c r="PV18" s="65" t="str">
        <f t="shared" si="55"/>
        <v/>
      </c>
      <c r="PW18" s="65" t="str">
        <f t="shared" si="55"/>
        <v/>
      </c>
      <c r="PX18" s="65" t="str">
        <f t="shared" si="55"/>
        <v/>
      </c>
      <c r="PY18" s="36" t="str">
        <f t="shared" si="55"/>
        <v/>
      </c>
      <c r="PZ18" s="36" t="str">
        <f t="shared" si="55"/>
        <v/>
      </c>
      <c r="QA18" s="36" t="str">
        <f t="shared" si="55"/>
        <v/>
      </c>
      <c r="QB18" s="36" t="str">
        <f t="shared" si="55"/>
        <v/>
      </c>
      <c r="QC18" s="36" t="str">
        <f t="shared" si="56"/>
        <v/>
      </c>
      <c r="QD18" s="36" t="str">
        <f t="shared" si="56"/>
        <v/>
      </c>
      <c r="QE18" s="36" t="str">
        <f t="shared" si="56"/>
        <v/>
      </c>
      <c r="QF18" s="36" t="str">
        <f t="shared" si="56"/>
        <v/>
      </c>
      <c r="QG18" s="36" t="str">
        <f t="shared" si="56"/>
        <v/>
      </c>
      <c r="QH18" s="36" t="str">
        <f t="shared" si="56"/>
        <v/>
      </c>
      <c r="QI18" s="36" t="str">
        <f t="shared" si="56"/>
        <v/>
      </c>
      <c r="QJ18" s="36" t="str">
        <f t="shared" si="56"/>
        <v/>
      </c>
      <c r="QK18" s="36" t="str">
        <f t="shared" si="56"/>
        <v/>
      </c>
      <c r="QL18" s="36" t="str">
        <f t="shared" si="56"/>
        <v/>
      </c>
      <c r="QM18" s="36" t="str">
        <f t="shared" si="56"/>
        <v/>
      </c>
      <c r="QN18" s="36" t="str">
        <f t="shared" si="56"/>
        <v/>
      </c>
      <c r="QO18" s="36" t="str">
        <f t="shared" si="56"/>
        <v/>
      </c>
      <c r="QP18" s="36" t="str">
        <f t="shared" si="56"/>
        <v/>
      </c>
      <c r="QQ18" s="36" t="str">
        <f t="shared" si="56"/>
        <v/>
      </c>
      <c r="QR18" s="36" t="str">
        <f t="shared" si="56"/>
        <v/>
      </c>
      <c r="QS18" s="36" t="str">
        <f t="shared" si="57"/>
        <v/>
      </c>
      <c r="QT18" s="36" t="str">
        <f t="shared" si="57"/>
        <v/>
      </c>
      <c r="QU18" s="36" t="str">
        <f t="shared" si="57"/>
        <v/>
      </c>
      <c r="QV18" s="36" t="str">
        <f t="shared" si="57"/>
        <v/>
      </c>
      <c r="QW18" s="36" t="str">
        <f t="shared" si="57"/>
        <v/>
      </c>
      <c r="QX18" s="36" t="str">
        <f t="shared" si="57"/>
        <v/>
      </c>
      <c r="QY18" s="36" t="str">
        <f t="shared" si="57"/>
        <v/>
      </c>
      <c r="QZ18" s="36" t="str">
        <f t="shared" si="57"/>
        <v/>
      </c>
      <c r="RA18" s="36" t="str">
        <f t="shared" si="57"/>
        <v/>
      </c>
      <c r="RB18" s="36" t="str">
        <f t="shared" si="57"/>
        <v/>
      </c>
      <c r="RC18" s="36" t="str">
        <f t="shared" si="57"/>
        <v/>
      </c>
      <c r="RD18" s="36" t="str">
        <f t="shared" si="57"/>
        <v/>
      </c>
      <c r="RE18" s="36" t="str">
        <f t="shared" si="57"/>
        <v/>
      </c>
      <c r="RF18" s="36" t="str">
        <f t="shared" si="57"/>
        <v/>
      </c>
      <c r="RG18" s="36" t="str">
        <f t="shared" si="57"/>
        <v/>
      </c>
      <c r="RH18" s="36" t="str">
        <f t="shared" si="57"/>
        <v/>
      </c>
      <c r="RI18" s="36" t="str">
        <f t="shared" si="58"/>
        <v/>
      </c>
      <c r="RJ18" s="36" t="str">
        <f t="shared" si="58"/>
        <v/>
      </c>
      <c r="RK18" s="36" t="str">
        <f t="shared" si="58"/>
        <v/>
      </c>
      <c r="RL18" s="36" t="str">
        <f t="shared" si="58"/>
        <v/>
      </c>
      <c r="RM18" s="36" t="str">
        <f t="shared" si="58"/>
        <v/>
      </c>
      <c r="RN18" s="36" t="str">
        <f t="shared" si="58"/>
        <v/>
      </c>
      <c r="RO18" s="36" t="str">
        <f t="shared" si="58"/>
        <v/>
      </c>
      <c r="RP18" s="36" t="str">
        <f t="shared" si="58"/>
        <v/>
      </c>
      <c r="RQ18" s="36" t="str">
        <f t="shared" si="58"/>
        <v/>
      </c>
      <c r="RR18" s="36" t="str">
        <f t="shared" si="58"/>
        <v/>
      </c>
      <c r="RS18" s="36" t="str">
        <f t="shared" si="58"/>
        <v/>
      </c>
      <c r="RT18" s="36" t="str">
        <f t="shared" si="58"/>
        <v/>
      </c>
      <c r="RU18" s="36" t="str">
        <f t="shared" si="58"/>
        <v/>
      </c>
      <c r="RV18" s="36" t="str">
        <f t="shared" si="58"/>
        <v/>
      </c>
      <c r="RW18" s="36" t="str">
        <f t="shared" si="58"/>
        <v/>
      </c>
      <c r="RX18" s="36" t="str">
        <f t="shared" si="58"/>
        <v/>
      </c>
      <c r="RY18" s="36" t="str">
        <f t="shared" si="59"/>
        <v/>
      </c>
      <c r="RZ18" s="36" t="str">
        <f t="shared" si="59"/>
        <v/>
      </c>
      <c r="SA18" s="36" t="str">
        <f t="shared" si="59"/>
        <v/>
      </c>
      <c r="SB18" s="36" t="str">
        <f t="shared" si="59"/>
        <v/>
      </c>
      <c r="SC18" s="41" t="str">
        <f t="shared" si="59"/>
        <v/>
      </c>
    </row>
    <row r="19" spans="2:497" ht="18" customHeight="1" outlineLevel="1">
      <c r="B19" s="397">
        <v>2809</v>
      </c>
      <c r="C19" s="470"/>
      <c r="D19" s="472"/>
      <c r="E19" s="92" t="s">
        <v>223</v>
      </c>
      <c r="F19" s="75"/>
      <c r="G19" s="36"/>
      <c r="H19" s="38" t="s">
        <v>186</v>
      </c>
      <c r="I19" s="78" t="s">
        <v>211</v>
      </c>
      <c r="J19" s="481"/>
      <c r="K19" s="72">
        <v>45689</v>
      </c>
      <c r="L19" s="72">
        <v>45838</v>
      </c>
      <c r="M19" s="212" t="str">
        <f t="shared" si="29"/>
        <v/>
      </c>
      <c r="N19" s="36" t="str">
        <f t="shared" si="29"/>
        <v/>
      </c>
      <c r="O19" s="36" t="str">
        <f t="shared" si="29"/>
        <v/>
      </c>
      <c r="P19" s="36" t="str">
        <f t="shared" si="29"/>
        <v/>
      </c>
      <c r="Q19" s="36" t="str">
        <f t="shared" si="29"/>
        <v/>
      </c>
      <c r="R19" s="36" t="str">
        <f t="shared" si="29"/>
        <v/>
      </c>
      <c r="S19" s="36" t="str">
        <f t="shared" si="29"/>
        <v/>
      </c>
      <c r="T19" s="36" t="str">
        <f t="shared" si="29"/>
        <v/>
      </c>
      <c r="U19" s="36" t="str">
        <f t="shared" si="29"/>
        <v/>
      </c>
      <c r="V19" s="36" t="str">
        <f t="shared" si="29"/>
        <v/>
      </c>
      <c r="W19" s="36" t="str">
        <f t="shared" si="29"/>
        <v/>
      </c>
      <c r="X19" s="36" t="str">
        <f t="shared" si="29"/>
        <v/>
      </c>
      <c r="Y19" s="36" t="str">
        <f t="shared" si="29"/>
        <v/>
      </c>
      <c r="Z19" s="36" t="str">
        <f t="shared" si="29"/>
        <v/>
      </c>
      <c r="AA19" s="36" t="str">
        <f t="shared" si="29"/>
        <v/>
      </c>
      <c r="AB19" s="36" t="str">
        <f t="shared" si="29"/>
        <v/>
      </c>
      <c r="AC19" s="36" t="str">
        <f t="shared" si="30"/>
        <v/>
      </c>
      <c r="AD19" s="36" t="str">
        <f t="shared" si="30"/>
        <v/>
      </c>
      <c r="AE19" s="36" t="str">
        <f t="shared" si="30"/>
        <v/>
      </c>
      <c r="AF19" s="36" t="str">
        <f t="shared" si="30"/>
        <v/>
      </c>
      <c r="AG19" s="36" t="str">
        <f t="shared" si="30"/>
        <v/>
      </c>
      <c r="AH19" s="36" t="str">
        <f t="shared" si="30"/>
        <v/>
      </c>
      <c r="AI19" s="36" t="str">
        <f t="shared" si="30"/>
        <v/>
      </c>
      <c r="AJ19" s="36" t="str">
        <f t="shared" si="30"/>
        <v/>
      </c>
      <c r="AK19" s="36" t="str">
        <f t="shared" si="30"/>
        <v/>
      </c>
      <c r="AL19" s="36" t="str">
        <f t="shared" si="30"/>
        <v/>
      </c>
      <c r="AM19" s="36" t="str">
        <f t="shared" si="30"/>
        <v/>
      </c>
      <c r="AN19" s="36" t="str">
        <f t="shared" si="30"/>
        <v/>
      </c>
      <c r="AO19" s="36" t="str">
        <f t="shared" si="30"/>
        <v/>
      </c>
      <c r="AP19" s="36" t="str">
        <f t="shared" si="30"/>
        <v/>
      </c>
      <c r="AQ19" s="36" t="str">
        <f t="shared" si="30"/>
        <v/>
      </c>
      <c r="AR19" s="36" t="str">
        <f t="shared" si="30"/>
        <v/>
      </c>
      <c r="AS19" s="36" t="str">
        <f t="shared" si="31"/>
        <v/>
      </c>
      <c r="AT19" s="36" t="str">
        <f t="shared" si="31"/>
        <v/>
      </c>
      <c r="AU19" s="36" t="str">
        <f t="shared" si="31"/>
        <v/>
      </c>
      <c r="AV19" s="36" t="str">
        <f t="shared" si="31"/>
        <v/>
      </c>
      <c r="AW19" s="36" t="str">
        <f t="shared" si="31"/>
        <v/>
      </c>
      <c r="AX19" s="36" t="str">
        <f t="shared" si="31"/>
        <v/>
      </c>
      <c r="AY19" s="36" t="str">
        <f t="shared" si="31"/>
        <v/>
      </c>
      <c r="AZ19" s="36" t="str">
        <f t="shared" si="31"/>
        <v/>
      </c>
      <c r="BA19" s="36" t="str">
        <f t="shared" si="31"/>
        <v/>
      </c>
      <c r="BB19" s="36" t="str">
        <f t="shared" si="31"/>
        <v/>
      </c>
      <c r="BC19" s="36" t="str">
        <f t="shared" si="31"/>
        <v/>
      </c>
      <c r="BD19" s="36" t="str">
        <f t="shared" si="31"/>
        <v/>
      </c>
      <c r="BE19" s="36" t="str">
        <f t="shared" si="31"/>
        <v/>
      </c>
      <c r="BF19" s="36" t="str">
        <f t="shared" si="31"/>
        <v/>
      </c>
      <c r="BG19" s="36" t="str">
        <f t="shared" si="31"/>
        <v/>
      </c>
      <c r="BH19" s="36" t="str">
        <f t="shared" si="31"/>
        <v/>
      </c>
      <c r="BI19" s="36" t="str">
        <f t="shared" si="32"/>
        <v/>
      </c>
      <c r="BJ19" s="36" t="str">
        <f t="shared" si="32"/>
        <v/>
      </c>
      <c r="BK19" s="36" t="str">
        <f t="shared" si="32"/>
        <v/>
      </c>
      <c r="BL19" s="36" t="str">
        <f t="shared" si="32"/>
        <v/>
      </c>
      <c r="BM19" s="36" t="str">
        <f t="shared" si="32"/>
        <v/>
      </c>
      <c r="BN19" s="36" t="str">
        <f t="shared" si="32"/>
        <v/>
      </c>
      <c r="BO19" s="36" t="str">
        <f t="shared" si="32"/>
        <v/>
      </c>
      <c r="BP19" s="36" t="str">
        <f t="shared" si="32"/>
        <v/>
      </c>
      <c r="BQ19" s="36" t="str">
        <f t="shared" si="32"/>
        <v/>
      </c>
      <c r="BR19" s="36" t="str">
        <f t="shared" si="32"/>
        <v/>
      </c>
      <c r="BS19" s="36" t="str">
        <f t="shared" si="32"/>
        <v/>
      </c>
      <c r="BT19" s="65" t="str">
        <f t="shared" si="32"/>
        <v/>
      </c>
      <c r="BU19" s="65" t="str">
        <f t="shared" si="32"/>
        <v/>
      </c>
      <c r="BV19" s="65" t="str">
        <f t="shared" si="32"/>
        <v/>
      </c>
      <c r="BW19" s="65" t="str">
        <f t="shared" si="32"/>
        <v/>
      </c>
      <c r="BX19" s="65" t="str">
        <f t="shared" si="32"/>
        <v/>
      </c>
      <c r="BY19" s="36" t="str">
        <f t="shared" si="33"/>
        <v/>
      </c>
      <c r="BZ19" s="36" t="str">
        <f t="shared" si="33"/>
        <v/>
      </c>
      <c r="CA19" s="36" t="str">
        <f t="shared" si="33"/>
        <v/>
      </c>
      <c r="CB19" s="36" t="str">
        <f t="shared" si="33"/>
        <v/>
      </c>
      <c r="CC19" s="36" t="str">
        <f t="shared" si="33"/>
        <v/>
      </c>
      <c r="CD19" s="36" t="str">
        <f t="shared" si="33"/>
        <v/>
      </c>
      <c r="CE19" s="36" t="str">
        <f t="shared" si="33"/>
        <v/>
      </c>
      <c r="CF19" s="36" t="str">
        <f t="shared" si="33"/>
        <v/>
      </c>
      <c r="CG19" s="36" t="str">
        <f t="shared" si="33"/>
        <v/>
      </c>
      <c r="CH19" s="36" t="str">
        <f t="shared" si="33"/>
        <v/>
      </c>
      <c r="CI19" s="36" t="str">
        <f t="shared" si="33"/>
        <v/>
      </c>
      <c r="CJ19" s="36" t="str">
        <f t="shared" si="33"/>
        <v/>
      </c>
      <c r="CK19" s="36" t="str">
        <f t="shared" si="33"/>
        <v/>
      </c>
      <c r="CL19" s="36" t="str">
        <f t="shared" si="33"/>
        <v/>
      </c>
      <c r="CM19" s="36" t="str">
        <f t="shared" si="33"/>
        <v/>
      </c>
      <c r="CN19" s="36" t="str">
        <f t="shared" si="33"/>
        <v/>
      </c>
      <c r="CO19" s="36" t="str">
        <f t="shared" si="34"/>
        <v/>
      </c>
      <c r="CP19" s="36" t="str">
        <f t="shared" si="34"/>
        <v/>
      </c>
      <c r="CQ19" s="36" t="str">
        <f t="shared" si="34"/>
        <v/>
      </c>
      <c r="CR19" s="36" t="str">
        <f t="shared" si="34"/>
        <v/>
      </c>
      <c r="CS19" s="36" t="str">
        <f t="shared" si="34"/>
        <v/>
      </c>
      <c r="CT19" s="36" t="str">
        <f t="shared" si="34"/>
        <v/>
      </c>
      <c r="CU19" s="36" t="str">
        <f t="shared" si="34"/>
        <v/>
      </c>
      <c r="CV19" s="36" t="str">
        <f t="shared" si="34"/>
        <v/>
      </c>
      <c r="CW19" s="36" t="str">
        <f t="shared" si="34"/>
        <v/>
      </c>
      <c r="CX19" s="36" t="str">
        <f t="shared" si="34"/>
        <v/>
      </c>
      <c r="CY19" s="36" t="str">
        <f t="shared" si="34"/>
        <v/>
      </c>
      <c r="CZ19" s="36" t="str">
        <f t="shared" si="34"/>
        <v/>
      </c>
      <c r="DA19" s="36" t="str">
        <f t="shared" si="34"/>
        <v/>
      </c>
      <c r="DB19" s="36" t="str">
        <f t="shared" si="34"/>
        <v/>
      </c>
      <c r="DC19" s="36" t="str">
        <f t="shared" si="34"/>
        <v>製</v>
      </c>
      <c r="DD19" s="36" t="str">
        <f t="shared" si="34"/>
        <v>製</v>
      </c>
      <c r="DE19" s="36" t="str">
        <f t="shared" si="35"/>
        <v>製</v>
      </c>
      <c r="DF19" s="36" t="str">
        <f t="shared" si="35"/>
        <v>製</v>
      </c>
      <c r="DG19" s="36" t="str">
        <f t="shared" si="35"/>
        <v>製</v>
      </c>
      <c r="DH19" s="36" t="str">
        <f t="shared" si="35"/>
        <v/>
      </c>
      <c r="DI19" s="36" t="str">
        <f t="shared" si="35"/>
        <v/>
      </c>
      <c r="DJ19" s="36" t="str">
        <f t="shared" si="35"/>
        <v>製</v>
      </c>
      <c r="DK19" s="36" t="str">
        <f t="shared" si="35"/>
        <v>製</v>
      </c>
      <c r="DL19" s="36" t="str">
        <f t="shared" si="35"/>
        <v>製</v>
      </c>
      <c r="DM19" s="36" t="str">
        <f t="shared" si="35"/>
        <v>製</v>
      </c>
      <c r="DN19" s="36" t="str">
        <f t="shared" si="35"/>
        <v>製</v>
      </c>
      <c r="DO19" s="36" t="str">
        <f t="shared" si="35"/>
        <v/>
      </c>
      <c r="DP19" s="36" t="str">
        <f t="shared" si="35"/>
        <v/>
      </c>
      <c r="DQ19" s="36" t="str">
        <f t="shared" si="35"/>
        <v>製</v>
      </c>
      <c r="DR19" s="36" t="str">
        <f t="shared" si="35"/>
        <v>製</v>
      </c>
      <c r="DS19" s="36" t="str">
        <f t="shared" si="35"/>
        <v>製</v>
      </c>
      <c r="DT19" s="36" t="str">
        <f t="shared" si="35"/>
        <v>製</v>
      </c>
      <c r="DU19" s="36" t="str">
        <f t="shared" si="36"/>
        <v>製</v>
      </c>
      <c r="DV19" s="36" t="str">
        <f t="shared" si="36"/>
        <v/>
      </c>
      <c r="DW19" s="36" t="str">
        <f t="shared" si="36"/>
        <v/>
      </c>
      <c r="DX19" s="36" t="str">
        <f t="shared" si="36"/>
        <v>製</v>
      </c>
      <c r="DY19" s="36" t="str">
        <f t="shared" si="36"/>
        <v>製</v>
      </c>
      <c r="DZ19" s="36" t="str">
        <f t="shared" si="36"/>
        <v>製</v>
      </c>
      <c r="EA19" s="36" t="str">
        <f t="shared" si="36"/>
        <v>製</v>
      </c>
      <c r="EB19" s="36" t="str">
        <f t="shared" si="36"/>
        <v>製</v>
      </c>
      <c r="EC19" s="36" t="str">
        <f t="shared" si="36"/>
        <v/>
      </c>
      <c r="ED19" s="36" t="str">
        <f t="shared" si="36"/>
        <v/>
      </c>
      <c r="EE19" s="36" t="str">
        <f t="shared" si="36"/>
        <v>製</v>
      </c>
      <c r="EF19" s="36" t="str">
        <f t="shared" si="36"/>
        <v>製</v>
      </c>
      <c r="EG19" s="36" t="str">
        <f t="shared" si="36"/>
        <v>製</v>
      </c>
      <c r="EH19" s="36" t="str">
        <f t="shared" si="36"/>
        <v>製</v>
      </c>
      <c r="EI19" s="36" t="str">
        <f t="shared" si="36"/>
        <v>製</v>
      </c>
      <c r="EJ19" s="36" t="str">
        <f t="shared" si="36"/>
        <v/>
      </c>
      <c r="EK19" s="36" t="str">
        <f t="shared" si="37"/>
        <v/>
      </c>
      <c r="EL19" s="36" t="str">
        <f t="shared" si="37"/>
        <v>製</v>
      </c>
      <c r="EM19" s="36" t="str">
        <f t="shared" si="37"/>
        <v>製</v>
      </c>
      <c r="EN19" s="36" t="str">
        <f t="shared" si="37"/>
        <v>製</v>
      </c>
      <c r="EO19" s="36" t="str">
        <f t="shared" si="37"/>
        <v>製</v>
      </c>
      <c r="EP19" s="36" t="str">
        <f t="shared" si="37"/>
        <v>製</v>
      </c>
      <c r="EQ19" s="36" t="str">
        <f t="shared" si="37"/>
        <v/>
      </c>
      <c r="ER19" s="36" t="str">
        <f t="shared" si="37"/>
        <v/>
      </c>
      <c r="ES19" s="36" t="str">
        <f t="shared" si="37"/>
        <v>製</v>
      </c>
      <c r="ET19" s="36" t="str">
        <f t="shared" si="37"/>
        <v>製</v>
      </c>
      <c r="EU19" s="36" t="str">
        <f t="shared" si="37"/>
        <v>製</v>
      </c>
      <c r="EV19" s="36" t="str">
        <f t="shared" si="37"/>
        <v>製</v>
      </c>
      <c r="EW19" s="36" t="str">
        <f t="shared" si="37"/>
        <v>製</v>
      </c>
      <c r="EX19" s="36" t="str">
        <f t="shared" si="37"/>
        <v/>
      </c>
      <c r="EY19" s="36" t="str">
        <f t="shared" si="37"/>
        <v/>
      </c>
      <c r="EZ19" s="36" t="str">
        <f t="shared" si="37"/>
        <v>製</v>
      </c>
      <c r="FA19" s="36" t="str">
        <f t="shared" si="38"/>
        <v>製</v>
      </c>
      <c r="FB19" s="36" t="str">
        <f t="shared" si="38"/>
        <v>製</v>
      </c>
      <c r="FC19" s="36" t="str">
        <f t="shared" si="38"/>
        <v>製</v>
      </c>
      <c r="FD19" s="36" t="str">
        <f t="shared" si="38"/>
        <v>製</v>
      </c>
      <c r="FE19" s="36" t="str">
        <f t="shared" si="38"/>
        <v/>
      </c>
      <c r="FF19" s="36" t="str">
        <f t="shared" si="38"/>
        <v/>
      </c>
      <c r="FG19" s="36" t="str">
        <f t="shared" si="38"/>
        <v>製</v>
      </c>
      <c r="FH19" s="36" t="str">
        <f t="shared" si="38"/>
        <v>製</v>
      </c>
      <c r="FI19" s="36" t="str">
        <f t="shared" si="38"/>
        <v>製</v>
      </c>
      <c r="FJ19" s="36" t="str">
        <f t="shared" si="38"/>
        <v>製</v>
      </c>
      <c r="FK19" s="36" t="str">
        <f t="shared" si="38"/>
        <v>製</v>
      </c>
      <c r="FL19" s="36" t="str">
        <f t="shared" si="38"/>
        <v/>
      </c>
      <c r="FM19" s="36" t="str">
        <f t="shared" si="38"/>
        <v/>
      </c>
      <c r="FN19" s="36" t="str">
        <f t="shared" si="38"/>
        <v>製</v>
      </c>
      <c r="FO19" s="36" t="str">
        <f t="shared" si="38"/>
        <v>製</v>
      </c>
      <c r="FP19" s="36" t="str">
        <f t="shared" si="38"/>
        <v>製</v>
      </c>
      <c r="FQ19" s="36" t="str">
        <f t="shared" si="39"/>
        <v>製</v>
      </c>
      <c r="FR19" s="36" t="str">
        <f t="shared" si="39"/>
        <v>製</v>
      </c>
      <c r="FS19" s="36" t="str">
        <f t="shared" si="39"/>
        <v/>
      </c>
      <c r="FT19" s="36" t="str">
        <f t="shared" si="39"/>
        <v/>
      </c>
      <c r="FU19" s="36" t="str">
        <f t="shared" si="39"/>
        <v>製</v>
      </c>
      <c r="FV19" s="36" t="str">
        <f t="shared" si="39"/>
        <v>製</v>
      </c>
      <c r="FW19" s="36" t="str">
        <f t="shared" si="39"/>
        <v>製</v>
      </c>
      <c r="FX19" s="36" t="str">
        <f t="shared" si="39"/>
        <v>製</v>
      </c>
      <c r="FY19" s="36" t="str">
        <f t="shared" si="39"/>
        <v>製</v>
      </c>
      <c r="FZ19" s="36" t="str">
        <f t="shared" si="39"/>
        <v/>
      </c>
      <c r="GA19" s="36" t="str">
        <f t="shared" si="39"/>
        <v/>
      </c>
      <c r="GB19" s="36" t="str">
        <f t="shared" si="39"/>
        <v>製</v>
      </c>
      <c r="GC19" s="36" t="str">
        <f t="shared" si="39"/>
        <v>製</v>
      </c>
      <c r="GD19" s="36" t="str">
        <f t="shared" si="39"/>
        <v>製</v>
      </c>
      <c r="GE19" s="36" t="str">
        <f t="shared" si="39"/>
        <v>製</v>
      </c>
      <c r="GF19" s="36" t="str">
        <f t="shared" si="39"/>
        <v>製</v>
      </c>
      <c r="GG19" s="36" t="str">
        <f t="shared" si="40"/>
        <v/>
      </c>
      <c r="GH19" s="36" t="str">
        <f t="shared" si="40"/>
        <v/>
      </c>
      <c r="GI19" s="36" t="str">
        <f t="shared" si="40"/>
        <v>製</v>
      </c>
      <c r="GJ19" s="36" t="str">
        <f t="shared" si="40"/>
        <v>製</v>
      </c>
      <c r="GK19" s="36" t="str">
        <f t="shared" si="40"/>
        <v>製</v>
      </c>
      <c r="GL19" s="36" t="str">
        <f t="shared" si="40"/>
        <v>製</v>
      </c>
      <c r="GM19" s="36" t="str">
        <f t="shared" si="40"/>
        <v>製</v>
      </c>
      <c r="GN19" s="36" t="str">
        <f t="shared" si="40"/>
        <v/>
      </c>
      <c r="GO19" s="36" t="str">
        <f t="shared" si="40"/>
        <v/>
      </c>
      <c r="GP19" s="36" t="str">
        <f t="shared" si="40"/>
        <v>製</v>
      </c>
      <c r="GQ19" s="36" t="str">
        <f t="shared" si="40"/>
        <v>製</v>
      </c>
      <c r="GR19" s="36" t="str">
        <f t="shared" si="40"/>
        <v>製</v>
      </c>
      <c r="GS19" s="36" t="str">
        <f t="shared" si="40"/>
        <v>製</v>
      </c>
      <c r="GT19" s="36" t="str">
        <f t="shared" si="40"/>
        <v>製</v>
      </c>
      <c r="GU19" s="36" t="str">
        <f t="shared" si="40"/>
        <v/>
      </c>
      <c r="GV19" s="36" t="str">
        <f t="shared" si="40"/>
        <v/>
      </c>
      <c r="GW19" s="36" t="str">
        <f t="shared" si="41"/>
        <v>製</v>
      </c>
      <c r="GX19" s="36" t="str">
        <f t="shared" si="41"/>
        <v>製</v>
      </c>
      <c r="GY19" s="36" t="str">
        <f t="shared" si="41"/>
        <v>製</v>
      </c>
      <c r="GZ19" s="36" t="str">
        <f t="shared" si="41"/>
        <v>製</v>
      </c>
      <c r="HA19" s="36" t="str">
        <f t="shared" si="41"/>
        <v>製</v>
      </c>
      <c r="HB19" s="36" t="str">
        <f t="shared" si="41"/>
        <v/>
      </c>
      <c r="HC19" s="36" t="str">
        <f t="shared" si="41"/>
        <v/>
      </c>
      <c r="HD19" s="36" t="str">
        <f t="shared" si="41"/>
        <v>製</v>
      </c>
      <c r="HE19" s="36" t="str">
        <f t="shared" si="41"/>
        <v>製</v>
      </c>
      <c r="HF19" s="36" t="str">
        <f t="shared" si="41"/>
        <v>製</v>
      </c>
      <c r="HG19" s="36" t="str">
        <f t="shared" si="41"/>
        <v>製</v>
      </c>
      <c r="HH19" s="36" t="str">
        <f t="shared" si="41"/>
        <v>製</v>
      </c>
      <c r="HI19" s="36" t="str">
        <f t="shared" si="41"/>
        <v/>
      </c>
      <c r="HJ19" s="36" t="str">
        <f t="shared" si="41"/>
        <v/>
      </c>
      <c r="HK19" s="36" t="str">
        <f t="shared" si="41"/>
        <v>製</v>
      </c>
      <c r="HL19" s="36" t="str">
        <f t="shared" si="41"/>
        <v>製</v>
      </c>
      <c r="HM19" s="36" t="str">
        <f t="shared" si="42"/>
        <v>製</v>
      </c>
      <c r="HN19" s="36" t="str">
        <f t="shared" si="42"/>
        <v>製</v>
      </c>
      <c r="HO19" s="36" t="str">
        <f t="shared" si="42"/>
        <v>製</v>
      </c>
      <c r="HP19" s="36" t="str">
        <f t="shared" si="42"/>
        <v/>
      </c>
      <c r="HQ19" s="36" t="str">
        <f t="shared" si="42"/>
        <v/>
      </c>
      <c r="HR19" s="36" t="str">
        <f t="shared" si="42"/>
        <v>製</v>
      </c>
      <c r="HS19" s="36" t="str">
        <f t="shared" si="42"/>
        <v>製</v>
      </c>
      <c r="HT19" s="36" t="str">
        <f t="shared" si="42"/>
        <v>製</v>
      </c>
      <c r="HU19" s="36" t="str">
        <f t="shared" si="42"/>
        <v>製</v>
      </c>
      <c r="HV19" s="36" t="str">
        <f t="shared" si="42"/>
        <v>製</v>
      </c>
      <c r="HW19" s="36" t="str">
        <f t="shared" si="42"/>
        <v/>
      </c>
      <c r="HX19" s="36" t="str">
        <f t="shared" si="42"/>
        <v/>
      </c>
      <c r="HY19" s="36" t="str">
        <f t="shared" si="42"/>
        <v>製</v>
      </c>
      <c r="HZ19" s="36" t="str">
        <f t="shared" si="42"/>
        <v>製</v>
      </c>
      <c r="IA19" s="36" t="str">
        <f t="shared" si="42"/>
        <v>製</v>
      </c>
      <c r="IB19" s="36" t="str">
        <f t="shared" si="42"/>
        <v>製</v>
      </c>
      <c r="IC19" s="36" t="str">
        <f t="shared" si="43"/>
        <v>製</v>
      </c>
      <c r="ID19" s="36" t="str">
        <f t="shared" si="43"/>
        <v/>
      </c>
      <c r="IE19" s="36" t="str">
        <f t="shared" si="43"/>
        <v/>
      </c>
      <c r="IF19" s="36" t="str">
        <f t="shared" si="43"/>
        <v>製</v>
      </c>
      <c r="IG19" s="36" t="str">
        <f t="shared" si="43"/>
        <v>製</v>
      </c>
      <c r="IH19" s="36" t="str">
        <f t="shared" si="43"/>
        <v>製</v>
      </c>
      <c r="II19" s="36" t="str">
        <f t="shared" si="43"/>
        <v>製</v>
      </c>
      <c r="IJ19" s="36" t="str">
        <f t="shared" si="43"/>
        <v>製</v>
      </c>
      <c r="IK19" s="36" t="str">
        <f t="shared" si="43"/>
        <v/>
      </c>
      <c r="IL19" s="36" t="str">
        <f t="shared" si="43"/>
        <v/>
      </c>
      <c r="IM19" s="36" t="str">
        <f t="shared" si="43"/>
        <v>製</v>
      </c>
      <c r="IN19" s="36" t="str">
        <f t="shared" si="43"/>
        <v>製</v>
      </c>
      <c r="IO19" s="36" t="str">
        <f t="shared" si="43"/>
        <v>製</v>
      </c>
      <c r="IP19" s="36" t="str">
        <f t="shared" si="43"/>
        <v>製</v>
      </c>
      <c r="IQ19" s="36" t="str">
        <f t="shared" si="43"/>
        <v>製</v>
      </c>
      <c r="IR19" s="36" t="str">
        <f t="shared" si="43"/>
        <v/>
      </c>
      <c r="IS19" s="36" t="str">
        <f t="shared" si="44"/>
        <v/>
      </c>
      <c r="IT19" s="36" t="str">
        <f t="shared" si="44"/>
        <v>製</v>
      </c>
      <c r="IU19" s="36" t="str">
        <f t="shared" si="44"/>
        <v/>
      </c>
      <c r="IV19" s="36" t="str">
        <f t="shared" si="44"/>
        <v/>
      </c>
      <c r="IW19" s="36" t="str">
        <f t="shared" si="44"/>
        <v/>
      </c>
      <c r="IX19" s="36" t="str">
        <f t="shared" si="44"/>
        <v/>
      </c>
      <c r="IY19" s="36" t="str">
        <f t="shared" si="44"/>
        <v/>
      </c>
      <c r="IZ19" s="36" t="str">
        <f t="shared" si="44"/>
        <v/>
      </c>
      <c r="JA19" s="36" t="str">
        <f t="shared" si="44"/>
        <v/>
      </c>
      <c r="JB19" s="36" t="str">
        <f t="shared" si="44"/>
        <v/>
      </c>
      <c r="JC19" s="36" t="str">
        <f t="shared" si="44"/>
        <v/>
      </c>
      <c r="JD19" s="36" t="str">
        <f t="shared" si="44"/>
        <v/>
      </c>
      <c r="JE19" s="36" t="str">
        <f t="shared" si="44"/>
        <v/>
      </c>
      <c r="JF19" s="36" t="str">
        <f t="shared" si="44"/>
        <v/>
      </c>
      <c r="JG19" s="36" t="str">
        <f t="shared" si="44"/>
        <v/>
      </c>
      <c r="JH19" s="36" t="str">
        <f t="shared" si="44"/>
        <v/>
      </c>
      <c r="JI19" s="36" t="str">
        <f t="shared" si="45"/>
        <v/>
      </c>
      <c r="JJ19" s="36" t="str">
        <f t="shared" si="45"/>
        <v/>
      </c>
      <c r="JK19" s="36" t="str">
        <f t="shared" si="45"/>
        <v/>
      </c>
      <c r="JL19" s="36" t="str">
        <f t="shared" si="45"/>
        <v/>
      </c>
      <c r="JM19" s="36" t="str">
        <f t="shared" si="45"/>
        <v/>
      </c>
      <c r="JN19" s="36" t="str">
        <f t="shared" si="45"/>
        <v/>
      </c>
      <c r="JO19" s="36" t="str">
        <f t="shared" si="45"/>
        <v/>
      </c>
      <c r="JP19" s="36" t="str">
        <f t="shared" si="45"/>
        <v/>
      </c>
      <c r="JQ19" s="36" t="str">
        <f t="shared" si="45"/>
        <v/>
      </c>
      <c r="JR19" s="36" t="str">
        <f t="shared" si="45"/>
        <v/>
      </c>
      <c r="JS19" s="36" t="str">
        <f t="shared" si="45"/>
        <v/>
      </c>
      <c r="JT19" s="36" t="str">
        <f t="shared" si="45"/>
        <v/>
      </c>
      <c r="JU19" s="36" t="str">
        <f t="shared" si="45"/>
        <v/>
      </c>
      <c r="JV19" s="36" t="str">
        <f t="shared" si="45"/>
        <v/>
      </c>
      <c r="JW19" s="36" t="str">
        <f t="shared" si="45"/>
        <v/>
      </c>
      <c r="JX19" s="36" t="str">
        <f t="shared" si="45"/>
        <v/>
      </c>
      <c r="JY19" s="36" t="str">
        <f t="shared" si="46"/>
        <v/>
      </c>
      <c r="JZ19" s="36" t="str">
        <f t="shared" si="46"/>
        <v/>
      </c>
      <c r="KA19" s="36" t="str">
        <f t="shared" si="46"/>
        <v/>
      </c>
      <c r="KB19" s="36" t="str">
        <f t="shared" si="46"/>
        <v/>
      </c>
      <c r="KC19" s="36" t="str">
        <f t="shared" si="46"/>
        <v/>
      </c>
      <c r="KD19" s="36" t="str">
        <f t="shared" si="46"/>
        <v/>
      </c>
      <c r="KE19" s="36" t="str">
        <f t="shared" si="46"/>
        <v/>
      </c>
      <c r="KF19" s="36" t="str">
        <f t="shared" si="46"/>
        <v/>
      </c>
      <c r="KG19" s="36" t="str">
        <f t="shared" si="46"/>
        <v/>
      </c>
      <c r="KH19" s="36" t="str">
        <f t="shared" si="46"/>
        <v/>
      </c>
      <c r="KI19" s="36" t="str">
        <f t="shared" si="46"/>
        <v/>
      </c>
      <c r="KJ19" s="36" t="str">
        <f t="shared" si="46"/>
        <v/>
      </c>
      <c r="KK19" s="36" t="str">
        <f t="shared" si="46"/>
        <v/>
      </c>
      <c r="KL19" s="36" t="str">
        <f t="shared" si="46"/>
        <v/>
      </c>
      <c r="KM19" s="36" t="str">
        <f t="shared" si="46"/>
        <v/>
      </c>
      <c r="KN19" s="36" t="str">
        <f t="shared" si="46"/>
        <v/>
      </c>
      <c r="KO19" s="36" t="str">
        <f t="shared" si="47"/>
        <v/>
      </c>
      <c r="KP19" s="36" t="str">
        <f t="shared" si="47"/>
        <v/>
      </c>
      <c r="KQ19" s="36" t="str">
        <f t="shared" si="47"/>
        <v/>
      </c>
      <c r="KR19" s="36" t="str">
        <f t="shared" si="47"/>
        <v/>
      </c>
      <c r="KS19" s="36" t="str">
        <f t="shared" si="47"/>
        <v/>
      </c>
      <c r="KT19" s="36" t="str">
        <f t="shared" si="47"/>
        <v/>
      </c>
      <c r="KU19" s="36" t="str">
        <f t="shared" si="47"/>
        <v/>
      </c>
      <c r="KV19" s="36" t="str">
        <f t="shared" si="47"/>
        <v/>
      </c>
      <c r="KW19" s="36" t="str">
        <f t="shared" si="47"/>
        <v/>
      </c>
      <c r="KX19" s="36" t="str">
        <f t="shared" si="47"/>
        <v/>
      </c>
      <c r="KY19" s="36" t="str">
        <f t="shared" si="47"/>
        <v/>
      </c>
      <c r="KZ19" s="36" t="str">
        <f t="shared" si="47"/>
        <v/>
      </c>
      <c r="LA19" s="36" t="str">
        <f t="shared" si="47"/>
        <v/>
      </c>
      <c r="LB19" s="36" t="str">
        <f t="shared" si="47"/>
        <v/>
      </c>
      <c r="LC19" s="36" t="str">
        <f t="shared" si="47"/>
        <v/>
      </c>
      <c r="LD19" s="36" t="str">
        <f t="shared" si="47"/>
        <v/>
      </c>
      <c r="LE19" s="36" t="str">
        <f t="shared" si="48"/>
        <v/>
      </c>
      <c r="LF19" s="36" t="str">
        <f t="shared" si="48"/>
        <v/>
      </c>
      <c r="LG19" s="36" t="str">
        <f t="shared" si="48"/>
        <v/>
      </c>
      <c r="LH19" s="36" t="str">
        <f t="shared" si="48"/>
        <v/>
      </c>
      <c r="LI19" s="36" t="str">
        <f t="shared" si="48"/>
        <v/>
      </c>
      <c r="LJ19" s="36" t="str">
        <f t="shared" si="48"/>
        <v/>
      </c>
      <c r="LK19" s="36" t="str">
        <f t="shared" si="48"/>
        <v/>
      </c>
      <c r="LL19" s="36" t="str">
        <f t="shared" si="48"/>
        <v/>
      </c>
      <c r="LM19" s="36" t="str">
        <f t="shared" si="48"/>
        <v/>
      </c>
      <c r="LN19" s="36" t="str">
        <f t="shared" si="48"/>
        <v/>
      </c>
      <c r="LO19" s="36" t="str">
        <f t="shared" si="48"/>
        <v/>
      </c>
      <c r="LP19" s="36" t="str">
        <f t="shared" si="48"/>
        <v/>
      </c>
      <c r="LQ19" s="36" t="str">
        <f t="shared" si="48"/>
        <v/>
      </c>
      <c r="LR19" s="36" t="str">
        <f t="shared" si="48"/>
        <v/>
      </c>
      <c r="LS19" s="36" t="str">
        <f t="shared" si="48"/>
        <v/>
      </c>
      <c r="LT19" s="36" t="str">
        <f t="shared" si="48"/>
        <v/>
      </c>
      <c r="LU19" s="36" t="str">
        <f t="shared" si="49"/>
        <v/>
      </c>
      <c r="LV19" s="36" t="str">
        <f t="shared" si="49"/>
        <v/>
      </c>
      <c r="LW19" s="36" t="str">
        <f t="shared" si="49"/>
        <v/>
      </c>
      <c r="LX19" s="36" t="str">
        <f t="shared" si="49"/>
        <v/>
      </c>
      <c r="LY19" s="36" t="str">
        <f t="shared" si="49"/>
        <v/>
      </c>
      <c r="LZ19" s="36" t="str">
        <f t="shared" si="49"/>
        <v/>
      </c>
      <c r="MA19" s="36" t="str">
        <f t="shared" si="49"/>
        <v/>
      </c>
      <c r="MB19" s="36" t="str">
        <f t="shared" si="49"/>
        <v/>
      </c>
      <c r="MC19" s="36" t="str">
        <f t="shared" si="49"/>
        <v/>
      </c>
      <c r="MD19" s="36" t="str">
        <f t="shared" si="49"/>
        <v/>
      </c>
      <c r="ME19" s="36" t="str">
        <f t="shared" si="49"/>
        <v/>
      </c>
      <c r="MF19" s="36" t="str">
        <f t="shared" si="49"/>
        <v/>
      </c>
      <c r="MG19" s="36" t="str">
        <f t="shared" si="49"/>
        <v/>
      </c>
      <c r="MH19" s="36" t="str">
        <f t="shared" si="49"/>
        <v/>
      </c>
      <c r="MI19" s="36" t="str">
        <f t="shared" si="49"/>
        <v/>
      </c>
      <c r="MJ19" s="36" t="str">
        <f t="shared" si="49"/>
        <v/>
      </c>
      <c r="MK19" s="36" t="str">
        <f t="shared" si="50"/>
        <v/>
      </c>
      <c r="ML19" s="36" t="str">
        <f t="shared" si="50"/>
        <v/>
      </c>
      <c r="MM19" s="36" t="str">
        <f t="shared" si="50"/>
        <v/>
      </c>
      <c r="MN19" s="36" t="str">
        <f t="shared" si="50"/>
        <v/>
      </c>
      <c r="MO19" s="36" t="str">
        <f t="shared" si="50"/>
        <v/>
      </c>
      <c r="MP19" s="36" t="str">
        <f t="shared" si="50"/>
        <v/>
      </c>
      <c r="MQ19" s="36" t="str">
        <f t="shared" si="50"/>
        <v/>
      </c>
      <c r="MR19" s="36" t="str">
        <f t="shared" si="50"/>
        <v/>
      </c>
      <c r="MS19" s="36" t="str">
        <f t="shared" si="50"/>
        <v/>
      </c>
      <c r="MT19" s="36" t="str">
        <f t="shared" si="50"/>
        <v/>
      </c>
      <c r="MU19" s="36" t="str">
        <f t="shared" si="50"/>
        <v/>
      </c>
      <c r="MV19" s="36" t="str">
        <f t="shared" si="50"/>
        <v/>
      </c>
      <c r="MW19" s="36" t="str">
        <f t="shared" si="50"/>
        <v/>
      </c>
      <c r="MX19" s="36" t="str">
        <f t="shared" si="50"/>
        <v/>
      </c>
      <c r="MY19" s="36" t="str">
        <f t="shared" si="50"/>
        <v/>
      </c>
      <c r="MZ19" s="36" t="str">
        <f t="shared" si="50"/>
        <v/>
      </c>
      <c r="NA19" s="36" t="str">
        <f t="shared" si="51"/>
        <v/>
      </c>
      <c r="NB19" s="36" t="str">
        <f t="shared" si="51"/>
        <v/>
      </c>
      <c r="NC19" s="36" t="str">
        <f t="shared" si="51"/>
        <v/>
      </c>
      <c r="ND19" s="36" t="str">
        <f t="shared" si="51"/>
        <v/>
      </c>
      <c r="NE19" s="36" t="str">
        <f t="shared" si="51"/>
        <v/>
      </c>
      <c r="NF19" s="36" t="str">
        <f t="shared" si="51"/>
        <v/>
      </c>
      <c r="NG19" s="36" t="str">
        <f t="shared" si="51"/>
        <v/>
      </c>
      <c r="NH19" s="36" t="str">
        <f t="shared" si="51"/>
        <v/>
      </c>
      <c r="NI19" s="36" t="str">
        <f t="shared" si="51"/>
        <v/>
      </c>
      <c r="NJ19" s="36" t="str">
        <f t="shared" si="51"/>
        <v/>
      </c>
      <c r="NK19" s="36" t="str">
        <f t="shared" si="51"/>
        <v/>
      </c>
      <c r="NL19" s="36" t="str">
        <f t="shared" si="51"/>
        <v/>
      </c>
      <c r="NM19" s="36" t="str">
        <f t="shared" si="51"/>
        <v/>
      </c>
      <c r="NN19" s="36" t="str">
        <f t="shared" si="51"/>
        <v/>
      </c>
      <c r="NO19" s="36" t="str">
        <f t="shared" si="51"/>
        <v/>
      </c>
      <c r="NP19" s="36" t="str">
        <f t="shared" si="51"/>
        <v/>
      </c>
      <c r="NQ19" s="36" t="str">
        <f t="shared" si="52"/>
        <v/>
      </c>
      <c r="NR19" s="36" t="str">
        <f t="shared" si="52"/>
        <v/>
      </c>
      <c r="NS19" s="36" t="str">
        <f t="shared" si="52"/>
        <v/>
      </c>
      <c r="NT19" s="36" t="str">
        <f t="shared" si="52"/>
        <v/>
      </c>
      <c r="NU19" s="36" t="str">
        <f t="shared" si="52"/>
        <v/>
      </c>
      <c r="NV19" s="36" t="str">
        <f t="shared" si="52"/>
        <v/>
      </c>
      <c r="NW19" s="36" t="str">
        <f t="shared" si="52"/>
        <v/>
      </c>
      <c r="NX19" s="36" t="str">
        <f t="shared" si="52"/>
        <v/>
      </c>
      <c r="NY19" s="36" t="str">
        <f t="shared" si="52"/>
        <v/>
      </c>
      <c r="NZ19" s="36" t="str">
        <f t="shared" si="52"/>
        <v/>
      </c>
      <c r="OA19" s="36" t="str">
        <f t="shared" si="52"/>
        <v/>
      </c>
      <c r="OB19" s="36" t="str">
        <f t="shared" si="52"/>
        <v/>
      </c>
      <c r="OC19" s="36" t="str">
        <f t="shared" si="52"/>
        <v/>
      </c>
      <c r="OD19" s="36" t="str">
        <f t="shared" si="52"/>
        <v/>
      </c>
      <c r="OE19" s="36" t="str">
        <f t="shared" si="52"/>
        <v/>
      </c>
      <c r="OF19" s="36" t="str">
        <f t="shared" si="52"/>
        <v/>
      </c>
      <c r="OG19" s="36" t="str">
        <f t="shared" si="53"/>
        <v/>
      </c>
      <c r="OH19" s="36" t="str">
        <f t="shared" si="53"/>
        <v/>
      </c>
      <c r="OI19" s="36" t="str">
        <f t="shared" si="53"/>
        <v/>
      </c>
      <c r="OJ19" s="36" t="str">
        <f t="shared" si="53"/>
        <v/>
      </c>
      <c r="OK19" s="36" t="str">
        <f t="shared" si="53"/>
        <v/>
      </c>
      <c r="OL19" s="36" t="str">
        <f t="shared" si="53"/>
        <v/>
      </c>
      <c r="OM19" s="36" t="str">
        <f t="shared" si="53"/>
        <v/>
      </c>
      <c r="ON19" s="36" t="str">
        <f t="shared" si="53"/>
        <v/>
      </c>
      <c r="OO19" s="36" t="str">
        <f t="shared" si="53"/>
        <v/>
      </c>
      <c r="OP19" s="36" t="str">
        <f t="shared" si="53"/>
        <v/>
      </c>
      <c r="OQ19" s="36" t="str">
        <f t="shared" si="53"/>
        <v/>
      </c>
      <c r="OR19" s="36" t="str">
        <f t="shared" si="53"/>
        <v/>
      </c>
      <c r="OS19" s="36" t="str">
        <f t="shared" si="53"/>
        <v/>
      </c>
      <c r="OT19" s="36" t="str">
        <f t="shared" si="53"/>
        <v/>
      </c>
      <c r="OU19" s="36" t="str">
        <f t="shared" si="53"/>
        <v/>
      </c>
      <c r="OV19" s="36" t="str">
        <f t="shared" si="53"/>
        <v/>
      </c>
      <c r="OW19" s="36" t="str">
        <f t="shared" si="54"/>
        <v/>
      </c>
      <c r="OX19" s="36" t="str">
        <f t="shared" si="54"/>
        <v/>
      </c>
      <c r="OY19" s="36" t="str">
        <f t="shared" si="54"/>
        <v/>
      </c>
      <c r="OZ19" s="36" t="str">
        <f t="shared" si="54"/>
        <v/>
      </c>
      <c r="PA19" s="36" t="str">
        <f t="shared" si="54"/>
        <v/>
      </c>
      <c r="PB19" s="36" t="str">
        <f t="shared" si="54"/>
        <v/>
      </c>
      <c r="PC19" s="36" t="str">
        <f t="shared" si="54"/>
        <v/>
      </c>
      <c r="PD19" s="36" t="str">
        <f t="shared" si="54"/>
        <v/>
      </c>
      <c r="PE19" s="36" t="str">
        <f t="shared" si="54"/>
        <v/>
      </c>
      <c r="PF19" s="36" t="str">
        <f t="shared" si="54"/>
        <v/>
      </c>
      <c r="PG19" s="36" t="str">
        <f t="shared" si="54"/>
        <v/>
      </c>
      <c r="PH19" s="36" t="str">
        <f t="shared" si="54"/>
        <v/>
      </c>
      <c r="PI19" s="36" t="str">
        <f t="shared" si="54"/>
        <v/>
      </c>
      <c r="PJ19" s="36" t="str">
        <f t="shared" si="54"/>
        <v/>
      </c>
      <c r="PK19" s="36" t="str">
        <f t="shared" si="54"/>
        <v/>
      </c>
      <c r="PL19" s="36" t="str">
        <f t="shared" si="54"/>
        <v/>
      </c>
      <c r="PM19" s="36" t="str">
        <f t="shared" si="55"/>
        <v/>
      </c>
      <c r="PN19" s="36" t="str">
        <f t="shared" si="55"/>
        <v/>
      </c>
      <c r="PO19" s="36" t="str">
        <f t="shared" si="55"/>
        <v/>
      </c>
      <c r="PP19" s="36" t="str">
        <f t="shared" si="55"/>
        <v/>
      </c>
      <c r="PQ19" s="36" t="str">
        <f t="shared" si="55"/>
        <v/>
      </c>
      <c r="PR19" s="36" t="str">
        <f t="shared" si="55"/>
        <v/>
      </c>
      <c r="PS19" s="36" t="str">
        <f t="shared" si="55"/>
        <v/>
      </c>
      <c r="PT19" s="65" t="str">
        <f t="shared" si="55"/>
        <v/>
      </c>
      <c r="PU19" s="65" t="str">
        <f t="shared" si="55"/>
        <v/>
      </c>
      <c r="PV19" s="65" t="str">
        <f t="shared" si="55"/>
        <v/>
      </c>
      <c r="PW19" s="65" t="str">
        <f t="shared" si="55"/>
        <v/>
      </c>
      <c r="PX19" s="65" t="str">
        <f t="shared" si="55"/>
        <v/>
      </c>
      <c r="PY19" s="36" t="str">
        <f t="shared" si="55"/>
        <v/>
      </c>
      <c r="PZ19" s="36" t="str">
        <f t="shared" si="55"/>
        <v/>
      </c>
      <c r="QA19" s="36" t="str">
        <f t="shared" si="55"/>
        <v/>
      </c>
      <c r="QB19" s="36" t="str">
        <f t="shared" si="55"/>
        <v/>
      </c>
      <c r="QC19" s="36" t="str">
        <f t="shared" si="56"/>
        <v/>
      </c>
      <c r="QD19" s="36" t="str">
        <f t="shared" si="56"/>
        <v/>
      </c>
      <c r="QE19" s="36" t="str">
        <f t="shared" si="56"/>
        <v/>
      </c>
      <c r="QF19" s="36" t="str">
        <f t="shared" si="56"/>
        <v/>
      </c>
      <c r="QG19" s="36" t="str">
        <f t="shared" si="56"/>
        <v/>
      </c>
      <c r="QH19" s="36" t="str">
        <f t="shared" si="56"/>
        <v/>
      </c>
      <c r="QI19" s="36" t="str">
        <f t="shared" si="56"/>
        <v/>
      </c>
      <c r="QJ19" s="36" t="str">
        <f t="shared" si="56"/>
        <v/>
      </c>
      <c r="QK19" s="36" t="str">
        <f t="shared" si="56"/>
        <v/>
      </c>
      <c r="QL19" s="36" t="str">
        <f t="shared" si="56"/>
        <v/>
      </c>
      <c r="QM19" s="36" t="str">
        <f t="shared" si="56"/>
        <v/>
      </c>
      <c r="QN19" s="36" t="str">
        <f t="shared" si="56"/>
        <v/>
      </c>
      <c r="QO19" s="36" t="str">
        <f t="shared" si="56"/>
        <v/>
      </c>
      <c r="QP19" s="36" t="str">
        <f t="shared" si="56"/>
        <v/>
      </c>
      <c r="QQ19" s="36" t="str">
        <f t="shared" si="56"/>
        <v/>
      </c>
      <c r="QR19" s="36" t="str">
        <f t="shared" si="56"/>
        <v/>
      </c>
      <c r="QS19" s="36" t="str">
        <f t="shared" si="57"/>
        <v/>
      </c>
      <c r="QT19" s="36" t="str">
        <f t="shared" si="57"/>
        <v/>
      </c>
      <c r="QU19" s="36" t="str">
        <f t="shared" si="57"/>
        <v/>
      </c>
      <c r="QV19" s="36" t="str">
        <f t="shared" si="57"/>
        <v/>
      </c>
      <c r="QW19" s="36" t="str">
        <f t="shared" si="57"/>
        <v/>
      </c>
      <c r="QX19" s="36" t="str">
        <f t="shared" si="57"/>
        <v/>
      </c>
      <c r="QY19" s="36" t="str">
        <f t="shared" si="57"/>
        <v/>
      </c>
      <c r="QZ19" s="36" t="str">
        <f t="shared" si="57"/>
        <v/>
      </c>
      <c r="RA19" s="36" t="str">
        <f t="shared" si="57"/>
        <v/>
      </c>
      <c r="RB19" s="36" t="str">
        <f t="shared" si="57"/>
        <v/>
      </c>
      <c r="RC19" s="36" t="str">
        <f t="shared" si="57"/>
        <v/>
      </c>
      <c r="RD19" s="36" t="str">
        <f t="shared" si="57"/>
        <v/>
      </c>
      <c r="RE19" s="36" t="str">
        <f t="shared" si="57"/>
        <v/>
      </c>
      <c r="RF19" s="36" t="str">
        <f t="shared" si="57"/>
        <v/>
      </c>
      <c r="RG19" s="36" t="str">
        <f t="shared" si="57"/>
        <v/>
      </c>
      <c r="RH19" s="36" t="str">
        <f t="shared" si="57"/>
        <v/>
      </c>
      <c r="RI19" s="36" t="str">
        <f t="shared" si="58"/>
        <v/>
      </c>
      <c r="RJ19" s="36" t="str">
        <f t="shared" si="58"/>
        <v/>
      </c>
      <c r="RK19" s="36" t="str">
        <f t="shared" si="58"/>
        <v/>
      </c>
      <c r="RL19" s="36" t="str">
        <f t="shared" si="58"/>
        <v/>
      </c>
      <c r="RM19" s="36" t="str">
        <f t="shared" si="58"/>
        <v/>
      </c>
      <c r="RN19" s="36" t="str">
        <f t="shared" si="58"/>
        <v/>
      </c>
      <c r="RO19" s="36" t="str">
        <f t="shared" si="58"/>
        <v/>
      </c>
      <c r="RP19" s="36" t="str">
        <f t="shared" si="58"/>
        <v/>
      </c>
      <c r="RQ19" s="36" t="str">
        <f t="shared" si="58"/>
        <v/>
      </c>
      <c r="RR19" s="36" t="str">
        <f t="shared" si="58"/>
        <v/>
      </c>
      <c r="RS19" s="36" t="str">
        <f t="shared" si="58"/>
        <v/>
      </c>
      <c r="RT19" s="36" t="str">
        <f t="shared" si="58"/>
        <v/>
      </c>
      <c r="RU19" s="36" t="str">
        <f t="shared" si="58"/>
        <v/>
      </c>
      <c r="RV19" s="36" t="str">
        <f t="shared" si="58"/>
        <v/>
      </c>
      <c r="RW19" s="36" t="str">
        <f t="shared" si="58"/>
        <v/>
      </c>
      <c r="RX19" s="36" t="str">
        <f t="shared" si="58"/>
        <v/>
      </c>
      <c r="RY19" s="36" t="str">
        <f t="shared" si="59"/>
        <v/>
      </c>
      <c r="RZ19" s="36" t="str">
        <f t="shared" si="59"/>
        <v/>
      </c>
      <c r="SA19" s="36" t="str">
        <f t="shared" si="59"/>
        <v/>
      </c>
      <c r="SB19" s="36" t="str">
        <f t="shared" si="59"/>
        <v/>
      </c>
      <c r="SC19" s="41" t="str">
        <f t="shared" si="59"/>
        <v/>
      </c>
    </row>
    <row r="20" spans="2:497" ht="18" customHeight="1">
      <c r="B20" s="397">
        <v>2809</v>
      </c>
      <c r="C20" s="470"/>
      <c r="D20" s="463" t="s">
        <v>224</v>
      </c>
      <c r="E20" s="92" t="s">
        <v>43</v>
      </c>
      <c r="F20" s="75"/>
      <c r="G20" s="36"/>
      <c r="H20" s="38" t="s">
        <v>175</v>
      </c>
      <c r="I20" s="78" t="s">
        <v>211</v>
      </c>
      <c r="J20" s="90" t="s">
        <v>173</v>
      </c>
      <c r="K20" s="72">
        <v>45698</v>
      </c>
      <c r="L20" s="72">
        <v>45709</v>
      </c>
      <c r="M20" s="212" t="str">
        <f t="shared" si="29"/>
        <v/>
      </c>
      <c r="N20" s="36" t="str">
        <f t="shared" si="29"/>
        <v/>
      </c>
      <c r="O20" s="36" t="str">
        <f t="shared" si="29"/>
        <v/>
      </c>
      <c r="P20" s="36" t="str">
        <f t="shared" si="29"/>
        <v/>
      </c>
      <c r="Q20" s="36" t="str">
        <f t="shared" si="29"/>
        <v/>
      </c>
      <c r="R20" s="36" t="str">
        <f t="shared" si="29"/>
        <v/>
      </c>
      <c r="S20" s="36" t="str">
        <f t="shared" si="29"/>
        <v/>
      </c>
      <c r="T20" s="36" t="str">
        <f t="shared" si="29"/>
        <v/>
      </c>
      <c r="U20" s="36" t="str">
        <f t="shared" si="29"/>
        <v/>
      </c>
      <c r="V20" s="36" t="str">
        <f t="shared" si="29"/>
        <v/>
      </c>
      <c r="W20" s="36" t="str">
        <f t="shared" si="29"/>
        <v/>
      </c>
      <c r="X20" s="36" t="str">
        <f t="shared" si="29"/>
        <v/>
      </c>
      <c r="Y20" s="36" t="str">
        <f t="shared" si="29"/>
        <v/>
      </c>
      <c r="Z20" s="36" t="str">
        <f t="shared" si="29"/>
        <v/>
      </c>
      <c r="AA20" s="36" t="str">
        <f t="shared" si="29"/>
        <v/>
      </c>
      <c r="AB20" s="36" t="str">
        <f t="shared" si="29"/>
        <v/>
      </c>
      <c r="AC20" s="36" t="str">
        <f t="shared" si="30"/>
        <v/>
      </c>
      <c r="AD20" s="36" t="str">
        <f t="shared" si="30"/>
        <v/>
      </c>
      <c r="AE20" s="36" t="str">
        <f t="shared" si="30"/>
        <v/>
      </c>
      <c r="AF20" s="36" t="str">
        <f t="shared" si="30"/>
        <v/>
      </c>
      <c r="AG20" s="36" t="str">
        <f t="shared" si="30"/>
        <v/>
      </c>
      <c r="AH20" s="36" t="str">
        <f t="shared" si="30"/>
        <v/>
      </c>
      <c r="AI20" s="36" t="str">
        <f t="shared" si="30"/>
        <v/>
      </c>
      <c r="AJ20" s="36" t="str">
        <f t="shared" si="30"/>
        <v/>
      </c>
      <c r="AK20" s="36" t="str">
        <f t="shared" si="30"/>
        <v/>
      </c>
      <c r="AL20" s="36" t="str">
        <f t="shared" si="30"/>
        <v/>
      </c>
      <c r="AM20" s="36" t="str">
        <f t="shared" si="30"/>
        <v/>
      </c>
      <c r="AN20" s="36" t="str">
        <f t="shared" si="30"/>
        <v/>
      </c>
      <c r="AO20" s="36" t="str">
        <f t="shared" si="30"/>
        <v/>
      </c>
      <c r="AP20" s="36" t="str">
        <f t="shared" si="30"/>
        <v/>
      </c>
      <c r="AQ20" s="36" t="str">
        <f t="shared" si="30"/>
        <v/>
      </c>
      <c r="AR20" s="36" t="str">
        <f t="shared" si="30"/>
        <v/>
      </c>
      <c r="AS20" s="36" t="str">
        <f t="shared" si="31"/>
        <v/>
      </c>
      <c r="AT20" s="36" t="str">
        <f t="shared" si="31"/>
        <v/>
      </c>
      <c r="AU20" s="36" t="str">
        <f t="shared" si="31"/>
        <v/>
      </c>
      <c r="AV20" s="36" t="str">
        <f t="shared" si="31"/>
        <v/>
      </c>
      <c r="AW20" s="36" t="str">
        <f t="shared" si="31"/>
        <v/>
      </c>
      <c r="AX20" s="36" t="str">
        <f t="shared" si="31"/>
        <v/>
      </c>
      <c r="AY20" s="36" t="str">
        <f t="shared" si="31"/>
        <v/>
      </c>
      <c r="AZ20" s="36" t="str">
        <f t="shared" si="31"/>
        <v/>
      </c>
      <c r="BA20" s="36" t="str">
        <f t="shared" si="31"/>
        <v/>
      </c>
      <c r="BB20" s="36" t="str">
        <f t="shared" si="31"/>
        <v/>
      </c>
      <c r="BC20" s="36" t="str">
        <f t="shared" si="31"/>
        <v/>
      </c>
      <c r="BD20" s="36" t="str">
        <f t="shared" si="31"/>
        <v/>
      </c>
      <c r="BE20" s="36" t="str">
        <f t="shared" si="31"/>
        <v/>
      </c>
      <c r="BF20" s="36" t="str">
        <f t="shared" si="31"/>
        <v/>
      </c>
      <c r="BG20" s="36" t="str">
        <f t="shared" si="31"/>
        <v/>
      </c>
      <c r="BH20" s="36" t="str">
        <f t="shared" si="31"/>
        <v/>
      </c>
      <c r="BI20" s="36" t="str">
        <f t="shared" si="32"/>
        <v/>
      </c>
      <c r="BJ20" s="36" t="str">
        <f t="shared" si="32"/>
        <v/>
      </c>
      <c r="BK20" s="36" t="str">
        <f t="shared" si="32"/>
        <v/>
      </c>
      <c r="BL20" s="36" t="str">
        <f t="shared" si="32"/>
        <v/>
      </c>
      <c r="BM20" s="36" t="str">
        <f t="shared" si="32"/>
        <v/>
      </c>
      <c r="BN20" s="36" t="str">
        <f t="shared" si="32"/>
        <v/>
      </c>
      <c r="BO20" s="36" t="str">
        <f t="shared" si="32"/>
        <v/>
      </c>
      <c r="BP20" s="36" t="str">
        <f t="shared" si="32"/>
        <v/>
      </c>
      <c r="BQ20" s="36" t="str">
        <f t="shared" si="32"/>
        <v/>
      </c>
      <c r="BR20" s="36" t="str">
        <f t="shared" si="32"/>
        <v/>
      </c>
      <c r="BS20" s="36" t="str">
        <f t="shared" si="32"/>
        <v/>
      </c>
      <c r="BT20" s="65" t="str">
        <f t="shared" si="32"/>
        <v/>
      </c>
      <c r="BU20" s="65" t="str">
        <f t="shared" si="32"/>
        <v/>
      </c>
      <c r="BV20" s="65" t="str">
        <f t="shared" si="32"/>
        <v/>
      </c>
      <c r="BW20" s="65" t="str">
        <f t="shared" si="32"/>
        <v/>
      </c>
      <c r="BX20" s="65" t="str">
        <f t="shared" si="32"/>
        <v/>
      </c>
      <c r="BY20" s="36" t="str">
        <f t="shared" si="33"/>
        <v/>
      </c>
      <c r="BZ20" s="36" t="str">
        <f t="shared" si="33"/>
        <v/>
      </c>
      <c r="CA20" s="36" t="str">
        <f t="shared" si="33"/>
        <v/>
      </c>
      <c r="CB20" s="36" t="str">
        <f t="shared" si="33"/>
        <v/>
      </c>
      <c r="CC20" s="36" t="str">
        <f t="shared" si="33"/>
        <v/>
      </c>
      <c r="CD20" s="36" t="str">
        <f t="shared" si="33"/>
        <v/>
      </c>
      <c r="CE20" s="36" t="str">
        <f t="shared" si="33"/>
        <v/>
      </c>
      <c r="CF20" s="36" t="str">
        <f t="shared" si="33"/>
        <v/>
      </c>
      <c r="CG20" s="36" t="str">
        <f t="shared" si="33"/>
        <v/>
      </c>
      <c r="CH20" s="36" t="str">
        <f t="shared" si="33"/>
        <v/>
      </c>
      <c r="CI20" s="36" t="str">
        <f t="shared" si="33"/>
        <v/>
      </c>
      <c r="CJ20" s="36" t="str">
        <f t="shared" si="33"/>
        <v/>
      </c>
      <c r="CK20" s="36" t="str">
        <f t="shared" si="33"/>
        <v/>
      </c>
      <c r="CL20" s="36" t="str">
        <f t="shared" si="33"/>
        <v/>
      </c>
      <c r="CM20" s="36" t="str">
        <f t="shared" si="33"/>
        <v/>
      </c>
      <c r="CN20" s="36" t="str">
        <f t="shared" si="33"/>
        <v/>
      </c>
      <c r="CO20" s="36" t="str">
        <f t="shared" si="34"/>
        <v/>
      </c>
      <c r="CP20" s="36" t="str">
        <f t="shared" si="34"/>
        <v/>
      </c>
      <c r="CQ20" s="36" t="str">
        <f t="shared" si="34"/>
        <v/>
      </c>
      <c r="CR20" s="36" t="str">
        <f t="shared" si="34"/>
        <v/>
      </c>
      <c r="CS20" s="36" t="str">
        <f t="shared" si="34"/>
        <v/>
      </c>
      <c r="CT20" s="36" t="str">
        <f t="shared" si="34"/>
        <v/>
      </c>
      <c r="CU20" s="36" t="str">
        <f t="shared" si="34"/>
        <v/>
      </c>
      <c r="CV20" s="36" t="str">
        <f t="shared" si="34"/>
        <v/>
      </c>
      <c r="CW20" s="36" t="str">
        <f t="shared" si="34"/>
        <v/>
      </c>
      <c r="CX20" s="36" t="str">
        <f t="shared" si="34"/>
        <v/>
      </c>
      <c r="CY20" s="36" t="str">
        <f t="shared" si="34"/>
        <v/>
      </c>
      <c r="CZ20" s="36" t="str">
        <f t="shared" si="34"/>
        <v/>
      </c>
      <c r="DA20" s="36" t="str">
        <f t="shared" si="34"/>
        <v/>
      </c>
      <c r="DB20" s="36" t="str">
        <f t="shared" si="34"/>
        <v/>
      </c>
      <c r="DC20" s="36" t="str">
        <f t="shared" si="34"/>
        <v/>
      </c>
      <c r="DD20" s="36" t="str">
        <f t="shared" si="34"/>
        <v/>
      </c>
      <c r="DE20" s="36" t="str">
        <f t="shared" si="35"/>
        <v/>
      </c>
      <c r="DF20" s="36" t="str">
        <f t="shared" si="35"/>
        <v/>
      </c>
      <c r="DG20" s="36" t="str">
        <f t="shared" si="35"/>
        <v/>
      </c>
      <c r="DH20" s="36" t="str">
        <f t="shared" si="35"/>
        <v/>
      </c>
      <c r="DI20" s="36" t="str">
        <f t="shared" si="35"/>
        <v/>
      </c>
      <c r="DJ20" s="36" t="str">
        <f t="shared" si="35"/>
        <v>宮</v>
      </c>
      <c r="DK20" s="36" t="str">
        <f t="shared" si="35"/>
        <v>宮</v>
      </c>
      <c r="DL20" s="36" t="str">
        <f t="shared" si="35"/>
        <v>宮</v>
      </c>
      <c r="DM20" s="36" t="str">
        <f t="shared" si="35"/>
        <v>宮</v>
      </c>
      <c r="DN20" s="36" t="str">
        <f t="shared" si="35"/>
        <v>宮</v>
      </c>
      <c r="DO20" s="36" t="str">
        <f t="shared" si="35"/>
        <v/>
      </c>
      <c r="DP20" s="36" t="str">
        <f t="shared" si="35"/>
        <v/>
      </c>
      <c r="DQ20" s="36" t="str">
        <f t="shared" si="35"/>
        <v>宮</v>
      </c>
      <c r="DR20" s="36" t="str">
        <f t="shared" si="35"/>
        <v>宮</v>
      </c>
      <c r="DS20" s="36" t="str">
        <f t="shared" si="35"/>
        <v>宮</v>
      </c>
      <c r="DT20" s="36" t="str">
        <f t="shared" si="35"/>
        <v>宮</v>
      </c>
      <c r="DU20" s="36" t="str">
        <f t="shared" si="36"/>
        <v>宮</v>
      </c>
      <c r="DV20" s="36" t="str">
        <f t="shared" si="36"/>
        <v/>
      </c>
      <c r="DW20" s="36" t="str">
        <f t="shared" si="36"/>
        <v/>
      </c>
      <c r="DX20" s="36" t="str">
        <f t="shared" si="36"/>
        <v/>
      </c>
      <c r="DY20" s="36" t="str">
        <f t="shared" si="36"/>
        <v/>
      </c>
      <c r="DZ20" s="36" t="str">
        <f t="shared" si="36"/>
        <v/>
      </c>
      <c r="EA20" s="36" t="str">
        <f t="shared" si="36"/>
        <v/>
      </c>
      <c r="EB20" s="36" t="str">
        <f t="shared" si="36"/>
        <v/>
      </c>
      <c r="EC20" s="36" t="str">
        <f t="shared" si="36"/>
        <v/>
      </c>
      <c r="ED20" s="36" t="str">
        <f t="shared" si="36"/>
        <v/>
      </c>
      <c r="EE20" s="36" t="str">
        <f t="shared" si="36"/>
        <v/>
      </c>
      <c r="EF20" s="36" t="str">
        <f t="shared" si="36"/>
        <v/>
      </c>
      <c r="EG20" s="36" t="str">
        <f t="shared" si="36"/>
        <v/>
      </c>
      <c r="EH20" s="36" t="str">
        <f t="shared" si="36"/>
        <v/>
      </c>
      <c r="EI20" s="36" t="str">
        <f t="shared" si="36"/>
        <v/>
      </c>
      <c r="EJ20" s="36" t="str">
        <f t="shared" si="36"/>
        <v/>
      </c>
      <c r="EK20" s="36" t="str">
        <f t="shared" si="37"/>
        <v/>
      </c>
      <c r="EL20" s="36" t="str">
        <f t="shared" si="37"/>
        <v/>
      </c>
      <c r="EM20" s="36" t="str">
        <f t="shared" si="37"/>
        <v/>
      </c>
      <c r="EN20" s="36" t="str">
        <f t="shared" si="37"/>
        <v/>
      </c>
      <c r="EO20" s="36" t="str">
        <f t="shared" si="37"/>
        <v/>
      </c>
      <c r="EP20" s="36" t="str">
        <f t="shared" si="37"/>
        <v/>
      </c>
      <c r="EQ20" s="36" t="str">
        <f t="shared" si="37"/>
        <v/>
      </c>
      <c r="ER20" s="36" t="str">
        <f t="shared" si="37"/>
        <v/>
      </c>
      <c r="ES20" s="36" t="str">
        <f t="shared" si="37"/>
        <v/>
      </c>
      <c r="ET20" s="36" t="str">
        <f t="shared" si="37"/>
        <v/>
      </c>
      <c r="EU20" s="36" t="str">
        <f t="shared" si="37"/>
        <v/>
      </c>
      <c r="EV20" s="36" t="str">
        <f t="shared" si="37"/>
        <v/>
      </c>
      <c r="EW20" s="36" t="str">
        <f t="shared" si="37"/>
        <v/>
      </c>
      <c r="EX20" s="36" t="str">
        <f t="shared" si="37"/>
        <v/>
      </c>
      <c r="EY20" s="36" t="str">
        <f t="shared" si="37"/>
        <v/>
      </c>
      <c r="EZ20" s="36" t="str">
        <f t="shared" si="37"/>
        <v/>
      </c>
      <c r="FA20" s="36" t="str">
        <f t="shared" si="38"/>
        <v/>
      </c>
      <c r="FB20" s="36" t="str">
        <f t="shared" si="38"/>
        <v/>
      </c>
      <c r="FC20" s="36" t="str">
        <f t="shared" si="38"/>
        <v/>
      </c>
      <c r="FD20" s="36" t="str">
        <f t="shared" si="38"/>
        <v/>
      </c>
      <c r="FE20" s="36" t="str">
        <f t="shared" si="38"/>
        <v/>
      </c>
      <c r="FF20" s="36" t="str">
        <f t="shared" si="38"/>
        <v/>
      </c>
      <c r="FG20" s="36" t="str">
        <f t="shared" si="38"/>
        <v/>
      </c>
      <c r="FH20" s="36" t="str">
        <f t="shared" si="38"/>
        <v/>
      </c>
      <c r="FI20" s="36" t="str">
        <f t="shared" si="38"/>
        <v/>
      </c>
      <c r="FJ20" s="36" t="str">
        <f t="shared" si="38"/>
        <v/>
      </c>
      <c r="FK20" s="36" t="str">
        <f t="shared" si="38"/>
        <v/>
      </c>
      <c r="FL20" s="36" t="str">
        <f t="shared" si="38"/>
        <v/>
      </c>
      <c r="FM20" s="36" t="str">
        <f t="shared" si="38"/>
        <v/>
      </c>
      <c r="FN20" s="36" t="str">
        <f t="shared" si="38"/>
        <v/>
      </c>
      <c r="FO20" s="36" t="str">
        <f t="shared" si="38"/>
        <v/>
      </c>
      <c r="FP20" s="36" t="str">
        <f t="shared" si="38"/>
        <v/>
      </c>
      <c r="FQ20" s="36" t="str">
        <f t="shared" si="39"/>
        <v/>
      </c>
      <c r="FR20" s="36" t="str">
        <f t="shared" si="39"/>
        <v/>
      </c>
      <c r="FS20" s="36" t="str">
        <f t="shared" si="39"/>
        <v/>
      </c>
      <c r="FT20" s="36" t="str">
        <f t="shared" si="39"/>
        <v/>
      </c>
      <c r="FU20" s="36" t="str">
        <f t="shared" si="39"/>
        <v/>
      </c>
      <c r="FV20" s="36" t="str">
        <f t="shared" si="39"/>
        <v/>
      </c>
      <c r="FW20" s="36" t="str">
        <f t="shared" si="39"/>
        <v/>
      </c>
      <c r="FX20" s="36" t="str">
        <f t="shared" si="39"/>
        <v/>
      </c>
      <c r="FY20" s="36" t="str">
        <f t="shared" si="39"/>
        <v/>
      </c>
      <c r="FZ20" s="36" t="str">
        <f t="shared" si="39"/>
        <v/>
      </c>
      <c r="GA20" s="36" t="str">
        <f t="shared" si="39"/>
        <v/>
      </c>
      <c r="GB20" s="36" t="str">
        <f t="shared" si="39"/>
        <v/>
      </c>
      <c r="GC20" s="36" t="str">
        <f t="shared" si="39"/>
        <v/>
      </c>
      <c r="GD20" s="36" t="str">
        <f t="shared" si="39"/>
        <v/>
      </c>
      <c r="GE20" s="36" t="str">
        <f t="shared" si="39"/>
        <v/>
      </c>
      <c r="GF20" s="36" t="str">
        <f t="shared" si="39"/>
        <v/>
      </c>
      <c r="GG20" s="36" t="str">
        <f t="shared" si="40"/>
        <v/>
      </c>
      <c r="GH20" s="36" t="str">
        <f t="shared" si="40"/>
        <v/>
      </c>
      <c r="GI20" s="36" t="str">
        <f t="shared" si="40"/>
        <v/>
      </c>
      <c r="GJ20" s="36" t="str">
        <f t="shared" si="40"/>
        <v/>
      </c>
      <c r="GK20" s="36" t="str">
        <f t="shared" si="40"/>
        <v/>
      </c>
      <c r="GL20" s="36" t="str">
        <f t="shared" si="40"/>
        <v/>
      </c>
      <c r="GM20" s="36" t="str">
        <f t="shared" si="40"/>
        <v/>
      </c>
      <c r="GN20" s="36" t="str">
        <f t="shared" si="40"/>
        <v/>
      </c>
      <c r="GO20" s="36" t="str">
        <f t="shared" si="40"/>
        <v/>
      </c>
      <c r="GP20" s="36" t="str">
        <f t="shared" si="40"/>
        <v/>
      </c>
      <c r="GQ20" s="36" t="str">
        <f t="shared" si="40"/>
        <v/>
      </c>
      <c r="GR20" s="36" t="str">
        <f t="shared" si="40"/>
        <v/>
      </c>
      <c r="GS20" s="36" t="str">
        <f t="shared" si="40"/>
        <v/>
      </c>
      <c r="GT20" s="36" t="str">
        <f t="shared" si="40"/>
        <v/>
      </c>
      <c r="GU20" s="36" t="str">
        <f t="shared" si="40"/>
        <v/>
      </c>
      <c r="GV20" s="36" t="str">
        <f t="shared" si="40"/>
        <v/>
      </c>
      <c r="GW20" s="36" t="str">
        <f t="shared" si="41"/>
        <v/>
      </c>
      <c r="GX20" s="36" t="str">
        <f t="shared" si="41"/>
        <v/>
      </c>
      <c r="GY20" s="36" t="str">
        <f t="shared" si="41"/>
        <v/>
      </c>
      <c r="GZ20" s="36" t="str">
        <f t="shared" si="41"/>
        <v/>
      </c>
      <c r="HA20" s="36" t="str">
        <f t="shared" si="41"/>
        <v/>
      </c>
      <c r="HB20" s="36" t="str">
        <f t="shared" si="41"/>
        <v/>
      </c>
      <c r="HC20" s="36" t="str">
        <f t="shared" si="41"/>
        <v/>
      </c>
      <c r="HD20" s="36" t="str">
        <f t="shared" si="41"/>
        <v/>
      </c>
      <c r="HE20" s="36" t="str">
        <f t="shared" si="41"/>
        <v/>
      </c>
      <c r="HF20" s="36" t="str">
        <f t="shared" si="41"/>
        <v/>
      </c>
      <c r="HG20" s="36" t="str">
        <f t="shared" si="41"/>
        <v/>
      </c>
      <c r="HH20" s="36" t="str">
        <f t="shared" si="41"/>
        <v/>
      </c>
      <c r="HI20" s="36" t="str">
        <f t="shared" si="41"/>
        <v/>
      </c>
      <c r="HJ20" s="36" t="str">
        <f t="shared" si="41"/>
        <v/>
      </c>
      <c r="HK20" s="36" t="str">
        <f t="shared" si="41"/>
        <v/>
      </c>
      <c r="HL20" s="36" t="str">
        <f t="shared" si="41"/>
        <v/>
      </c>
      <c r="HM20" s="36" t="str">
        <f t="shared" si="42"/>
        <v/>
      </c>
      <c r="HN20" s="36" t="str">
        <f t="shared" si="42"/>
        <v/>
      </c>
      <c r="HO20" s="36" t="str">
        <f t="shared" si="42"/>
        <v/>
      </c>
      <c r="HP20" s="36" t="str">
        <f t="shared" si="42"/>
        <v/>
      </c>
      <c r="HQ20" s="36" t="str">
        <f t="shared" si="42"/>
        <v/>
      </c>
      <c r="HR20" s="36" t="str">
        <f t="shared" si="42"/>
        <v/>
      </c>
      <c r="HS20" s="36" t="str">
        <f t="shared" si="42"/>
        <v/>
      </c>
      <c r="HT20" s="36" t="str">
        <f t="shared" si="42"/>
        <v/>
      </c>
      <c r="HU20" s="36" t="str">
        <f t="shared" si="42"/>
        <v/>
      </c>
      <c r="HV20" s="36" t="str">
        <f t="shared" si="42"/>
        <v/>
      </c>
      <c r="HW20" s="36" t="str">
        <f t="shared" si="42"/>
        <v/>
      </c>
      <c r="HX20" s="36" t="str">
        <f t="shared" si="42"/>
        <v/>
      </c>
      <c r="HY20" s="36" t="str">
        <f t="shared" si="42"/>
        <v/>
      </c>
      <c r="HZ20" s="36" t="str">
        <f t="shared" si="42"/>
        <v/>
      </c>
      <c r="IA20" s="36" t="str">
        <f t="shared" si="42"/>
        <v/>
      </c>
      <c r="IB20" s="36" t="str">
        <f t="shared" si="42"/>
        <v/>
      </c>
      <c r="IC20" s="36" t="str">
        <f t="shared" si="43"/>
        <v/>
      </c>
      <c r="ID20" s="36" t="str">
        <f t="shared" si="43"/>
        <v/>
      </c>
      <c r="IE20" s="36" t="str">
        <f t="shared" si="43"/>
        <v/>
      </c>
      <c r="IF20" s="36" t="str">
        <f t="shared" si="43"/>
        <v/>
      </c>
      <c r="IG20" s="36" t="str">
        <f t="shared" si="43"/>
        <v/>
      </c>
      <c r="IH20" s="36" t="str">
        <f t="shared" si="43"/>
        <v/>
      </c>
      <c r="II20" s="36" t="str">
        <f t="shared" si="43"/>
        <v/>
      </c>
      <c r="IJ20" s="36" t="str">
        <f t="shared" si="43"/>
        <v/>
      </c>
      <c r="IK20" s="36" t="str">
        <f t="shared" si="43"/>
        <v/>
      </c>
      <c r="IL20" s="36" t="str">
        <f t="shared" si="43"/>
        <v/>
      </c>
      <c r="IM20" s="36" t="str">
        <f t="shared" si="43"/>
        <v/>
      </c>
      <c r="IN20" s="36" t="str">
        <f t="shared" si="43"/>
        <v/>
      </c>
      <c r="IO20" s="36" t="str">
        <f t="shared" si="43"/>
        <v/>
      </c>
      <c r="IP20" s="36" t="str">
        <f t="shared" si="43"/>
        <v/>
      </c>
      <c r="IQ20" s="36" t="str">
        <f t="shared" si="43"/>
        <v/>
      </c>
      <c r="IR20" s="36" t="str">
        <f t="shared" si="43"/>
        <v/>
      </c>
      <c r="IS20" s="36" t="str">
        <f t="shared" si="44"/>
        <v/>
      </c>
      <c r="IT20" s="36" t="str">
        <f t="shared" si="44"/>
        <v/>
      </c>
      <c r="IU20" s="36" t="str">
        <f t="shared" si="44"/>
        <v/>
      </c>
      <c r="IV20" s="36" t="str">
        <f t="shared" si="44"/>
        <v/>
      </c>
      <c r="IW20" s="36" t="str">
        <f t="shared" si="44"/>
        <v/>
      </c>
      <c r="IX20" s="36" t="str">
        <f t="shared" si="44"/>
        <v/>
      </c>
      <c r="IY20" s="36" t="str">
        <f t="shared" si="44"/>
        <v/>
      </c>
      <c r="IZ20" s="36" t="str">
        <f t="shared" si="44"/>
        <v/>
      </c>
      <c r="JA20" s="36" t="str">
        <f t="shared" si="44"/>
        <v/>
      </c>
      <c r="JB20" s="36" t="str">
        <f t="shared" si="44"/>
        <v/>
      </c>
      <c r="JC20" s="36" t="str">
        <f t="shared" si="44"/>
        <v/>
      </c>
      <c r="JD20" s="36" t="str">
        <f t="shared" si="44"/>
        <v/>
      </c>
      <c r="JE20" s="36" t="str">
        <f t="shared" si="44"/>
        <v/>
      </c>
      <c r="JF20" s="36" t="str">
        <f t="shared" si="44"/>
        <v/>
      </c>
      <c r="JG20" s="36" t="str">
        <f t="shared" si="44"/>
        <v/>
      </c>
      <c r="JH20" s="36" t="str">
        <f t="shared" si="44"/>
        <v/>
      </c>
      <c r="JI20" s="36" t="str">
        <f t="shared" si="45"/>
        <v/>
      </c>
      <c r="JJ20" s="36" t="str">
        <f t="shared" si="45"/>
        <v/>
      </c>
      <c r="JK20" s="36" t="str">
        <f t="shared" si="45"/>
        <v/>
      </c>
      <c r="JL20" s="36" t="str">
        <f t="shared" si="45"/>
        <v/>
      </c>
      <c r="JM20" s="36" t="str">
        <f t="shared" si="45"/>
        <v/>
      </c>
      <c r="JN20" s="36" t="str">
        <f t="shared" si="45"/>
        <v/>
      </c>
      <c r="JO20" s="36" t="str">
        <f t="shared" si="45"/>
        <v/>
      </c>
      <c r="JP20" s="36" t="str">
        <f t="shared" si="45"/>
        <v/>
      </c>
      <c r="JQ20" s="36" t="str">
        <f t="shared" si="45"/>
        <v/>
      </c>
      <c r="JR20" s="36" t="str">
        <f t="shared" si="45"/>
        <v/>
      </c>
      <c r="JS20" s="36" t="str">
        <f t="shared" si="45"/>
        <v/>
      </c>
      <c r="JT20" s="36" t="str">
        <f t="shared" si="45"/>
        <v/>
      </c>
      <c r="JU20" s="36" t="str">
        <f t="shared" si="45"/>
        <v/>
      </c>
      <c r="JV20" s="36" t="str">
        <f t="shared" si="45"/>
        <v/>
      </c>
      <c r="JW20" s="36" t="str">
        <f t="shared" si="45"/>
        <v/>
      </c>
      <c r="JX20" s="36" t="str">
        <f t="shared" si="45"/>
        <v/>
      </c>
      <c r="JY20" s="36" t="str">
        <f t="shared" si="46"/>
        <v/>
      </c>
      <c r="JZ20" s="36" t="str">
        <f t="shared" si="46"/>
        <v/>
      </c>
      <c r="KA20" s="36" t="str">
        <f t="shared" si="46"/>
        <v/>
      </c>
      <c r="KB20" s="36" t="str">
        <f t="shared" si="46"/>
        <v/>
      </c>
      <c r="KC20" s="36" t="str">
        <f t="shared" si="46"/>
        <v/>
      </c>
      <c r="KD20" s="36" t="str">
        <f t="shared" si="46"/>
        <v/>
      </c>
      <c r="KE20" s="36" t="str">
        <f t="shared" si="46"/>
        <v/>
      </c>
      <c r="KF20" s="36" t="str">
        <f t="shared" si="46"/>
        <v/>
      </c>
      <c r="KG20" s="36" t="str">
        <f t="shared" si="46"/>
        <v/>
      </c>
      <c r="KH20" s="36" t="str">
        <f t="shared" si="46"/>
        <v/>
      </c>
      <c r="KI20" s="36" t="str">
        <f t="shared" si="46"/>
        <v/>
      </c>
      <c r="KJ20" s="36" t="str">
        <f t="shared" si="46"/>
        <v/>
      </c>
      <c r="KK20" s="36" t="str">
        <f t="shared" si="46"/>
        <v/>
      </c>
      <c r="KL20" s="36" t="str">
        <f t="shared" si="46"/>
        <v/>
      </c>
      <c r="KM20" s="36" t="str">
        <f t="shared" si="46"/>
        <v/>
      </c>
      <c r="KN20" s="36" t="str">
        <f t="shared" si="46"/>
        <v/>
      </c>
      <c r="KO20" s="36" t="str">
        <f t="shared" si="47"/>
        <v/>
      </c>
      <c r="KP20" s="36" t="str">
        <f t="shared" si="47"/>
        <v/>
      </c>
      <c r="KQ20" s="36" t="str">
        <f t="shared" si="47"/>
        <v/>
      </c>
      <c r="KR20" s="36" t="str">
        <f t="shared" si="47"/>
        <v/>
      </c>
      <c r="KS20" s="36" t="str">
        <f t="shared" si="47"/>
        <v/>
      </c>
      <c r="KT20" s="36" t="str">
        <f t="shared" si="47"/>
        <v/>
      </c>
      <c r="KU20" s="36" t="str">
        <f t="shared" si="47"/>
        <v/>
      </c>
      <c r="KV20" s="36" t="str">
        <f t="shared" si="47"/>
        <v/>
      </c>
      <c r="KW20" s="36" t="str">
        <f t="shared" si="47"/>
        <v/>
      </c>
      <c r="KX20" s="36" t="str">
        <f t="shared" si="47"/>
        <v/>
      </c>
      <c r="KY20" s="36" t="str">
        <f t="shared" si="47"/>
        <v/>
      </c>
      <c r="KZ20" s="36" t="str">
        <f t="shared" si="47"/>
        <v/>
      </c>
      <c r="LA20" s="36" t="str">
        <f t="shared" si="47"/>
        <v/>
      </c>
      <c r="LB20" s="36" t="str">
        <f t="shared" si="47"/>
        <v/>
      </c>
      <c r="LC20" s="36" t="str">
        <f t="shared" si="47"/>
        <v/>
      </c>
      <c r="LD20" s="36" t="str">
        <f t="shared" si="47"/>
        <v/>
      </c>
      <c r="LE20" s="36" t="str">
        <f t="shared" si="48"/>
        <v/>
      </c>
      <c r="LF20" s="36" t="str">
        <f t="shared" si="48"/>
        <v/>
      </c>
      <c r="LG20" s="36" t="str">
        <f t="shared" si="48"/>
        <v/>
      </c>
      <c r="LH20" s="36" t="str">
        <f t="shared" si="48"/>
        <v/>
      </c>
      <c r="LI20" s="36" t="str">
        <f t="shared" si="48"/>
        <v/>
      </c>
      <c r="LJ20" s="36" t="str">
        <f t="shared" si="48"/>
        <v/>
      </c>
      <c r="LK20" s="36" t="str">
        <f t="shared" si="48"/>
        <v/>
      </c>
      <c r="LL20" s="36" t="str">
        <f t="shared" si="48"/>
        <v/>
      </c>
      <c r="LM20" s="36" t="str">
        <f t="shared" si="48"/>
        <v/>
      </c>
      <c r="LN20" s="36" t="str">
        <f t="shared" si="48"/>
        <v/>
      </c>
      <c r="LO20" s="36" t="str">
        <f t="shared" si="48"/>
        <v/>
      </c>
      <c r="LP20" s="36" t="str">
        <f t="shared" si="48"/>
        <v/>
      </c>
      <c r="LQ20" s="36" t="str">
        <f t="shared" si="48"/>
        <v/>
      </c>
      <c r="LR20" s="36" t="str">
        <f t="shared" si="48"/>
        <v/>
      </c>
      <c r="LS20" s="36" t="str">
        <f t="shared" si="48"/>
        <v/>
      </c>
      <c r="LT20" s="36" t="str">
        <f t="shared" si="48"/>
        <v/>
      </c>
      <c r="LU20" s="36" t="str">
        <f t="shared" si="49"/>
        <v/>
      </c>
      <c r="LV20" s="36" t="str">
        <f t="shared" si="49"/>
        <v/>
      </c>
      <c r="LW20" s="36" t="str">
        <f t="shared" si="49"/>
        <v/>
      </c>
      <c r="LX20" s="36" t="str">
        <f t="shared" si="49"/>
        <v/>
      </c>
      <c r="LY20" s="36" t="str">
        <f t="shared" si="49"/>
        <v/>
      </c>
      <c r="LZ20" s="36" t="str">
        <f t="shared" si="49"/>
        <v/>
      </c>
      <c r="MA20" s="36" t="str">
        <f t="shared" si="49"/>
        <v/>
      </c>
      <c r="MB20" s="36" t="str">
        <f t="shared" si="49"/>
        <v/>
      </c>
      <c r="MC20" s="36" t="str">
        <f t="shared" si="49"/>
        <v/>
      </c>
      <c r="MD20" s="36" t="str">
        <f t="shared" si="49"/>
        <v/>
      </c>
      <c r="ME20" s="36" t="str">
        <f t="shared" si="49"/>
        <v/>
      </c>
      <c r="MF20" s="36" t="str">
        <f t="shared" si="49"/>
        <v/>
      </c>
      <c r="MG20" s="36" t="str">
        <f t="shared" si="49"/>
        <v/>
      </c>
      <c r="MH20" s="36" t="str">
        <f t="shared" si="49"/>
        <v/>
      </c>
      <c r="MI20" s="36" t="str">
        <f t="shared" si="49"/>
        <v/>
      </c>
      <c r="MJ20" s="36" t="str">
        <f t="shared" si="49"/>
        <v/>
      </c>
      <c r="MK20" s="36" t="str">
        <f t="shared" si="50"/>
        <v/>
      </c>
      <c r="ML20" s="36" t="str">
        <f t="shared" si="50"/>
        <v/>
      </c>
      <c r="MM20" s="36" t="str">
        <f t="shared" si="50"/>
        <v/>
      </c>
      <c r="MN20" s="36" t="str">
        <f t="shared" si="50"/>
        <v/>
      </c>
      <c r="MO20" s="36" t="str">
        <f t="shared" si="50"/>
        <v/>
      </c>
      <c r="MP20" s="36" t="str">
        <f t="shared" si="50"/>
        <v/>
      </c>
      <c r="MQ20" s="36" t="str">
        <f t="shared" si="50"/>
        <v/>
      </c>
      <c r="MR20" s="36" t="str">
        <f t="shared" si="50"/>
        <v/>
      </c>
      <c r="MS20" s="36" t="str">
        <f t="shared" si="50"/>
        <v/>
      </c>
      <c r="MT20" s="36" t="str">
        <f t="shared" si="50"/>
        <v/>
      </c>
      <c r="MU20" s="36" t="str">
        <f t="shared" si="50"/>
        <v/>
      </c>
      <c r="MV20" s="36" t="str">
        <f t="shared" si="50"/>
        <v/>
      </c>
      <c r="MW20" s="36" t="str">
        <f t="shared" si="50"/>
        <v/>
      </c>
      <c r="MX20" s="36" t="str">
        <f t="shared" si="50"/>
        <v/>
      </c>
      <c r="MY20" s="36" t="str">
        <f t="shared" si="50"/>
        <v/>
      </c>
      <c r="MZ20" s="36" t="str">
        <f t="shared" si="50"/>
        <v/>
      </c>
      <c r="NA20" s="36" t="str">
        <f t="shared" si="51"/>
        <v/>
      </c>
      <c r="NB20" s="36" t="str">
        <f t="shared" si="51"/>
        <v/>
      </c>
      <c r="NC20" s="36" t="str">
        <f t="shared" si="51"/>
        <v/>
      </c>
      <c r="ND20" s="36" t="str">
        <f t="shared" si="51"/>
        <v/>
      </c>
      <c r="NE20" s="36" t="str">
        <f t="shared" si="51"/>
        <v/>
      </c>
      <c r="NF20" s="36" t="str">
        <f t="shared" si="51"/>
        <v/>
      </c>
      <c r="NG20" s="36" t="str">
        <f t="shared" si="51"/>
        <v/>
      </c>
      <c r="NH20" s="36" t="str">
        <f t="shared" si="51"/>
        <v/>
      </c>
      <c r="NI20" s="36" t="str">
        <f t="shared" si="51"/>
        <v/>
      </c>
      <c r="NJ20" s="36" t="str">
        <f t="shared" si="51"/>
        <v/>
      </c>
      <c r="NK20" s="36" t="str">
        <f t="shared" si="51"/>
        <v/>
      </c>
      <c r="NL20" s="36" t="str">
        <f t="shared" si="51"/>
        <v/>
      </c>
      <c r="NM20" s="36" t="str">
        <f t="shared" si="51"/>
        <v/>
      </c>
      <c r="NN20" s="36" t="str">
        <f t="shared" si="51"/>
        <v/>
      </c>
      <c r="NO20" s="36" t="str">
        <f t="shared" si="51"/>
        <v/>
      </c>
      <c r="NP20" s="36" t="str">
        <f t="shared" si="51"/>
        <v/>
      </c>
      <c r="NQ20" s="36" t="str">
        <f t="shared" si="52"/>
        <v/>
      </c>
      <c r="NR20" s="36" t="str">
        <f t="shared" si="52"/>
        <v/>
      </c>
      <c r="NS20" s="36" t="str">
        <f t="shared" si="52"/>
        <v/>
      </c>
      <c r="NT20" s="36" t="str">
        <f t="shared" si="52"/>
        <v/>
      </c>
      <c r="NU20" s="36" t="str">
        <f t="shared" si="52"/>
        <v/>
      </c>
      <c r="NV20" s="36" t="str">
        <f t="shared" si="52"/>
        <v/>
      </c>
      <c r="NW20" s="36" t="str">
        <f t="shared" si="52"/>
        <v/>
      </c>
      <c r="NX20" s="36" t="str">
        <f t="shared" si="52"/>
        <v/>
      </c>
      <c r="NY20" s="36" t="str">
        <f t="shared" si="52"/>
        <v/>
      </c>
      <c r="NZ20" s="36" t="str">
        <f t="shared" si="52"/>
        <v/>
      </c>
      <c r="OA20" s="36" t="str">
        <f t="shared" si="52"/>
        <v/>
      </c>
      <c r="OB20" s="36" t="str">
        <f t="shared" si="52"/>
        <v/>
      </c>
      <c r="OC20" s="36" t="str">
        <f t="shared" si="52"/>
        <v/>
      </c>
      <c r="OD20" s="36" t="str">
        <f t="shared" si="52"/>
        <v/>
      </c>
      <c r="OE20" s="36" t="str">
        <f t="shared" si="52"/>
        <v/>
      </c>
      <c r="OF20" s="36" t="str">
        <f t="shared" si="52"/>
        <v/>
      </c>
      <c r="OG20" s="36" t="str">
        <f t="shared" si="53"/>
        <v/>
      </c>
      <c r="OH20" s="36" t="str">
        <f t="shared" si="53"/>
        <v/>
      </c>
      <c r="OI20" s="36" t="str">
        <f t="shared" si="53"/>
        <v/>
      </c>
      <c r="OJ20" s="36" t="str">
        <f t="shared" si="53"/>
        <v/>
      </c>
      <c r="OK20" s="36" t="str">
        <f t="shared" si="53"/>
        <v/>
      </c>
      <c r="OL20" s="36" t="str">
        <f t="shared" si="53"/>
        <v/>
      </c>
      <c r="OM20" s="36" t="str">
        <f t="shared" si="53"/>
        <v/>
      </c>
      <c r="ON20" s="36" t="str">
        <f t="shared" si="53"/>
        <v/>
      </c>
      <c r="OO20" s="36" t="str">
        <f t="shared" si="53"/>
        <v/>
      </c>
      <c r="OP20" s="36" t="str">
        <f t="shared" si="53"/>
        <v/>
      </c>
      <c r="OQ20" s="36" t="str">
        <f t="shared" si="53"/>
        <v/>
      </c>
      <c r="OR20" s="36" t="str">
        <f t="shared" si="53"/>
        <v/>
      </c>
      <c r="OS20" s="36" t="str">
        <f t="shared" si="53"/>
        <v/>
      </c>
      <c r="OT20" s="36" t="str">
        <f t="shared" si="53"/>
        <v/>
      </c>
      <c r="OU20" s="36" t="str">
        <f t="shared" si="53"/>
        <v/>
      </c>
      <c r="OV20" s="36" t="str">
        <f t="shared" si="53"/>
        <v/>
      </c>
      <c r="OW20" s="36" t="str">
        <f t="shared" si="54"/>
        <v/>
      </c>
      <c r="OX20" s="36" t="str">
        <f t="shared" si="54"/>
        <v/>
      </c>
      <c r="OY20" s="36" t="str">
        <f t="shared" si="54"/>
        <v/>
      </c>
      <c r="OZ20" s="36" t="str">
        <f t="shared" si="54"/>
        <v/>
      </c>
      <c r="PA20" s="36" t="str">
        <f t="shared" si="54"/>
        <v/>
      </c>
      <c r="PB20" s="36" t="str">
        <f t="shared" si="54"/>
        <v/>
      </c>
      <c r="PC20" s="36" t="str">
        <f t="shared" si="54"/>
        <v/>
      </c>
      <c r="PD20" s="36" t="str">
        <f t="shared" si="54"/>
        <v/>
      </c>
      <c r="PE20" s="36" t="str">
        <f t="shared" si="54"/>
        <v/>
      </c>
      <c r="PF20" s="36" t="str">
        <f t="shared" si="54"/>
        <v/>
      </c>
      <c r="PG20" s="36" t="str">
        <f t="shared" si="54"/>
        <v/>
      </c>
      <c r="PH20" s="36" t="str">
        <f t="shared" si="54"/>
        <v/>
      </c>
      <c r="PI20" s="36" t="str">
        <f t="shared" si="54"/>
        <v/>
      </c>
      <c r="PJ20" s="36" t="str">
        <f t="shared" si="54"/>
        <v/>
      </c>
      <c r="PK20" s="36" t="str">
        <f t="shared" si="54"/>
        <v/>
      </c>
      <c r="PL20" s="36" t="str">
        <f t="shared" si="54"/>
        <v/>
      </c>
      <c r="PM20" s="36" t="str">
        <f t="shared" si="55"/>
        <v/>
      </c>
      <c r="PN20" s="36" t="str">
        <f t="shared" si="55"/>
        <v/>
      </c>
      <c r="PO20" s="36" t="str">
        <f t="shared" si="55"/>
        <v/>
      </c>
      <c r="PP20" s="36" t="str">
        <f t="shared" si="55"/>
        <v/>
      </c>
      <c r="PQ20" s="36" t="str">
        <f t="shared" si="55"/>
        <v/>
      </c>
      <c r="PR20" s="36" t="str">
        <f t="shared" si="55"/>
        <v/>
      </c>
      <c r="PS20" s="36" t="str">
        <f t="shared" si="55"/>
        <v/>
      </c>
      <c r="PT20" s="65" t="str">
        <f t="shared" si="55"/>
        <v/>
      </c>
      <c r="PU20" s="65" t="str">
        <f t="shared" si="55"/>
        <v/>
      </c>
      <c r="PV20" s="65" t="str">
        <f t="shared" si="55"/>
        <v/>
      </c>
      <c r="PW20" s="65" t="str">
        <f t="shared" si="55"/>
        <v/>
      </c>
      <c r="PX20" s="65" t="str">
        <f t="shared" si="55"/>
        <v/>
      </c>
      <c r="PY20" s="36" t="str">
        <f t="shared" si="55"/>
        <v/>
      </c>
      <c r="PZ20" s="36" t="str">
        <f t="shared" si="55"/>
        <v/>
      </c>
      <c r="QA20" s="36" t="str">
        <f t="shared" si="55"/>
        <v/>
      </c>
      <c r="QB20" s="36" t="str">
        <f t="shared" si="55"/>
        <v/>
      </c>
      <c r="QC20" s="36" t="str">
        <f t="shared" si="56"/>
        <v/>
      </c>
      <c r="QD20" s="36" t="str">
        <f t="shared" si="56"/>
        <v/>
      </c>
      <c r="QE20" s="36" t="str">
        <f t="shared" si="56"/>
        <v/>
      </c>
      <c r="QF20" s="36" t="str">
        <f t="shared" si="56"/>
        <v/>
      </c>
      <c r="QG20" s="36" t="str">
        <f t="shared" si="56"/>
        <v/>
      </c>
      <c r="QH20" s="36" t="str">
        <f t="shared" si="56"/>
        <v/>
      </c>
      <c r="QI20" s="36" t="str">
        <f t="shared" si="56"/>
        <v/>
      </c>
      <c r="QJ20" s="36" t="str">
        <f t="shared" si="56"/>
        <v/>
      </c>
      <c r="QK20" s="36" t="str">
        <f t="shared" si="56"/>
        <v/>
      </c>
      <c r="QL20" s="36" t="str">
        <f t="shared" si="56"/>
        <v/>
      </c>
      <c r="QM20" s="36" t="str">
        <f t="shared" si="56"/>
        <v/>
      </c>
      <c r="QN20" s="36" t="str">
        <f t="shared" si="56"/>
        <v/>
      </c>
      <c r="QO20" s="36" t="str">
        <f t="shared" si="56"/>
        <v/>
      </c>
      <c r="QP20" s="36" t="str">
        <f t="shared" si="56"/>
        <v/>
      </c>
      <c r="QQ20" s="36" t="str">
        <f t="shared" si="56"/>
        <v/>
      </c>
      <c r="QR20" s="36" t="str">
        <f t="shared" si="56"/>
        <v/>
      </c>
      <c r="QS20" s="36" t="str">
        <f t="shared" si="57"/>
        <v/>
      </c>
      <c r="QT20" s="36" t="str">
        <f t="shared" si="57"/>
        <v/>
      </c>
      <c r="QU20" s="36" t="str">
        <f t="shared" si="57"/>
        <v/>
      </c>
      <c r="QV20" s="36" t="str">
        <f t="shared" si="57"/>
        <v/>
      </c>
      <c r="QW20" s="36" t="str">
        <f t="shared" si="57"/>
        <v/>
      </c>
      <c r="QX20" s="36" t="str">
        <f t="shared" si="57"/>
        <v/>
      </c>
      <c r="QY20" s="36" t="str">
        <f t="shared" si="57"/>
        <v/>
      </c>
      <c r="QZ20" s="36" t="str">
        <f t="shared" si="57"/>
        <v/>
      </c>
      <c r="RA20" s="36" t="str">
        <f t="shared" si="57"/>
        <v/>
      </c>
      <c r="RB20" s="36" t="str">
        <f t="shared" si="57"/>
        <v/>
      </c>
      <c r="RC20" s="36" t="str">
        <f t="shared" si="57"/>
        <v/>
      </c>
      <c r="RD20" s="36" t="str">
        <f t="shared" si="57"/>
        <v/>
      </c>
      <c r="RE20" s="36" t="str">
        <f t="shared" si="57"/>
        <v/>
      </c>
      <c r="RF20" s="36" t="str">
        <f t="shared" si="57"/>
        <v/>
      </c>
      <c r="RG20" s="36" t="str">
        <f t="shared" si="57"/>
        <v/>
      </c>
      <c r="RH20" s="36" t="str">
        <f t="shared" si="57"/>
        <v/>
      </c>
      <c r="RI20" s="36" t="str">
        <f t="shared" si="58"/>
        <v/>
      </c>
      <c r="RJ20" s="36" t="str">
        <f t="shared" si="58"/>
        <v/>
      </c>
      <c r="RK20" s="36" t="str">
        <f t="shared" si="58"/>
        <v/>
      </c>
      <c r="RL20" s="36" t="str">
        <f t="shared" si="58"/>
        <v/>
      </c>
      <c r="RM20" s="36" t="str">
        <f t="shared" si="58"/>
        <v/>
      </c>
      <c r="RN20" s="36" t="str">
        <f t="shared" si="58"/>
        <v/>
      </c>
      <c r="RO20" s="36" t="str">
        <f t="shared" si="58"/>
        <v/>
      </c>
      <c r="RP20" s="36" t="str">
        <f t="shared" si="58"/>
        <v/>
      </c>
      <c r="RQ20" s="36" t="str">
        <f t="shared" si="58"/>
        <v/>
      </c>
      <c r="RR20" s="36" t="str">
        <f t="shared" si="58"/>
        <v/>
      </c>
      <c r="RS20" s="36" t="str">
        <f t="shared" si="58"/>
        <v/>
      </c>
      <c r="RT20" s="36" t="str">
        <f t="shared" si="58"/>
        <v/>
      </c>
      <c r="RU20" s="36" t="str">
        <f t="shared" si="58"/>
        <v/>
      </c>
      <c r="RV20" s="36" t="str">
        <f t="shared" si="58"/>
        <v/>
      </c>
      <c r="RW20" s="36" t="str">
        <f t="shared" si="58"/>
        <v/>
      </c>
      <c r="RX20" s="36" t="str">
        <f t="shared" si="58"/>
        <v/>
      </c>
      <c r="RY20" s="36" t="str">
        <f t="shared" si="59"/>
        <v/>
      </c>
      <c r="RZ20" s="36" t="str">
        <f t="shared" si="59"/>
        <v/>
      </c>
      <c r="SA20" s="36" t="str">
        <f t="shared" si="59"/>
        <v/>
      </c>
      <c r="SB20" s="36" t="str">
        <f t="shared" si="59"/>
        <v/>
      </c>
      <c r="SC20" s="41" t="str">
        <f t="shared" si="59"/>
        <v/>
      </c>
    </row>
    <row r="21" spans="2:497" ht="18" customHeight="1" outlineLevel="1">
      <c r="B21" s="397">
        <v>2809</v>
      </c>
      <c r="C21" s="470"/>
      <c r="D21" s="464"/>
      <c r="E21" s="92" t="s">
        <v>45</v>
      </c>
      <c r="F21" s="75"/>
      <c r="G21" s="36"/>
      <c r="H21" s="38" t="s">
        <v>186</v>
      </c>
      <c r="I21" s="78" t="s">
        <v>211</v>
      </c>
      <c r="J21" s="5" t="s">
        <v>33</v>
      </c>
      <c r="K21" s="72">
        <v>45839</v>
      </c>
      <c r="L21" s="72">
        <v>45869</v>
      </c>
      <c r="M21" s="212" t="str">
        <f t="shared" si="29"/>
        <v/>
      </c>
      <c r="N21" s="36" t="str">
        <f t="shared" si="29"/>
        <v/>
      </c>
      <c r="O21" s="36" t="str">
        <f t="shared" si="29"/>
        <v/>
      </c>
      <c r="P21" s="36" t="str">
        <f t="shared" si="29"/>
        <v/>
      </c>
      <c r="Q21" s="36" t="str">
        <f t="shared" si="29"/>
        <v/>
      </c>
      <c r="R21" s="36" t="str">
        <f t="shared" si="29"/>
        <v/>
      </c>
      <c r="S21" s="36" t="str">
        <f t="shared" si="29"/>
        <v/>
      </c>
      <c r="T21" s="36" t="str">
        <f t="shared" si="29"/>
        <v/>
      </c>
      <c r="U21" s="36" t="str">
        <f t="shared" si="29"/>
        <v/>
      </c>
      <c r="V21" s="36" t="str">
        <f t="shared" si="29"/>
        <v/>
      </c>
      <c r="W21" s="36" t="str">
        <f t="shared" si="29"/>
        <v/>
      </c>
      <c r="X21" s="36" t="str">
        <f t="shared" si="29"/>
        <v/>
      </c>
      <c r="Y21" s="36" t="str">
        <f t="shared" si="29"/>
        <v/>
      </c>
      <c r="Z21" s="36" t="str">
        <f t="shared" si="29"/>
        <v/>
      </c>
      <c r="AA21" s="36" t="str">
        <f t="shared" si="29"/>
        <v/>
      </c>
      <c r="AB21" s="36" t="str">
        <f t="shared" si="29"/>
        <v/>
      </c>
      <c r="AC21" s="36" t="str">
        <f t="shared" si="30"/>
        <v/>
      </c>
      <c r="AD21" s="36" t="str">
        <f t="shared" si="30"/>
        <v/>
      </c>
      <c r="AE21" s="36" t="str">
        <f t="shared" si="30"/>
        <v/>
      </c>
      <c r="AF21" s="36" t="str">
        <f t="shared" si="30"/>
        <v/>
      </c>
      <c r="AG21" s="36" t="str">
        <f t="shared" si="30"/>
        <v/>
      </c>
      <c r="AH21" s="36" t="str">
        <f t="shared" si="30"/>
        <v/>
      </c>
      <c r="AI21" s="36" t="str">
        <f t="shared" si="30"/>
        <v/>
      </c>
      <c r="AJ21" s="36" t="str">
        <f t="shared" si="30"/>
        <v/>
      </c>
      <c r="AK21" s="36" t="str">
        <f t="shared" si="30"/>
        <v/>
      </c>
      <c r="AL21" s="36" t="str">
        <f t="shared" si="30"/>
        <v/>
      </c>
      <c r="AM21" s="36" t="str">
        <f t="shared" si="30"/>
        <v/>
      </c>
      <c r="AN21" s="36" t="str">
        <f t="shared" si="30"/>
        <v/>
      </c>
      <c r="AO21" s="36" t="str">
        <f t="shared" si="30"/>
        <v/>
      </c>
      <c r="AP21" s="36" t="str">
        <f t="shared" si="30"/>
        <v/>
      </c>
      <c r="AQ21" s="36" t="str">
        <f t="shared" si="30"/>
        <v/>
      </c>
      <c r="AR21" s="36" t="str">
        <f t="shared" si="30"/>
        <v/>
      </c>
      <c r="AS21" s="36" t="str">
        <f t="shared" si="31"/>
        <v/>
      </c>
      <c r="AT21" s="36" t="str">
        <f t="shared" si="31"/>
        <v/>
      </c>
      <c r="AU21" s="36" t="str">
        <f t="shared" si="31"/>
        <v/>
      </c>
      <c r="AV21" s="36" t="str">
        <f t="shared" si="31"/>
        <v/>
      </c>
      <c r="AW21" s="36" t="str">
        <f t="shared" si="31"/>
        <v/>
      </c>
      <c r="AX21" s="36" t="str">
        <f t="shared" si="31"/>
        <v/>
      </c>
      <c r="AY21" s="36" t="str">
        <f t="shared" si="31"/>
        <v/>
      </c>
      <c r="AZ21" s="36" t="str">
        <f t="shared" si="31"/>
        <v/>
      </c>
      <c r="BA21" s="36" t="str">
        <f t="shared" si="31"/>
        <v/>
      </c>
      <c r="BB21" s="36" t="str">
        <f t="shared" si="31"/>
        <v/>
      </c>
      <c r="BC21" s="36" t="str">
        <f t="shared" si="31"/>
        <v/>
      </c>
      <c r="BD21" s="36" t="str">
        <f t="shared" si="31"/>
        <v/>
      </c>
      <c r="BE21" s="36" t="str">
        <f t="shared" si="31"/>
        <v/>
      </c>
      <c r="BF21" s="36" t="str">
        <f t="shared" si="31"/>
        <v/>
      </c>
      <c r="BG21" s="36" t="str">
        <f t="shared" si="31"/>
        <v/>
      </c>
      <c r="BH21" s="36" t="str">
        <f t="shared" si="31"/>
        <v/>
      </c>
      <c r="BI21" s="36" t="str">
        <f t="shared" si="32"/>
        <v/>
      </c>
      <c r="BJ21" s="36" t="str">
        <f t="shared" si="32"/>
        <v/>
      </c>
      <c r="BK21" s="36" t="str">
        <f t="shared" si="32"/>
        <v/>
      </c>
      <c r="BL21" s="36" t="str">
        <f t="shared" si="32"/>
        <v/>
      </c>
      <c r="BM21" s="36" t="str">
        <f t="shared" si="32"/>
        <v/>
      </c>
      <c r="BN21" s="36" t="str">
        <f t="shared" si="32"/>
        <v/>
      </c>
      <c r="BO21" s="36" t="str">
        <f t="shared" si="32"/>
        <v/>
      </c>
      <c r="BP21" s="36" t="str">
        <f t="shared" si="32"/>
        <v/>
      </c>
      <c r="BQ21" s="36" t="str">
        <f t="shared" si="32"/>
        <v/>
      </c>
      <c r="BR21" s="36" t="str">
        <f t="shared" si="32"/>
        <v/>
      </c>
      <c r="BS21" s="36" t="str">
        <f t="shared" si="32"/>
        <v/>
      </c>
      <c r="BT21" s="65" t="str">
        <f t="shared" si="32"/>
        <v/>
      </c>
      <c r="BU21" s="65" t="str">
        <f t="shared" si="32"/>
        <v/>
      </c>
      <c r="BV21" s="65" t="str">
        <f t="shared" si="32"/>
        <v/>
      </c>
      <c r="BW21" s="65" t="str">
        <f t="shared" si="32"/>
        <v/>
      </c>
      <c r="BX21" s="65" t="str">
        <f t="shared" si="32"/>
        <v/>
      </c>
      <c r="BY21" s="36" t="str">
        <f t="shared" si="33"/>
        <v/>
      </c>
      <c r="BZ21" s="36" t="str">
        <f t="shared" si="33"/>
        <v/>
      </c>
      <c r="CA21" s="36" t="str">
        <f t="shared" si="33"/>
        <v/>
      </c>
      <c r="CB21" s="36" t="str">
        <f t="shared" si="33"/>
        <v/>
      </c>
      <c r="CC21" s="36" t="str">
        <f t="shared" si="33"/>
        <v/>
      </c>
      <c r="CD21" s="36" t="str">
        <f t="shared" si="33"/>
        <v/>
      </c>
      <c r="CE21" s="36" t="str">
        <f t="shared" si="33"/>
        <v/>
      </c>
      <c r="CF21" s="36" t="str">
        <f t="shared" si="33"/>
        <v/>
      </c>
      <c r="CG21" s="36" t="str">
        <f t="shared" si="33"/>
        <v/>
      </c>
      <c r="CH21" s="36" t="str">
        <f t="shared" si="33"/>
        <v/>
      </c>
      <c r="CI21" s="36" t="str">
        <f t="shared" si="33"/>
        <v/>
      </c>
      <c r="CJ21" s="36" t="str">
        <f t="shared" si="33"/>
        <v/>
      </c>
      <c r="CK21" s="36" t="str">
        <f t="shared" si="33"/>
        <v/>
      </c>
      <c r="CL21" s="36" t="str">
        <f t="shared" si="33"/>
        <v/>
      </c>
      <c r="CM21" s="36" t="str">
        <f t="shared" si="33"/>
        <v/>
      </c>
      <c r="CN21" s="36" t="str">
        <f t="shared" si="33"/>
        <v/>
      </c>
      <c r="CO21" s="36" t="str">
        <f t="shared" si="34"/>
        <v/>
      </c>
      <c r="CP21" s="36" t="str">
        <f t="shared" si="34"/>
        <v/>
      </c>
      <c r="CQ21" s="36" t="str">
        <f t="shared" si="34"/>
        <v/>
      </c>
      <c r="CR21" s="36" t="str">
        <f t="shared" si="34"/>
        <v/>
      </c>
      <c r="CS21" s="36" t="str">
        <f t="shared" si="34"/>
        <v/>
      </c>
      <c r="CT21" s="36" t="str">
        <f t="shared" si="34"/>
        <v/>
      </c>
      <c r="CU21" s="36" t="str">
        <f t="shared" si="34"/>
        <v/>
      </c>
      <c r="CV21" s="36" t="str">
        <f t="shared" si="34"/>
        <v/>
      </c>
      <c r="CW21" s="36" t="str">
        <f t="shared" si="34"/>
        <v/>
      </c>
      <c r="CX21" s="36" t="str">
        <f t="shared" si="34"/>
        <v/>
      </c>
      <c r="CY21" s="36" t="str">
        <f t="shared" si="34"/>
        <v/>
      </c>
      <c r="CZ21" s="36" t="str">
        <f t="shared" si="34"/>
        <v/>
      </c>
      <c r="DA21" s="36" t="str">
        <f t="shared" si="34"/>
        <v/>
      </c>
      <c r="DB21" s="36" t="str">
        <f t="shared" si="34"/>
        <v/>
      </c>
      <c r="DC21" s="36" t="str">
        <f t="shared" si="34"/>
        <v/>
      </c>
      <c r="DD21" s="36" t="str">
        <f t="shared" si="34"/>
        <v/>
      </c>
      <c r="DE21" s="36" t="str">
        <f t="shared" si="35"/>
        <v/>
      </c>
      <c r="DF21" s="36" t="str">
        <f t="shared" si="35"/>
        <v/>
      </c>
      <c r="DG21" s="36" t="str">
        <f t="shared" si="35"/>
        <v/>
      </c>
      <c r="DH21" s="36" t="str">
        <f t="shared" si="35"/>
        <v/>
      </c>
      <c r="DI21" s="36" t="str">
        <f t="shared" si="35"/>
        <v/>
      </c>
      <c r="DJ21" s="36" t="str">
        <f t="shared" si="35"/>
        <v/>
      </c>
      <c r="DK21" s="36" t="str">
        <f t="shared" si="35"/>
        <v/>
      </c>
      <c r="DL21" s="36" t="str">
        <f t="shared" si="35"/>
        <v/>
      </c>
      <c r="DM21" s="36" t="str">
        <f t="shared" si="35"/>
        <v/>
      </c>
      <c r="DN21" s="36" t="str">
        <f t="shared" si="35"/>
        <v/>
      </c>
      <c r="DO21" s="36" t="str">
        <f t="shared" si="35"/>
        <v/>
      </c>
      <c r="DP21" s="36" t="str">
        <f t="shared" si="35"/>
        <v/>
      </c>
      <c r="DQ21" s="36" t="str">
        <f t="shared" si="35"/>
        <v/>
      </c>
      <c r="DR21" s="36" t="str">
        <f t="shared" si="35"/>
        <v/>
      </c>
      <c r="DS21" s="36" t="str">
        <f t="shared" si="35"/>
        <v/>
      </c>
      <c r="DT21" s="36" t="str">
        <f t="shared" si="35"/>
        <v/>
      </c>
      <c r="DU21" s="36" t="str">
        <f t="shared" si="36"/>
        <v/>
      </c>
      <c r="DV21" s="36" t="str">
        <f t="shared" si="36"/>
        <v/>
      </c>
      <c r="DW21" s="36" t="str">
        <f t="shared" si="36"/>
        <v/>
      </c>
      <c r="DX21" s="36" t="str">
        <f t="shared" si="36"/>
        <v/>
      </c>
      <c r="DY21" s="36" t="str">
        <f t="shared" si="36"/>
        <v/>
      </c>
      <c r="DZ21" s="36" t="str">
        <f t="shared" si="36"/>
        <v/>
      </c>
      <c r="EA21" s="36" t="str">
        <f t="shared" si="36"/>
        <v/>
      </c>
      <c r="EB21" s="36" t="str">
        <f t="shared" si="36"/>
        <v/>
      </c>
      <c r="EC21" s="36" t="str">
        <f t="shared" si="36"/>
        <v/>
      </c>
      <c r="ED21" s="36" t="str">
        <f t="shared" si="36"/>
        <v/>
      </c>
      <c r="EE21" s="36" t="str">
        <f t="shared" si="36"/>
        <v/>
      </c>
      <c r="EF21" s="36" t="str">
        <f t="shared" si="36"/>
        <v/>
      </c>
      <c r="EG21" s="36" t="str">
        <f t="shared" si="36"/>
        <v/>
      </c>
      <c r="EH21" s="36" t="str">
        <f t="shared" si="36"/>
        <v/>
      </c>
      <c r="EI21" s="36" t="str">
        <f t="shared" si="36"/>
        <v/>
      </c>
      <c r="EJ21" s="36" t="str">
        <f t="shared" si="36"/>
        <v/>
      </c>
      <c r="EK21" s="36" t="str">
        <f t="shared" si="37"/>
        <v/>
      </c>
      <c r="EL21" s="36" t="str">
        <f t="shared" si="37"/>
        <v/>
      </c>
      <c r="EM21" s="36" t="str">
        <f t="shared" si="37"/>
        <v/>
      </c>
      <c r="EN21" s="36" t="str">
        <f t="shared" si="37"/>
        <v/>
      </c>
      <c r="EO21" s="36" t="str">
        <f t="shared" si="37"/>
        <v/>
      </c>
      <c r="EP21" s="36" t="str">
        <f t="shared" si="37"/>
        <v/>
      </c>
      <c r="EQ21" s="36" t="str">
        <f t="shared" si="37"/>
        <v/>
      </c>
      <c r="ER21" s="36" t="str">
        <f t="shared" si="37"/>
        <v/>
      </c>
      <c r="ES21" s="36" t="str">
        <f t="shared" si="37"/>
        <v/>
      </c>
      <c r="ET21" s="36" t="str">
        <f t="shared" si="37"/>
        <v/>
      </c>
      <c r="EU21" s="36" t="str">
        <f t="shared" si="37"/>
        <v/>
      </c>
      <c r="EV21" s="36" t="str">
        <f t="shared" si="37"/>
        <v/>
      </c>
      <c r="EW21" s="36" t="str">
        <f t="shared" si="37"/>
        <v/>
      </c>
      <c r="EX21" s="36" t="str">
        <f t="shared" si="37"/>
        <v/>
      </c>
      <c r="EY21" s="36" t="str">
        <f t="shared" si="37"/>
        <v/>
      </c>
      <c r="EZ21" s="36" t="str">
        <f t="shared" si="37"/>
        <v/>
      </c>
      <c r="FA21" s="36" t="str">
        <f t="shared" si="38"/>
        <v/>
      </c>
      <c r="FB21" s="36" t="str">
        <f t="shared" si="38"/>
        <v/>
      </c>
      <c r="FC21" s="36" t="str">
        <f t="shared" si="38"/>
        <v/>
      </c>
      <c r="FD21" s="36" t="str">
        <f t="shared" si="38"/>
        <v/>
      </c>
      <c r="FE21" s="36" t="str">
        <f t="shared" si="38"/>
        <v/>
      </c>
      <c r="FF21" s="36" t="str">
        <f t="shared" si="38"/>
        <v/>
      </c>
      <c r="FG21" s="36" t="str">
        <f t="shared" si="38"/>
        <v/>
      </c>
      <c r="FH21" s="36" t="str">
        <f t="shared" si="38"/>
        <v/>
      </c>
      <c r="FI21" s="36" t="str">
        <f t="shared" si="38"/>
        <v/>
      </c>
      <c r="FJ21" s="36" t="str">
        <f t="shared" si="38"/>
        <v/>
      </c>
      <c r="FK21" s="36" t="str">
        <f t="shared" si="38"/>
        <v/>
      </c>
      <c r="FL21" s="36" t="str">
        <f t="shared" si="38"/>
        <v/>
      </c>
      <c r="FM21" s="36" t="str">
        <f t="shared" si="38"/>
        <v/>
      </c>
      <c r="FN21" s="36" t="str">
        <f t="shared" si="38"/>
        <v/>
      </c>
      <c r="FO21" s="36" t="str">
        <f t="shared" si="38"/>
        <v/>
      </c>
      <c r="FP21" s="36" t="str">
        <f t="shared" si="38"/>
        <v/>
      </c>
      <c r="FQ21" s="36" t="str">
        <f t="shared" si="39"/>
        <v/>
      </c>
      <c r="FR21" s="36" t="str">
        <f t="shared" si="39"/>
        <v/>
      </c>
      <c r="FS21" s="36" t="str">
        <f t="shared" si="39"/>
        <v/>
      </c>
      <c r="FT21" s="36" t="str">
        <f t="shared" si="39"/>
        <v/>
      </c>
      <c r="FU21" s="36" t="str">
        <f t="shared" si="39"/>
        <v/>
      </c>
      <c r="FV21" s="36" t="str">
        <f t="shared" si="39"/>
        <v/>
      </c>
      <c r="FW21" s="36" t="str">
        <f t="shared" si="39"/>
        <v/>
      </c>
      <c r="FX21" s="36" t="str">
        <f t="shared" si="39"/>
        <v/>
      </c>
      <c r="FY21" s="36" t="str">
        <f t="shared" si="39"/>
        <v/>
      </c>
      <c r="FZ21" s="36" t="str">
        <f t="shared" si="39"/>
        <v/>
      </c>
      <c r="GA21" s="36" t="str">
        <f t="shared" si="39"/>
        <v/>
      </c>
      <c r="GB21" s="36" t="str">
        <f t="shared" si="39"/>
        <v/>
      </c>
      <c r="GC21" s="36" t="str">
        <f t="shared" si="39"/>
        <v/>
      </c>
      <c r="GD21" s="36" t="str">
        <f t="shared" si="39"/>
        <v/>
      </c>
      <c r="GE21" s="36" t="str">
        <f t="shared" si="39"/>
        <v/>
      </c>
      <c r="GF21" s="36" t="str">
        <f t="shared" si="39"/>
        <v/>
      </c>
      <c r="GG21" s="36" t="str">
        <f t="shared" si="40"/>
        <v/>
      </c>
      <c r="GH21" s="36" t="str">
        <f t="shared" si="40"/>
        <v/>
      </c>
      <c r="GI21" s="36" t="str">
        <f t="shared" si="40"/>
        <v/>
      </c>
      <c r="GJ21" s="36" t="str">
        <f t="shared" si="40"/>
        <v/>
      </c>
      <c r="GK21" s="36" t="str">
        <f t="shared" si="40"/>
        <v/>
      </c>
      <c r="GL21" s="36" t="str">
        <f t="shared" si="40"/>
        <v/>
      </c>
      <c r="GM21" s="36" t="str">
        <f t="shared" si="40"/>
        <v/>
      </c>
      <c r="GN21" s="36" t="str">
        <f t="shared" si="40"/>
        <v/>
      </c>
      <c r="GO21" s="36" t="str">
        <f t="shared" si="40"/>
        <v/>
      </c>
      <c r="GP21" s="36" t="str">
        <f t="shared" si="40"/>
        <v/>
      </c>
      <c r="GQ21" s="36" t="str">
        <f t="shared" si="40"/>
        <v/>
      </c>
      <c r="GR21" s="36" t="str">
        <f t="shared" si="40"/>
        <v/>
      </c>
      <c r="GS21" s="36" t="str">
        <f t="shared" si="40"/>
        <v/>
      </c>
      <c r="GT21" s="36" t="str">
        <f t="shared" si="40"/>
        <v/>
      </c>
      <c r="GU21" s="36" t="str">
        <f t="shared" si="40"/>
        <v/>
      </c>
      <c r="GV21" s="36" t="str">
        <f t="shared" si="40"/>
        <v/>
      </c>
      <c r="GW21" s="36" t="str">
        <f t="shared" si="41"/>
        <v/>
      </c>
      <c r="GX21" s="36" t="str">
        <f t="shared" si="41"/>
        <v/>
      </c>
      <c r="GY21" s="36" t="str">
        <f t="shared" si="41"/>
        <v/>
      </c>
      <c r="GZ21" s="36" t="str">
        <f t="shared" si="41"/>
        <v/>
      </c>
      <c r="HA21" s="36" t="str">
        <f t="shared" si="41"/>
        <v/>
      </c>
      <c r="HB21" s="36" t="str">
        <f t="shared" si="41"/>
        <v/>
      </c>
      <c r="HC21" s="36" t="str">
        <f t="shared" si="41"/>
        <v/>
      </c>
      <c r="HD21" s="36" t="str">
        <f t="shared" si="41"/>
        <v/>
      </c>
      <c r="HE21" s="36" t="str">
        <f t="shared" si="41"/>
        <v/>
      </c>
      <c r="HF21" s="36" t="str">
        <f t="shared" si="41"/>
        <v/>
      </c>
      <c r="HG21" s="36" t="str">
        <f t="shared" si="41"/>
        <v/>
      </c>
      <c r="HH21" s="36" t="str">
        <f t="shared" si="41"/>
        <v/>
      </c>
      <c r="HI21" s="36" t="str">
        <f t="shared" si="41"/>
        <v/>
      </c>
      <c r="HJ21" s="36" t="str">
        <f t="shared" si="41"/>
        <v/>
      </c>
      <c r="HK21" s="36" t="str">
        <f t="shared" si="41"/>
        <v/>
      </c>
      <c r="HL21" s="36" t="str">
        <f t="shared" si="41"/>
        <v/>
      </c>
      <c r="HM21" s="36" t="str">
        <f t="shared" si="42"/>
        <v/>
      </c>
      <c r="HN21" s="36" t="str">
        <f t="shared" si="42"/>
        <v/>
      </c>
      <c r="HO21" s="36" t="str">
        <f t="shared" si="42"/>
        <v/>
      </c>
      <c r="HP21" s="36" t="str">
        <f t="shared" si="42"/>
        <v/>
      </c>
      <c r="HQ21" s="36" t="str">
        <f t="shared" si="42"/>
        <v/>
      </c>
      <c r="HR21" s="36" t="str">
        <f t="shared" si="42"/>
        <v/>
      </c>
      <c r="HS21" s="36" t="str">
        <f t="shared" si="42"/>
        <v/>
      </c>
      <c r="HT21" s="36" t="str">
        <f t="shared" si="42"/>
        <v/>
      </c>
      <c r="HU21" s="36" t="str">
        <f t="shared" si="42"/>
        <v/>
      </c>
      <c r="HV21" s="36" t="str">
        <f t="shared" si="42"/>
        <v/>
      </c>
      <c r="HW21" s="36" t="str">
        <f t="shared" si="42"/>
        <v/>
      </c>
      <c r="HX21" s="36" t="str">
        <f t="shared" si="42"/>
        <v/>
      </c>
      <c r="HY21" s="36" t="str">
        <f t="shared" si="42"/>
        <v/>
      </c>
      <c r="HZ21" s="36" t="str">
        <f t="shared" si="42"/>
        <v/>
      </c>
      <c r="IA21" s="36" t="str">
        <f t="shared" si="42"/>
        <v/>
      </c>
      <c r="IB21" s="36" t="str">
        <f t="shared" si="42"/>
        <v/>
      </c>
      <c r="IC21" s="36" t="str">
        <f t="shared" si="43"/>
        <v/>
      </c>
      <c r="ID21" s="36" t="str">
        <f t="shared" si="43"/>
        <v/>
      </c>
      <c r="IE21" s="36" t="str">
        <f t="shared" si="43"/>
        <v/>
      </c>
      <c r="IF21" s="36" t="str">
        <f t="shared" si="43"/>
        <v/>
      </c>
      <c r="IG21" s="36" t="str">
        <f t="shared" si="43"/>
        <v/>
      </c>
      <c r="IH21" s="36" t="str">
        <f t="shared" si="43"/>
        <v/>
      </c>
      <c r="II21" s="36" t="str">
        <f t="shared" si="43"/>
        <v/>
      </c>
      <c r="IJ21" s="36" t="str">
        <f t="shared" si="43"/>
        <v/>
      </c>
      <c r="IK21" s="36" t="str">
        <f t="shared" si="43"/>
        <v/>
      </c>
      <c r="IL21" s="36" t="str">
        <f t="shared" si="43"/>
        <v/>
      </c>
      <c r="IM21" s="36" t="str">
        <f t="shared" si="43"/>
        <v/>
      </c>
      <c r="IN21" s="36" t="str">
        <f t="shared" si="43"/>
        <v/>
      </c>
      <c r="IO21" s="36" t="str">
        <f t="shared" si="43"/>
        <v/>
      </c>
      <c r="IP21" s="36" t="str">
        <f t="shared" si="43"/>
        <v/>
      </c>
      <c r="IQ21" s="36" t="str">
        <f t="shared" si="43"/>
        <v/>
      </c>
      <c r="IR21" s="36" t="str">
        <f t="shared" si="43"/>
        <v/>
      </c>
      <c r="IS21" s="36" t="str">
        <f t="shared" si="44"/>
        <v/>
      </c>
      <c r="IT21" s="36" t="str">
        <f t="shared" si="44"/>
        <v/>
      </c>
      <c r="IU21" s="36" t="str">
        <f t="shared" si="44"/>
        <v>製</v>
      </c>
      <c r="IV21" s="36" t="str">
        <f t="shared" si="44"/>
        <v>製</v>
      </c>
      <c r="IW21" s="36" t="str">
        <f t="shared" si="44"/>
        <v>製</v>
      </c>
      <c r="IX21" s="36" t="str">
        <f t="shared" si="44"/>
        <v>製</v>
      </c>
      <c r="IY21" s="36" t="str">
        <f t="shared" si="44"/>
        <v/>
      </c>
      <c r="IZ21" s="36" t="str">
        <f t="shared" si="44"/>
        <v/>
      </c>
      <c r="JA21" s="36" t="str">
        <f t="shared" si="44"/>
        <v>製</v>
      </c>
      <c r="JB21" s="36" t="str">
        <f t="shared" si="44"/>
        <v>製</v>
      </c>
      <c r="JC21" s="36" t="str">
        <f t="shared" si="44"/>
        <v>製</v>
      </c>
      <c r="JD21" s="36" t="str">
        <f t="shared" si="44"/>
        <v>製</v>
      </c>
      <c r="JE21" s="36" t="str">
        <f t="shared" si="44"/>
        <v>製</v>
      </c>
      <c r="JF21" s="36" t="str">
        <f t="shared" si="44"/>
        <v/>
      </c>
      <c r="JG21" s="36" t="str">
        <f t="shared" si="44"/>
        <v/>
      </c>
      <c r="JH21" s="36" t="str">
        <f t="shared" si="44"/>
        <v>製</v>
      </c>
      <c r="JI21" s="36" t="str">
        <f t="shared" si="45"/>
        <v>製</v>
      </c>
      <c r="JJ21" s="36" t="str">
        <f t="shared" si="45"/>
        <v>製</v>
      </c>
      <c r="JK21" s="36" t="str">
        <f t="shared" si="45"/>
        <v>製</v>
      </c>
      <c r="JL21" s="36" t="str">
        <f t="shared" si="45"/>
        <v>製</v>
      </c>
      <c r="JM21" s="36" t="str">
        <f t="shared" si="45"/>
        <v/>
      </c>
      <c r="JN21" s="36" t="str">
        <f t="shared" si="45"/>
        <v/>
      </c>
      <c r="JO21" s="36" t="str">
        <f t="shared" si="45"/>
        <v>製</v>
      </c>
      <c r="JP21" s="36" t="str">
        <f t="shared" si="45"/>
        <v>製</v>
      </c>
      <c r="JQ21" s="36" t="str">
        <f t="shared" si="45"/>
        <v>製</v>
      </c>
      <c r="JR21" s="36" t="str">
        <f t="shared" si="45"/>
        <v>製</v>
      </c>
      <c r="JS21" s="36" t="str">
        <f t="shared" si="45"/>
        <v>製</v>
      </c>
      <c r="JT21" s="36" t="str">
        <f t="shared" si="45"/>
        <v/>
      </c>
      <c r="JU21" s="36" t="str">
        <f t="shared" si="45"/>
        <v/>
      </c>
      <c r="JV21" s="36" t="str">
        <f t="shared" si="45"/>
        <v>製</v>
      </c>
      <c r="JW21" s="36" t="str">
        <f t="shared" si="45"/>
        <v>製</v>
      </c>
      <c r="JX21" s="36" t="str">
        <f t="shared" si="45"/>
        <v>製</v>
      </c>
      <c r="JY21" s="36" t="str">
        <f t="shared" si="46"/>
        <v>製</v>
      </c>
      <c r="JZ21" s="36" t="str">
        <f t="shared" si="46"/>
        <v/>
      </c>
      <c r="KA21" s="36" t="str">
        <f t="shared" si="46"/>
        <v/>
      </c>
      <c r="KB21" s="36" t="str">
        <f t="shared" si="46"/>
        <v/>
      </c>
      <c r="KC21" s="36" t="str">
        <f t="shared" si="46"/>
        <v/>
      </c>
      <c r="KD21" s="36" t="str">
        <f t="shared" si="46"/>
        <v/>
      </c>
      <c r="KE21" s="36" t="str">
        <f t="shared" si="46"/>
        <v/>
      </c>
      <c r="KF21" s="36" t="str">
        <f t="shared" si="46"/>
        <v/>
      </c>
      <c r="KG21" s="36" t="str">
        <f t="shared" si="46"/>
        <v/>
      </c>
      <c r="KH21" s="36" t="str">
        <f t="shared" si="46"/>
        <v/>
      </c>
      <c r="KI21" s="36" t="str">
        <f t="shared" si="46"/>
        <v/>
      </c>
      <c r="KJ21" s="36" t="str">
        <f t="shared" si="46"/>
        <v/>
      </c>
      <c r="KK21" s="36" t="str">
        <f t="shared" si="46"/>
        <v/>
      </c>
      <c r="KL21" s="36" t="str">
        <f t="shared" si="46"/>
        <v/>
      </c>
      <c r="KM21" s="36" t="str">
        <f t="shared" si="46"/>
        <v/>
      </c>
      <c r="KN21" s="36" t="str">
        <f t="shared" si="46"/>
        <v/>
      </c>
      <c r="KO21" s="36" t="str">
        <f t="shared" si="47"/>
        <v/>
      </c>
      <c r="KP21" s="36" t="str">
        <f t="shared" si="47"/>
        <v/>
      </c>
      <c r="KQ21" s="36" t="str">
        <f t="shared" si="47"/>
        <v/>
      </c>
      <c r="KR21" s="36" t="str">
        <f t="shared" si="47"/>
        <v/>
      </c>
      <c r="KS21" s="36" t="str">
        <f t="shared" si="47"/>
        <v/>
      </c>
      <c r="KT21" s="36" t="str">
        <f t="shared" si="47"/>
        <v/>
      </c>
      <c r="KU21" s="36" t="str">
        <f t="shared" si="47"/>
        <v/>
      </c>
      <c r="KV21" s="36" t="str">
        <f t="shared" si="47"/>
        <v/>
      </c>
      <c r="KW21" s="36" t="str">
        <f t="shared" si="47"/>
        <v/>
      </c>
      <c r="KX21" s="36" t="str">
        <f t="shared" si="47"/>
        <v/>
      </c>
      <c r="KY21" s="36" t="str">
        <f t="shared" si="47"/>
        <v/>
      </c>
      <c r="KZ21" s="36" t="str">
        <f t="shared" si="47"/>
        <v/>
      </c>
      <c r="LA21" s="36" t="str">
        <f t="shared" si="47"/>
        <v/>
      </c>
      <c r="LB21" s="36" t="str">
        <f t="shared" si="47"/>
        <v/>
      </c>
      <c r="LC21" s="36" t="str">
        <f t="shared" si="47"/>
        <v/>
      </c>
      <c r="LD21" s="36" t="str">
        <f t="shared" si="47"/>
        <v/>
      </c>
      <c r="LE21" s="36" t="str">
        <f t="shared" si="48"/>
        <v/>
      </c>
      <c r="LF21" s="36" t="str">
        <f t="shared" si="48"/>
        <v/>
      </c>
      <c r="LG21" s="36" t="str">
        <f t="shared" si="48"/>
        <v/>
      </c>
      <c r="LH21" s="36" t="str">
        <f t="shared" si="48"/>
        <v/>
      </c>
      <c r="LI21" s="36" t="str">
        <f t="shared" si="48"/>
        <v/>
      </c>
      <c r="LJ21" s="36" t="str">
        <f t="shared" si="48"/>
        <v/>
      </c>
      <c r="LK21" s="36" t="str">
        <f t="shared" si="48"/>
        <v/>
      </c>
      <c r="LL21" s="36" t="str">
        <f t="shared" si="48"/>
        <v/>
      </c>
      <c r="LM21" s="36" t="str">
        <f t="shared" si="48"/>
        <v/>
      </c>
      <c r="LN21" s="36" t="str">
        <f t="shared" si="48"/>
        <v/>
      </c>
      <c r="LO21" s="36" t="str">
        <f t="shared" si="48"/>
        <v/>
      </c>
      <c r="LP21" s="36" t="str">
        <f t="shared" si="48"/>
        <v/>
      </c>
      <c r="LQ21" s="36" t="str">
        <f t="shared" si="48"/>
        <v/>
      </c>
      <c r="LR21" s="36" t="str">
        <f t="shared" si="48"/>
        <v/>
      </c>
      <c r="LS21" s="36" t="str">
        <f t="shared" si="48"/>
        <v/>
      </c>
      <c r="LT21" s="36" t="str">
        <f t="shared" si="48"/>
        <v/>
      </c>
      <c r="LU21" s="36" t="str">
        <f t="shared" si="49"/>
        <v/>
      </c>
      <c r="LV21" s="36" t="str">
        <f t="shared" si="49"/>
        <v/>
      </c>
      <c r="LW21" s="36" t="str">
        <f t="shared" si="49"/>
        <v/>
      </c>
      <c r="LX21" s="36" t="str">
        <f t="shared" si="49"/>
        <v/>
      </c>
      <c r="LY21" s="36" t="str">
        <f t="shared" si="49"/>
        <v/>
      </c>
      <c r="LZ21" s="36" t="str">
        <f t="shared" si="49"/>
        <v/>
      </c>
      <c r="MA21" s="36" t="str">
        <f t="shared" si="49"/>
        <v/>
      </c>
      <c r="MB21" s="36" t="str">
        <f t="shared" si="49"/>
        <v/>
      </c>
      <c r="MC21" s="36" t="str">
        <f t="shared" si="49"/>
        <v/>
      </c>
      <c r="MD21" s="36" t="str">
        <f t="shared" si="49"/>
        <v/>
      </c>
      <c r="ME21" s="36" t="str">
        <f t="shared" si="49"/>
        <v/>
      </c>
      <c r="MF21" s="36" t="str">
        <f t="shared" si="49"/>
        <v/>
      </c>
      <c r="MG21" s="36" t="str">
        <f t="shared" si="49"/>
        <v/>
      </c>
      <c r="MH21" s="36" t="str">
        <f t="shared" si="49"/>
        <v/>
      </c>
      <c r="MI21" s="36" t="str">
        <f t="shared" si="49"/>
        <v/>
      </c>
      <c r="MJ21" s="36" t="str">
        <f t="shared" si="49"/>
        <v/>
      </c>
      <c r="MK21" s="36" t="str">
        <f t="shared" si="50"/>
        <v/>
      </c>
      <c r="ML21" s="36" t="str">
        <f t="shared" si="50"/>
        <v/>
      </c>
      <c r="MM21" s="36" t="str">
        <f t="shared" si="50"/>
        <v/>
      </c>
      <c r="MN21" s="36" t="str">
        <f t="shared" si="50"/>
        <v/>
      </c>
      <c r="MO21" s="36" t="str">
        <f t="shared" si="50"/>
        <v/>
      </c>
      <c r="MP21" s="36" t="str">
        <f t="shared" si="50"/>
        <v/>
      </c>
      <c r="MQ21" s="36" t="str">
        <f t="shared" si="50"/>
        <v/>
      </c>
      <c r="MR21" s="36" t="str">
        <f t="shared" si="50"/>
        <v/>
      </c>
      <c r="MS21" s="36" t="str">
        <f t="shared" si="50"/>
        <v/>
      </c>
      <c r="MT21" s="36" t="str">
        <f t="shared" si="50"/>
        <v/>
      </c>
      <c r="MU21" s="36" t="str">
        <f t="shared" si="50"/>
        <v/>
      </c>
      <c r="MV21" s="36" t="str">
        <f t="shared" si="50"/>
        <v/>
      </c>
      <c r="MW21" s="36" t="str">
        <f t="shared" si="50"/>
        <v/>
      </c>
      <c r="MX21" s="36" t="str">
        <f t="shared" si="50"/>
        <v/>
      </c>
      <c r="MY21" s="36" t="str">
        <f t="shared" si="50"/>
        <v/>
      </c>
      <c r="MZ21" s="36" t="str">
        <f t="shared" si="50"/>
        <v/>
      </c>
      <c r="NA21" s="36" t="str">
        <f t="shared" si="51"/>
        <v/>
      </c>
      <c r="NB21" s="36" t="str">
        <f t="shared" si="51"/>
        <v/>
      </c>
      <c r="NC21" s="36" t="str">
        <f t="shared" si="51"/>
        <v/>
      </c>
      <c r="ND21" s="36" t="str">
        <f t="shared" si="51"/>
        <v/>
      </c>
      <c r="NE21" s="36" t="str">
        <f t="shared" si="51"/>
        <v/>
      </c>
      <c r="NF21" s="36" t="str">
        <f t="shared" si="51"/>
        <v/>
      </c>
      <c r="NG21" s="36" t="str">
        <f t="shared" si="51"/>
        <v/>
      </c>
      <c r="NH21" s="36" t="str">
        <f t="shared" si="51"/>
        <v/>
      </c>
      <c r="NI21" s="36" t="str">
        <f t="shared" si="51"/>
        <v/>
      </c>
      <c r="NJ21" s="36" t="str">
        <f t="shared" si="51"/>
        <v/>
      </c>
      <c r="NK21" s="36" t="str">
        <f t="shared" si="51"/>
        <v/>
      </c>
      <c r="NL21" s="36" t="str">
        <f t="shared" si="51"/>
        <v/>
      </c>
      <c r="NM21" s="36" t="str">
        <f t="shared" si="51"/>
        <v/>
      </c>
      <c r="NN21" s="36" t="str">
        <f t="shared" si="51"/>
        <v/>
      </c>
      <c r="NO21" s="36" t="str">
        <f t="shared" si="51"/>
        <v/>
      </c>
      <c r="NP21" s="36" t="str">
        <f t="shared" si="51"/>
        <v/>
      </c>
      <c r="NQ21" s="36" t="str">
        <f t="shared" si="52"/>
        <v/>
      </c>
      <c r="NR21" s="36" t="str">
        <f t="shared" si="52"/>
        <v/>
      </c>
      <c r="NS21" s="36" t="str">
        <f t="shared" si="52"/>
        <v/>
      </c>
      <c r="NT21" s="36" t="str">
        <f t="shared" si="52"/>
        <v/>
      </c>
      <c r="NU21" s="36" t="str">
        <f t="shared" si="52"/>
        <v/>
      </c>
      <c r="NV21" s="36" t="str">
        <f t="shared" si="52"/>
        <v/>
      </c>
      <c r="NW21" s="36" t="str">
        <f t="shared" si="52"/>
        <v/>
      </c>
      <c r="NX21" s="36" t="str">
        <f t="shared" si="52"/>
        <v/>
      </c>
      <c r="NY21" s="36" t="str">
        <f t="shared" si="52"/>
        <v/>
      </c>
      <c r="NZ21" s="36" t="str">
        <f t="shared" si="52"/>
        <v/>
      </c>
      <c r="OA21" s="36" t="str">
        <f t="shared" si="52"/>
        <v/>
      </c>
      <c r="OB21" s="36" t="str">
        <f t="shared" si="52"/>
        <v/>
      </c>
      <c r="OC21" s="36" t="str">
        <f t="shared" si="52"/>
        <v/>
      </c>
      <c r="OD21" s="36" t="str">
        <f t="shared" si="52"/>
        <v/>
      </c>
      <c r="OE21" s="36" t="str">
        <f t="shared" si="52"/>
        <v/>
      </c>
      <c r="OF21" s="36" t="str">
        <f t="shared" si="52"/>
        <v/>
      </c>
      <c r="OG21" s="36" t="str">
        <f t="shared" si="53"/>
        <v/>
      </c>
      <c r="OH21" s="36" t="str">
        <f t="shared" si="53"/>
        <v/>
      </c>
      <c r="OI21" s="36" t="str">
        <f t="shared" si="53"/>
        <v/>
      </c>
      <c r="OJ21" s="36" t="str">
        <f t="shared" si="53"/>
        <v/>
      </c>
      <c r="OK21" s="36" t="str">
        <f t="shared" si="53"/>
        <v/>
      </c>
      <c r="OL21" s="36" t="str">
        <f t="shared" si="53"/>
        <v/>
      </c>
      <c r="OM21" s="36" t="str">
        <f t="shared" si="53"/>
        <v/>
      </c>
      <c r="ON21" s="36" t="str">
        <f t="shared" si="53"/>
        <v/>
      </c>
      <c r="OO21" s="36" t="str">
        <f t="shared" si="53"/>
        <v/>
      </c>
      <c r="OP21" s="36" t="str">
        <f t="shared" si="53"/>
        <v/>
      </c>
      <c r="OQ21" s="36" t="str">
        <f t="shared" si="53"/>
        <v/>
      </c>
      <c r="OR21" s="36" t="str">
        <f t="shared" si="53"/>
        <v/>
      </c>
      <c r="OS21" s="36" t="str">
        <f t="shared" si="53"/>
        <v/>
      </c>
      <c r="OT21" s="36" t="str">
        <f t="shared" si="53"/>
        <v/>
      </c>
      <c r="OU21" s="36" t="str">
        <f t="shared" si="53"/>
        <v/>
      </c>
      <c r="OV21" s="36" t="str">
        <f t="shared" si="53"/>
        <v/>
      </c>
      <c r="OW21" s="36" t="str">
        <f t="shared" si="54"/>
        <v/>
      </c>
      <c r="OX21" s="36" t="str">
        <f t="shared" si="54"/>
        <v/>
      </c>
      <c r="OY21" s="36" t="str">
        <f t="shared" si="54"/>
        <v/>
      </c>
      <c r="OZ21" s="36" t="str">
        <f t="shared" si="54"/>
        <v/>
      </c>
      <c r="PA21" s="36" t="str">
        <f t="shared" si="54"/>
        <v/>
      </c>
      <c r="PB21" s="36" t="str">
        <f t="shared" si="54"/>
        <v/>
      </c>
      <c r="PC21" s="36" t="str">
        <f t="shared" si="54"/>
        <v/>
      </c>
      <c r="PD21" s="36" t="str">
        <f t="shared" si="54"/>
        <v/>
      </c>
      <c r="PE21" s="36" t="str">
        <f t="shared" si="54"/>
        <v/>
      </c>
      <c r="PF21" s="36" t="str">
        <f t="shared" si="54"/>
        <v/>
      </c>
      <c r="PG21" s="36" t="str">
        <f t="shared" si="54"/>
        <v/>
      </c>
      <c r="PH21" s="36" t="str">
        <f t="shared" si="54"/>
        <v/>
      </c>
      <c r="PI21" s="36" t="str">
        <f t="shared" si="54"/>
        <v/>
      </c>
      <c r="PJ21" s="36" t="str">
        <f t="shared" si="54"/>
        <v/>
      </c>
      <c r="PK21" s="36" t="str">
        <f t="shared" si="54"/>
        <v/>
      </c>
      <c r="PL21" s="36" t="str">
        <f t="shared" si="54"/>
        <v/>
      </c>
      <c r="PM21" s="36" t="str">
        <f t="shared" si="55"/>
        <v/>
      </c>
      <c r="PN21" s="36" t="str">
        <f t="shared" si="55"/>
        <v/>
      </c>
      <c r="PO21" s="36" t="str">
        <f t="shared" si="55"/>
        <v/>
      </c>
      <c r="PP21" s="36" t="str">
        <f t="shared" si="55"/>
        <v/>
      </c>
      <c r="PQ21" s="36" t="str">
        <f t="shared" si="55"/>
        <v/>
      </c>
      <c r="PR21" s="36" t="str">
        <f t="shared" si="55"/>
        <v/>
      </c>
      <c r="PS21" s="36" t="str">
        <f t="shared" si="55"/>
        <v/>
      </c>
      <c r="PT21" s="65" t="str">
        <f t="shared" si="55"/>
        <v/>
      </c>
      <c r="PU21" s="65" t="str">
        <f t="shared" si="55"/>
        <v/>
      </c>
      <c r="PV21" s="65" t="str">
        <f t="shared" si="55"/>
        <v/>
      </c>
      <c r="PW21" s="65" t="str">
        <f t="shared" si="55"/>
        <v/>
      </c>
      <c r="PX21" s="65" t="str">
        <f t="shared" si="55"/>
        <v/>
      </c>
      <c r="PY21" s="36" t="str">
        <f t="shared" si="55"/>
        <v/>
      </c>
      <c r="PZ21" s="36" t="str">
        <f t="shared" si="55"/>
        <v/>
      </c>
      <c r="QA21" s="36" t="str">
        <f t="shared" si="55"/>
        <v/>
      </c>
      <c r="QB21" s="36" t="str">
        <f t="shared" si="55"/>
        <v/>
      </c>
      <c r="QC21" s="36" t="str">
        <f t="shared" si="56"/>
        <v/>
      </c>
      <c r="QD21" s="36" t="str">
        <f t="shared" si="56"/>
        <v/>
      </c>
      <c r="QE21" s="36" t="str">
        <f t="shared" si="56"/>
        <v/>
      </c>
      <c r="QF21" s="36" t="str">
        <f t="shared" si="56"/>
        <v/>
      </c>
      <c r="QG21" s="36" t="str">
        <f t="shared" si="56"/>
        <v/>
      </c>
      <c r="QH21" s="36" t="str">
        <f t="shared" si="56"/>
        <v/>
      </c>
      <c r="QI21" s="36" t="str">
        <f t="shared" si="56"/>
        <v/>
      </c>
      <c r="QJ21" s="36" t="str">
        <f t="shared" si="56"/>
        <v/>
      </c>
      <c r="QK21" s="36" t="str">
        <f t="shared" si="56"/>
        <v/>
      </c>
      <c r="QL21" s="36" t="str">
        <f t="shared" si="56"/>
        <v/>
      </c>
      <c r="QM21" s="36" t="str">
        <f t="shared" si="56"/>
        <v/>
      </c>
      <c r="QN21" s="36" t="str">
        <f t="shared" si="56"/>
        <v/>
      </c>
      <c r="QO21" s="36" t="str">
        <f t="shared" si="56"/>
        <v/>
      </c>
      <c r="QP21" s="36" t="str">
        <f t="shared" si="56"/>
        <v/>
      </c>
      <c r="QQ21" s="36" t="str">
        <f t="shared" si="56"/>
        <v/>
      </c>
      <c r="QR21" s="36" t="str">
        <f t="shared" si="56"/>
        <v/>
      </c>
      <c r="QS21" s="36" t="str">
        <f t="shared" si="57"/>
        <v/>
      </c>
      <c r="QT21" s="36" t="str">
        <f t="shared" si="57"/>
        <v/>
      </c>
      <c r="QU21" s="36" t="str">
        <f t="shared" si="57"/>
        <v/>
      </c>
      <c r="QV21" s="36" t="str">
        <f t="shared" si="57"/>
        <v/>
      </c>
      <c r="QW21" s="36" t="str">
        <f t="shared" si="57"/>
        <v/>
      </c>
      <c r="QX21" s="36" t="str">
        <f t="shared" si="57"/>
        <v/>
      </c>
      <c r="QY21" s="36" t="str">
        <f t="shared" si="57"/>
        <v/>
      </c>
      <c r="QZ21" s="36" t="str">
        <f t="shared" si="57"/>
        <v/>
      </c>
      <c r="RA21" s="36" t="str">
        <f t="shared" si="57"/>
        <v/>
      </c>
      <c r="RB21" s="36" t="str">
        <f t="shared" si="57"/>
        <v/>
      </c>
      <c r="RC21" s="36" t="str">
        <f t="shared" si="57"/>
        <v/>
      </c>
      <c r="RD21" s="36" t="str">
        <f t="shared" si="57"/>
        <v/>
      </c>
      <c r="RE21" s="36" t="str">
        <f t="shared" si="57"/>
        <v/>
      </c>
      <c r="RF21" s="36" t="str">
        <f t="shared" si="57"/>
        <v/>
      </c>
      <c r="RG21" s="36" t="str">
        <f t="shared" si="57"/>
        <v/>
      </c>
      <c r="RH21" s="36" t="str">
        <f t="shared" si="57"/>
        <v/>
      </c>
      <c r="RI21" s="36" t="str">
        <f t="shared" si="58"/>
        <v/>
      </c>
      <c r="RJ21" s="36" t="str">
        <f t="shared" si="58"/>
        <v/>
      </c>
      <c r="RK21" s="36" t="str">
        <f t="shared" si="58"/>
        <v/>
      </c>
      <c r="RL21" s="36" t="str">
        <f t="shared" si="58"/>
        <v/>
      </c>
      <c r="RM21" s="36" t="str">
        <f t="shared" si="58"/>
        <v/>
      </c>
      <c r="RN21" s="36" t="str">
        <f t="shared" si="58"/>
        <v/>
      </c>
      <c r="RO21" s="36" t="str">
        <f t="shared" si="58"/>
        <v/>
      </c>
      <c r="RP21" s="36" t="str">
        <f t="shared" si="58"/>
        <v/>
      </c>
      <c r="RQ21" s="36" t="str">
        <f t="shared" si="58"/>
        <v/>
      </c>
      <c r="RR21" s="36" t="str">
        <f t="shared" si="58"/>
        <v/>
      </c>
      <c r="RS21" s="36" t="str">
        <f t="shared" si="58"/>
        <v/>
      </c>
      <c r="RT21" s="36" t="str">
        <f t="shared" si="58"/>
        <v/>
      </c>
      <c r="RU21" s="36" t="str">
        <f t="shared" si="58"/>
        <v/>
      </c>
      <c r="RV21" s="36" t="str">
        <f t="shared" si="58"/>
        <v/>
      </c>
      <c r="RW21" s="36" t="str">
        <f t="shared" si="58"/>
        <v/>
      </c>
      <c r="RX21" s="36" t="str">
        <f t="shared" si="58"/>
        <v/>
      </c>
      <c r="RY21" s="36" t="str">
        <f t="shared" si="59"/>
        <v/>
      </c>
      <c r="RZ21" s="36" t="str">
        <f t="shared" si="59"/>
        <v/>
      </c>
      <c r="SA21" s="36" t="str">
        <f t="shared" si="59"/>
        <v/>
      </c>
      <c r="SB21" s="36" t="str">
        <f t="shared" si="59"/>
        <v/>
      </c>
      <c r="SC21" s="41" t="str">
        <f t="shared" si="59"/>
        <v/>
      </c>
    </row>
    <row r="22" spans="2:497" ht="18" customHeight="1" outlineLevel="1">
      <c r="B22" s="397">
        <v>2809</v>
      </c>
      <c r="C22" s="470"/>
      <c r="D22" s="464"/>
      <c r="E22" s="92" t="s">
        <v>48</v>
      </c>
      <c r="F22" s="75"/>
      <c r="G22" s="36"/>
      <c r="H22" s="38" t="s">
        <v>169</v>
      </c>
      <c r="I22" s="78" t="s">
        <v>211</v>
      </c>
      <c r="J22" s="50" t="s">
        <v>173</v>
      </c>
      <c r="K22" s="72">
        <v>45839</v>
      </c>
      <c r="L22" s="72">
        <v>45869</v>
      </c>
      <c r="M22" s="212" t="str">
        <f t="shared" si="29"/>
        <v/>
      </c>
      <c r="N22" s="36" t="str">
        <f t="shared" si="29"/>
        <v/>
      </c>
      <c r="O22" s="36" t="str">
        <f t="shared" si="29"/>
        <v/>
      </c>
      <c r="P22" s="36" t="str">
        <f t="shared" si="29"/>
        <v/>
      </c>
      <c r="Q22" s="36" t="str">
        <f t="shared" si="29"/>
        <v/>
      </c>
      <c r="R22" s="36" t="str">
        <f t="shared" si="29"/>
        <v/>
      </c>
      <c r="S22" s="36" t="str">
        <f t="shared" si="29"/>
        <v/>
      </c>
      <c r="T22" s="36" t="str">
        <f t="shared" si="29"/>
        <v/>
      </c>
      <c r="U22" s="36" t="str">
        <f t="shared" si="29"/>
        <v/>
      </c>
      <c r="V22" s="36" t="str">
        <f t="shared" si="29"/>
        <v/>
      </c>
      <c r="W22" s="36" t="str">
        <f t="shared" si="29"/>
        <v/>
      </c>
      <c r="X22" s="36" t="str">
        <f t="shared" si="29"/>
        <v/>
      </c>
      <c r="Y22" s="36" t="str">
        <f t="shared" si="29"/>
        <v/>
      </c>
      <c r="Z22" s="36" t="str">
        <f t="shared" si="29"/>
        <v/>
      </c>
      <c r="AA22" s="36" t="str">
        <f t="shared" si="29"/>
        <v/>
      </c>
      <c r="AB22" s="36" t="str">
        <f t="shared" si="29"/>
        <v/>
      </c>
      <c r="AC22" s="36" t="str">
        <f t="shared" si="30"/>
        <v/>
      </c>
      <c r="AD22" s="36" t="str">
        <f t="shared" si="30"/>
        <v/>
      </c>
      <c r="AE22" s="36" t="str">
        <f t="shared" si="30"/>
        <v/>
      </c>
      <c r="AF22" s="36" t="str">
        <f t="shared" si="30"/>
        <v/>
      </c>
      <c r="AG22" s="36" t="str">
        <f t="shared" si="30"/>
        <v/>
      </c>
      <c r="AH22" s="36" t="str">
        <f t="shared" si="30"/>
        <v/>
      </c>
      <c r="AI22" s="36" t="str">
        <f t="shared" si="30"/>
        <v/>
      </c>
      <c r="AJ22" s="36" t="str">
        <f t="shared" si="30"/>
        <v/>
      </c>
      <c r="AK22" s="36" t="str">
        <f t="shared" si="30"/>
        <v/>
      </c>
      <c r="AL22" s="36" t="str">
        <f t="shared" si="30"/>
        <v/>
      </c>
      <c r="AM22" s="36" t="str">
        <f t="shared" si="30"/>
        <v/>
      </c>
      <c r="AN22" s="36" t="str">
        <f t="shared" si="30"/>
        <v/>
      </c>
      <c r="AO22" s="36" t="str">
        <f t="shared" si="30"/>
        <v/>
      </c>
      <c r="AP22" s="36" t="str">
        <f t="shared" si="30"/>
        <v/>
      </c>
      <c r="AQ22" s="36" t="str">
        <f t="shared" si="30"/>
        <v/>
      </c>
      <c r="AR22" s="36" t="str">
        <f t="shared" si="30"/>
        <v/>
      </c>
      <c r="AS22" s="36" t="str">
        <f t="shared" si="31"/>
        <v/>
      </c>
      <c r="AT22" s="36" t="str">
        <f t="shared" si="31"/>
        <v/>
      </c>
      <c r="AU22" s="36" t="str">
        <f t="shared" si="31"/>
        <v/>
      </c>
      <c r="AV22" s="36" t="str">
        <f t="shared" si="31"/>
        <v/>
      </c>
      <c r="AW22" s="36" t="str">
        <f t="shared" si="31"/>
        <v/>
      </c>
      <c r="AX22" s="36" t="str">
        <f t="shared" si="31"/>
        <v/>
      </c>
      <c r="AY22" s="36" t="str">
        <f t="shared" si="31"/>
        <v/>
      </c>
      <c r="AZ22" s="36" t="str">
        <f t="shared" si="31"/>
        <v/>
      </c>
      <c r="BA22" s="36" t="str">
        <f t="shared" si="31"/>
        <v/>
      </c>
      <c r="BB22" s="36" t="str">
        <f t="shared" si="31"/>
        <v/>
      </c>
      <c r="BC22" s="36" t="str">
        <f t="shared" si="31"/>
        <v/>
      </c>
      <c r="BD22" s="36" t="str">
        <f t="shared" si="31"/>
        <v/>
      </c>
      <c r="BE22" s="36" t="str">
        <f t="shared" si="31"/>
        <v/>
      </c>
      <c r="BF22" s="36" t="str">
        <f t="shared" si="31"/>
        <v/>
      </c>
      <c r="BG22" s="36" t="str">
        <f t="shared" si="31"/>
        <v/>
      </c>
      <c r="BH22" s="36" t="str">
        <f t="shared" si="31"/>
        <v/>
      </c>
      <c r="BI22" s="36" t="str">
        <f t="shared" si="32"/>
        <v/>
      </c>
      <c r="BJ22" s="36" t="str">
        <f t="shared" si="32"/>
        <v/>
      </c>
      <c r="BK22" s="36" t="str">
        <f t="shared" si="32"/>
        <v/>
      </c>
      <c r="BL22" s="36" t="str">
        <f t="shared" si="32"/>
        <v/>
      </c>
      <c r="BM22" s="36" t="str">
        <f t="shared" si="32"/>
        <v/>
      </c>
      <c r="BN22" s="36" t="str">
        <f t="shared" si="32"/>
        <v/>
      </c>
      <c r="BO22" s="36" t="str">
        <f t="shared" si="32"/>
        <v/>
      </c>
      <c r="BP22" s="36" t="str">
        <f t="shared" si="32"/>
        <v/>
      </c>
      <c r="BQ22" s="36" t="str">
        <f t="shared" si="32"/>
        <v/>
      </c>
      <c r="BR22" s="36" t="str">
        <f t="shared" si="32"/>
        <v/>
      </c>
      <c r="BS22" s="36" t="str">
        <f t="shared" si="32"/>
        <v/>
      </c>
      <c r="BT22" s="65" t="str">
        <f t="shared" si="32"/>
        <v/>
      </c>
      <c r="BU22" s="65" t="str">
        <f t="shared" si="32"/>
        <v/>
      </c>
      <c r="BV22" s="65" t="str">
        <f t="shared" si="32"/>
        <v/>
      </c>
      <c r="BW22" s="65" t="str">
        <f t="shared" si="32"/>
        <v/>
      </c>
      <c r="BX22" s="65" t="str">
        <f t="shared" si="32"/>
        <v/>
      </c>
      <c r="BY22" s="36" t="str">
        <f t="shared" si="33"/>
        <v/>
      </c>
      <c r="BZ22" s="36" t="str">
        <f t="shared" si="33"/>
        <v/>
      </c>
      <c r="CA22" s="36" t="str">
        <f t="shared" si="33"/>
        <v/>
      </c>
      <c r="CB22" s="36" t="str">
        <f t="shared" si="33"/>
        <v/>
      </c>
      <c r="CC22" s="36" t="str">
        <f t="shared" si="33"/>
        <v/>
      </c>
      <c r="CD22" s="36" t="str">
        <f t="shared" si="33"/>
        <v/>
      </c>
      <c r="CE22" s="36" t="str">
        <f t="shared" si="33"/>
        <v/>
      </c>
      <c r="CF22" s="36" t="str">
        <f t="shared" si="33"/>
        <v/>
      </c>
      <c r="CG22" s="36" t="str">
        <f t="shared" si="33"/>
        <v/>
      </c>
      <c r="CH22" s="36" t="str">
        <f t="shared" si="33"/>
        <v/>
      </c>
      <c r="CI22" s="36" t="str">
        <f t="shared" si="33"/>
        <v/>
      </c>
      <c r="CJ22" s="36" t="str">
        <f t="shared" si="33"/>
        <v/>
      </c>
      <c r="CK22" s="36" t="str">
        <f t="shared" si="33"/>
        <v/>
      </c>
      <c r="CL22" s="36" t="str">
        <f t="shared" si="33"/>
        <v/>
      </c>
      <c r="CM22" s="36" t="str">
        <f t="shared" si="33"/>
        <v/>
      </c>
      <c r="CN22" s="36" t="str">
        <f t="shared" si="33"/>
        <v/>
      </c>
      <c r="CO22" s="36" t="str">
        <f t="shared" si="34"/>
        <v/>
      </c>
      <c r="CP22" s="36" t="str">
        <f t="shared" si="34"/>
        <v/>
      </c>
      <c r="CQ22" s="36" t="str">
        <f t="shared" si="34"/>
        <v/>
      </c>
      <c r="CR22" s="36" t="str">
        <f t="shared" si="34"/>
        <v/>
      </c>
      <c r="CS22" s="36" t="str">
        <f t="shared" si="34"/>
        <v/>
      </c>
      <c r="CT22" s="36" t="str">
        <f t="shared" si="34"/>
        <v/>
      </c>
      <c r="CU22" s="36" t="str">
        <f t="shared" si="34"/>
        <v/>
      </c>
      <c r="CV22" s="36" t="str">
        <f t="shared" si="34"/>
        <v/>
      </c>
      <c r="CW22" s="36" t="str">
        <f t="shared" si="34"/>
        <v/>
      </c>
      <c r="CX22" s="36" t="str">
        <f t="shared" si="34"/>
        <v/>
      </c>
      <c r="CY22" s="36" t="str">
        <f t="shared" si="34"/>
        <v/>
      </c>
      <c r="CZ22" s="36" t="str">
        <f t="shared" si="34"/>
        <v/>
      </c>
      <c r="DA22" s="36" t="str">
        <f t="shared" si="34"/>
        <v/>
      </c>
      <c r="DB22" s="36" t="str">
        <f t="shared" si="34"/>
        <v/>
      </c>
      <c r="DC22" s="36" t="str">
        <f t="shared" si="34"/>
        <v/>
      </c>
      <c r="DD22" s="36" t="str">
        <f t="shared" si="34"/>
        <v/>
      </c>
      <c r="DE22" s="36" t="str">
        <f t="shared" si="35"/>
        <v/>
      </c>
      <c r="DF22" s="36" t="str">
        <f t="shared" si="35"/>
        <v/>
      </c>
      <c r="DG22" s="36" t="str">
        <f t="shared" si="35"/>
        <v/>
      </c>
      <c r="DH22" s="36" t="str">
        <f t="shared" si="35"/>
        <v/>
      </c>
      <c r="DI22" s="36" t="str">
        <f t="shared" si="35"/>
        <v/>
      </c>
      <c r="DJ22" s="36" t="str">
        <f t="shared" si="35"/>
        <v/>
      </c>
      <c r="DK22" s="36" t="str">
        <f t="shared" si="35"/>
        <v/>
      </c>
      <c r="DL22" s="36" t="str">
        <f t="shared" si="35"/>
        <v/>
      </c>
      <c r="DM22" s="36" t="str">
        <f t="shared" si="35"/>
        <v/>
      </c>
      <c r="DN22" s="36" t="str">
        <f t="shared" si="35"/>
        <v/>
      </c>
      <c r="DO22" s="36" t="str">
        <f t="shared" si="35"/>
        <v/>
      </c>
      <c r="DP22" s="36" t="str">
        <f t="shared" si="35"/>
        <v/>
      </c>
      <c r="DQ22" s="36" t="str">
        <f t="shared" si="35"/>
        <v/>
      </c>
      <c r="DR22" s="36" t="str">
        <f t="shared" si="35"/>
        <v/>
      </c>
      <c r="DS22" s="36" t="str">
        <f t="shared" si="35"/>
        <v/>
      </c>
      <c r="DT22" s="36" t="str">
        <f t="shared" si="35"/>
        <v/>
      </c>
      <c r="DU22" s="36" t="str">
        <f t="shared" si="36"/>
        <v/>
      </c>
      <c r="DV22" s="36" t="str">
        <f t="shared" si="36"/>
        <v/>
      </c>
      <c r="DW22" s="36" t="str">
        <f t="shared" si="36"/>
        <v/>
      </c>
      <c r="DX22" s="36" t="str">
        <f t="shared" si="36"/>
        <v/>
      </c>
      <c r="DY22" s="36" t="str">
        <f t="shared" si="36"/>
        <v/>
      </c>
      <c r="DZ22" s="36" t="str">
        <f t="shared" si="36"/>
        <v/>
      </c>
      <c r="EA22" s="36" t="str">
        <f t="shared" si="36"/>
        <v/>
      </c>
      <c r="EB22" s="36" t="str">
        <f t="shared" si="36"/>
        <v/>
      </c>
      <c r="EC22" s="36" t="str">
        <f t="shared" si="36"/>
        <v/>
      </c>
      <c r="ED22" s="36" t="str">
        <f t="shared" si="36"/>
        <v/>
      </c>
      <c r="EE22" s="36" t="str">
        <f t="shared" si="36"/>
        <v/>
      </c>
      <c r="EF22" s="36" t="str">
        <f t="shared" si="36"/>
        <v/>
      </c>
      <c r="EG22" s="36" t="str">
        <f t="shared" si="36"/>
        <v/>
      </c>
      <c r="EH22" s="36" t="str">
        <f t="shared" si="36"/>
        <v/>
      </c>
      <c r="EI22" s="36" t="str">
        <f t="shared" si="36"/>
        <v/>
      </c>
      <c r="EJ22" s="36" t="str">
        <f t="shared" si="36"/>
        <v/>
      </c>
      <c r="EK22" s="36" t="str">
        <f t="shared" si="37"/>
        <v/>
      </c>
      <c r="EL22" s="36" t="str">
        <f t="shared" si="37"/>
        <v/>
      </c>
      <c r="EM22" s="36" t="str">
        <f t="shared" si="37"/>
        <v/>
      </c>
      <c r="EN22" s="36" t="str">
        <f t="shared" si="37"/>
        <v/>
      </c>
      <c r="EO22" s="36" t="str">
        <f t="shared" si="37"/>
        <v/>
      </c>
      <c r="EP22" s="36" t="str">
        <f t="shared" si="37"/>
        <v/>
      </c>
      <c r="EQ22" s="36" t="str">
        <f t="shared" si="37"/>
        <v/>
      </c>
      <c r="ER22" s="36" t="str">
        <f t="shared" si="37"/>
        <v/>
      </c>
      <c r="ES22" s="36" t="str">
        <f t="shared" si="37"/>
        <v/>
      </c>
      <c r="ET22" s="36" t="str">
        <f t="shared" si="37"/>
        <v/>
      </c>
      <c r="EU22" s="36" t="str">
        <f t="shared" si="37"/>
        <v/>
      </c>
      <c r="EV22" s="36" t="str">
        <f t="shared" si="37"/>
        <v/>
      </c>
      <c r="EW22" s="36" t="str">
        <f t="shared" si="37"/>
        <v/>
      </c>
      <c r="EX22" s="36" t="str">
        <f t="shared" si="37"/>
        <v/>
      </c>
      <c r="EY22" s="36" t="str">
        <f t="shared" si="37"/>
        <v/>
      </c>
      <c r="EZ22" s="36" t="str">
        <f t="shared" si="37"/>
        <v/>
      </c>
      <c r="FA22" s="36" t="str">
        <f t="shared" si="38"/>
        <v/>
      </c>
      <c r="FB22" s="36" t="str">
        <f t="shared" si="38"/>
        <v/>
      </c>
      <c r="FC22" s="36" t="str">
        <f t="shared" si="38"/>
        <v/>
      </c>
      <c r="FD22" s="36" t="str">
        <f t="shared" si="38"/>
        <v/>
      </c>
      <c r="FE22" s="36" t="str">
        <f t="shared" si="38"/>
        <v/>
      </c>
      <c r="FF22" s="36" t="str">
        <f t="shared" si="38"/>
        <v/>
      </c>
      <c r="FG22" s="36" t="str">
        <f t="shared" si="38"/>
        <v/>
      </c>
      <c r="FH22" s="36" t="str">
        <f t="shared" si="38"/>
        <v/>
      </c>
      <c r="FI22" s="36" t="str">
        <f t="shared" si="38"/>
        <v/>
      </c>
      <c r="FJ22" s="36" t="str">
        <f t="shared" si="38"/>
        <v/>
      </c>
      <c r="FK22" s="36" t="str">
        <f t="shared" si="38"/>
        <v/>
      </c>
      <c r="FL22" s="36" t="str">
        <f t="shared" si="38"/>
        <v/>
      </c>
      <c r="FM22" s="36" t="str">
        <f t="shared" si="38"/>
        <v/>
      </c>
      <c r="FN22" s="36" t="str">
        <f t="shared" si="38"/>
        <v/>
      </c>
      <c r="FO22" s="36" t="str">
        <f t="shared" si="38"/>
        <v/>
      </c>
      <c r="FP22" s="36" t="str">
        <f t="shared" si="38"/>
        <v/>
      </c>
      <c r="FQ22" s="36" t="str">
        <f t="shared" si="39"/>
        <v/>
      </c>
      <c r="FR22" s="36" t="str">
        <f t="shared" si="39"/>
        <v/>
      </c>
      <c r="FS22" s="36" t="str">
        <f t="shared" si="39"/>
        <v/>
      </c>
      <c r="FT22" s="36" t="str">
        <f t="shared" si="39"/>
        <v/>
      </c>
      <c r="FU22" s="36" t="str">
        <f t="shared" si="39"/>
        <v/>
      </c>
      <c r="FV22" s="36" t="str">
        <f t="shared" si="39"/>
        <v/>
      </c>
      <c r="FW22" s="36" t="str">
        <f t="shared" si="39"/>
        <v/>
      </c>
      <c r="FX22" s="36" t="str">
        <f t="shared" si="39"/>
        <v/>
      </c>
      <c r="FY22" s="36" t="str">
        <f t="shared" si="39"/>
        <v/>
      </c>
      <c r="FZ22" s="36" t="str">
        <f t="shared" si="39"/>
        <v/>
      </c>
      <c r="GA22" s="36" t="str">
        <f t="shared" si="39"/>
        <v/>
      </c>
      <c r="GB22" s="36" t="str">
        <f t="shared" si="39"/>
        <v/>
      </c>
      <c r="GC22" s="36" t="str">
        <f t="shared" si="39"/>
        <v/>
      </c>
      <c r="GD22" s="36" t="str">
        <f t="shared" si="39"/>
        <v/>
      </c>
      <c r="GE22" s="36" t="str">
        <f t="shared" si="39"/>
        <v/>
      </c>
      <c r="GF22" s="36" t="str">
        <f t="shared" si="39"/>
        <v/>
      </c>
      <c r="GG22" s="36" t="str">
        <f t="shared" si="40"/>
        <v/>
      </c>
      <c r="GH22" s="36" t="str">
        <f t="shared" si="40"/>
        <v/>
      </c>
      <c r="GI22" s="36" t="str">
        <f t="shared" si="40"/>
        <v/>
      </c>
      <c r="GJ22" s="36" t="str">
        <f t="shared" si="40"/>
        <v/>
      </c>
      <c r="GK22" s="36" t="str">
        <f t="shared" si="40"/>
        <v/>
      </c>
      <c r="GL22" s="36" t="str">
        <f t="shared" si="40"/>
        <v/>
      </c>
      <c r="GM22" s="36" t="str">
        <f t="shared" si="40"/>
        <v/>
      </c>
      <c r="GN22" s="36" t="str">
        <f t="shared" si="40"/>
        <v/>
      </c>
      <c r="GO22" s="36" t="str">
        <f t="shared" si="40"/>
        <v/>
      </c>
      <c r="GP22" s="36" t="str">
        <f t="shared" si="40"/>
        <v/>
      </c>
      <c r="GQ22" s="36" t="str">
        <f t="shared" si="40"/>
        <v/>
      </c>
      <c r="GR22" s="36" t="str">
        <f t="shared" si="40"/>
        <v/>
      </c>
      <c r="GS22" s="36" t="str">
        <f t="shared" si="40"/>
        <v/>
      </c>
      <c r="GT22" s="36" t="str">
        <f t="shared" si="40"/>
        <v/>
      </c>
      <c r="GU22" s="36" t="str">
        <f t="shared" si="40"/>
        <v/>
      </c>
      <c r="GV22" s="36" t="str">
        <f t="shared" si="40"/>
        <v/>
      </c>
      <c r="GW22" s="36" t="str">
        <f t="shared" si="41"/>
        <v/>
      </c>
      <c r="GX22" s="36" t="str">
        <f t="shared" si="41"/>
        <v/>
      </c>
      <c r="GY22" s="36" t="str">
        <f t="shared" si="41"/>
        <v/>
      </c>
      <c r="GZ22" s="36" t="str">
        <f t="shared" si="41"/>
        <v/>
      </c>
      <c r="HA22" s="36" t="str">
        <f t="shared" si="41"/>
        <v/>
      </c>
      <c r="HB22" s="36" t="str">
        <f t="shared" si="41"/>
        <v/>
      </c>
      <c r="HC22" s="36" t="str">
        <f t="shared" si="41"/>
        <v/>
      </c>
      <c r="HD22" s="36" t="str">
        <f t="shared" si="41"/>
        <v/>
      </c>
      <c r="HE22" s="36" t="str">
        <f t="shared" si="41"/>
        <v/>
      </c>
      <c r="HF22" s="36" t="str">
        <f t="shared" si="41"/>
        <v/>
      </c>
      <c r="HG22" s="36" t="str">
        <f t="shared" si="41"/>
        <v/>
      </c>
      <c r="HH22" s="36" t="str">
        <f t="shared" si="41"/>
        <v/>
      </c>
      <c r="HI22" s="36" t="str">
        <f t="shared" si="41"/>
        <v/>
      </c>
      <c r="HJ22" s="36" t="str">
        <f t="shared" si="41"/>
        <v/>
      </c>
      <c r="HK22" s="36" t="str">
        <f t="shared" si="41"/>
        <v/>
      </c>
      <c r="HL22" s="36" t="str">
        <f t="shared" si="41"/>
        <v/>
      </c>
      <c r="HM22" s="36" t="str">
        <f t="shared" si="42"/>
        <v/>
      </c>
      <c r="HN22" s="36" t="str">
        <f t="shared" si="42"/>
        <v/>
      </c>
      <c r="HO22" s="36" t="str">
        <f t="shared" si="42"/>
        <v/>
      </c>
      <c r="HP22" s="36" t="str">
        <f t="shared" si="42"/>
        <v/>
      </c>
      <c r="HQ22" s="36" t="str">
        <f t="shared" si="42"/>
        <v/>
      </c>
      <c r="HR22" s="36" t="str">
        <f t="shared" si="42"/>
        <v/>
      </c>
      <c r="HS22" s="36" t="str">
        <f t="shared" si="42"/>
        <v/>
      </c>
      <c r="HT22" s="36" t="str">
        <f t="shared" si="42"/>
        <v/>
      </c>
      <c r="HU22" s="36" t="str">
        <f t="shared" si="42"/>
        <v/>
      </c>
      <c r="HV22" s="36" t="str">
        <f t="shared" si="42"/>
        <v/>
      </c>
      <c r="HW22" s="36" t="str">
        <f t="shared" si="42"/>
        <v/>
      </c>
      <c r="HX22" s="36" t="str">
        <f t="shared" si="42"/>
        <v/>
      </c>
      <c r="HY22" s="36" t="str">
        <f t="shared" si="42"/>
        <v/>
      </c>
      <c r="HZ22" s="36" t="str">
        <f t="shared" si="42"/>
        <v/>
      </c>
      <c r="IA22" s="36" t="str">
        <f t="shared" si="42"/>
        <v/>
      </c>
      <c r="IB22" s="36" t="str">
        <f t="shared" si="42"/>
        <v/>
      </c>
      <c r="IC22" s="36" t="str">
        <f t="shared" si="43"/>
        <v/>
      </c>
      <c r="ID22" s="36" t="str">
        <f t="shared" si="43"/>
        <v/>
      </c>
      <c r="IE22" s="36" t="str">
        <f t="shared" si="43"/>
        <v/>
      </c>
      <c r="IF22" s="36" t="str">
        <f t="shared" si="43"/>
        <v/>
      </c>
      <c r="IG22" s="36" t="str">
        <f t="shared" si="43"/>
        <v/>
      </c>
      <c r="IH22" s="36" t="str">
        <f t="shared" si="43"/>
        <v/>
      </c>
      <c r="II22" s="36" t="str">
        <f t="shared" si="43"/>
        <v/>
      </c>
      <c r="IJ22" s="36" t="str">
        <f t="shared" si="43"/>
        <v/>
      </c>
      <c r="IK22" s="36" t="str">
        <f t="shared" si="43"/>
        <v/>
      </c>
      <c r="IL22" s="36" t="str">
        <f t="shared" si="43"/>
        <v/>
      </c>
      <c r="IM22" s="36" t="str">
        <f t="shared" si="43"/>
        <v/>
      </c>
      <c r="IN22" s="36" t="str">
        <f t="shared" si="43"/>
        <v/>
      </c>
      <c r="IO22" s="36" t="str">
        <f t="shared" si="43"/>
        <v/>
      </c>
      <c r="IP22" s="36" t="str">
        <f t="shared" si="43"/>
        <v/>
      </c>
      <c r="IQ22" s="36" t="str">
        <f t="shared" si="43"/>
        <v/>
      </c>
      <c r="IR22" s="36" t="str">
        <f t="shared" si="43"/>
        <v/>
      </c>
      <c r="IS22" s="36" t="str">
        <f t="shared" si="44"/>
        <v/>
      </c>
      <c r="IT22" s="36" t="str">
        <f t="shared" si="44"/>
        <v/>
      </c>
      <c r="IU22" s="36" t="str">
        <f t="shared" si="44"/>
        <v>ー</v>
      </c>
      <c r="IV22" s="36" t="str">
        <f t="shared" si="44"/>
        <v>ー</v>
      </c>
      <c r="IW22" s="36" t="str">
        <f t="shared" si="44"/>
        <v>ー</v>
      </c>
      <c r="IX22" s="36" t="str">
        <f t="shared" si="44"/>
        <v>ー</v>
      </c>
      <c r="IY22" s="36" t="str">
        <f t="shared" si="44"/>
        <v/>
      </c>
      <c r="IZ22" s="36" t="str">
        <f t="shared" si="44"/>
        <v/>
      </c>
      <c r="JA22" s="36" t="str">
        <f t="shared" si="44"/>
        <v>ー</v>
      </c>
      <c r="JB22" s="36" t="str">
        <f t="shared" si="44"/>
        <v>ー</v>
      </c>
      <c r="JC22" s="36" t="str">
        <f t="shared" si="44"/>
        <v>ー</v>
      </c>
      <c r="JD22" s="36" t="str">
        <f t="shared" si="44"/>
        <v>ー</v>
      </c>
      <c r="JE22" s="36" t="str">
        <f t="shared" si="44"/>
        <v>ー</v>
      </c>
      <c r="JF22" s="36" t="str">
        <f t="shared" si="44"/>
        <v/>
      </c>
      <c r="JG22" s="36" t="str">
        <f t="shared" si="44"/>
        <v/>
      </c>
      <c r="JH22" s="36" t="str">
        <f t="shared" si="44"/>
        <v>ー</v>
      </c>
      <c r="JI22" s="36" t="str">
        <f t="shared" si="45"/>
        <v>ー</v>
      </c>
      <c r="JJ22" s="36" t="str">
        <f t="shared" si="45"/>
        <v>ー</v>
      </c>
      <c r="JK22" s="36" t="str">
        <f t="shared" si="45"/>
        <v>ー</v>
      </c>
      <c r="JL22" s="36" t="str">
        <f t="shared" si="45"/>
        <v>ー</v>
      </c>
      <c r="JM22" s="36" t="str">
        <f t="shared" si="45"/>
        <v/>
      </c>
      <c r="JN22" s="36" t="str">
        <f t="shared" si="45"/>
        <v/>
      </c>
      <c r="JO22" s="36" t="str">
        <f t="shared" si="45"/>
        <v>ー</v>
      </c>
      <c r="JP22" s="36" t="str">
        <f t="shared" si="45"/>
        <v>ー</v>
      </c>
      <c r="JQ22" s="36" t="str">
        <f t="shared" si="45"/>
        <v>ー</v>
      </c>
      <c r="JR22" s="36" t="str">
        <f t="shared" si="45"/>
        <v>ー</v>
      </c>
      <c r="JS22" s="36" t="str">
        <f t="shared" si="45"/>
        <v>ー</v>
      </c>
      <c r="JT22" s="36" t="str">
        <f t="shared" si="45"/>
        <v/>
      </c>
      <c r="JU22" s="36" t="str">
        <f t="shared" si="45"/>
        <v/>
      </c>
      <c r="JV22" s="36" t="str">
        <f t="shared" si="45"/>
        <v>ー</v>
      </c>
      <c r="JW22" s="36" t="str">
        <f t="shared" si="45"/>
        <v>ー</v>
      </c>
      <c r="JX22" s="36" t="str">
        <f t="shared" si="45"/>
        <v>ー</v>
      </c>
      <c r="JY22" s="36" t="str">
        <f t="shared" si="46"/>
        <v>ー</v>
      </c>
      <c r="JZ22" s="36" t="str">
        <f t="shared" si="46"/>
        <v/>
      </c>
      <c r="KA22" s="36" t="str">
        <f t="shared" si="46"/>
        <v/>
      </c>
      <c r="KB22" s="36" t="str">
        <f t="shared" si="46"/>
        <v/>
      </c>
      <c r="KC22" s="36" t="str">
        <f t="shared" si="46"/>
        <v/>
      </c>
      <c r="KD22" s="36" t="str">
        <f t="shared" si="46"/>
        <v/>
      </c>
      <c r="KE22" s="36" t="str">
        <f t="shared" si="46"/>
        <v/>
      </c>
      <c r="KF22" s="36" t="str">
        <f t="shared" si="46"/>
        <v/>
      </c>
      <c r="KG22" s="36" t="str">
        <f t="shared" si="46"/>
        <v/>
      </c>
      <c r="KH22" s="36" t="str">
        <f t="shared" si="46"/>
        <v/>
      </c>
      <c r="KI22" s="36" t="str">
        <f t="shared" si="46"/>
        <v/>
      </c>
      <c r="KJ22" s="36" t="str">
        <f t="shared" si="46"/>
        <v/>
      </c>
      <c r="KK22" s="36" t="str">
        <f t="shared" si="46"/>
        <v/>
      </c>
      <c r="KL22" s="36" t="str">
        <f t="shared" si="46"/>
        <v/>
      </c>
      <c r="KM22" s="36" t="str">
        <f t="shared" si="46"/>
        <v/>
      </c>
      <c r="KN22" s="36" t="str">
        <f t="shared" si="46"/>
        <v/>
      </c>
      <c r="KO22" s="36" t="str">
        <f t="shared" si="47"/>
        <v/>
      </c>
      <c r="KP22" s="36" t="str">
        <f t="shared" si="47"/>
        <v/>
      </c>
      <c r="KQ22" s="36" t="str">
        <f t="shared" si="47"/>
        <v/>
      </c>
      <c r="KR22" s="36" t="str">
        <f t="shared" si="47"/>
        <v/>
      </c>
      <c r="KS22" s="36" t="str">
        <f t="shared" si="47"/>
        <v/>
      </c>
      <c r="KT22" s="36" t="str">
        <f t="shared" si="47"/>
        <v/>
      </c>
      <c r="KU22" s="36" t="str">
        <f t="shared" si="47"/>
        <v/>
      </c>
      <c r="KV22" s="36" t="str">
        <f t="shared" si="47"/>
        <v/>
      </c>
      <c r="KW22" s="36" t="str">
        <f t="shared" si="47"/>
        <v/>
      </c>
      <c r="KX22" s="36" t="str">
        <f t="shared" si="47"/>
        <v/>
      </c>
      <c r="KY22" s="36" t="str">
        <f t="shared" si="47"/>
        <v/>
      </c>
      <c r="KZ22" s="36" t="str">
        <f t="shared" si="47"/>
        <v/>
      </c>
      <c r="LA22" s="36" t="str">
        <f t="shared" si="47"/>
        <v/>
      </c>
      <c r="LB22" s="36" t="str">
        <f t="shared" si="47"/>
        <v/>
      </c>
      <c r="LC22" s="36" t="str">
        <f t="shared" si="47"/>
        <v/>
      </c>
      <c r="LD22" s="36" t="str">
        <f t="shared" si="47"/>
        <v/>
      </c>
      <c r="LE22" s="36" t="str">
        <f t="shared" si="48"/>
        <v/>
      </c>
      <c r="LF22" s="36" t="str">
        <f t="shared" si="48"/>
        <v/>
      </c>
      <c r="LG22" s="36" t="str">
        <f t="shared" si="48"/>
        <v/>
      </c>
      <c r="LH22" s="36" t="str">
        <f t="shared" si="48"/>
        <v/>
      </c>
      <c r="LI22" s="36" t="str">
        <f t="shared" si="48"/>
        <v/>
      </c>
      <c r="LJ22" s="36" t="str">
        <f t="shared" si="48"/>
        <v/>
      </c>
      <c r="LK22" s="36" t="str">
        <f t="shared" si="48"/>
        <v/>
      </c>
      <c r="LL22" s="36" t="str">
        <f t="shared" si="48"/>
        <v/>
      </c>
      <c r="LM22" s="36" t="str">
        <f t="shared" si="48"/>
        <v/>
      </c>
      <c r="LN22" s="36" t="str">
        <f t="shared" si="48"/>
        <v/>
      </c>
      <c r="LO22" s="36" t="str">
        <f t="shared" si="48"/>
        <v/>
      </c>
      <c r="LP22" s="36" t="str">
        <f t="shared" si="48"/>
        <v/>
      </c>
      <c r="LQ22" s="36" t="str">
        <f t="shared" si="48"/>
        <v/>
      </c>
      <c r="LR22" s="36" t="str">
        <f t="shared" si="48"/>
        <v/>
      </c>
      <c r="LS22" s="36" t="str">
        <f t="shared" si="48"/>
        <v/>
      </c>
      <c r="LT22" s="36" t="str">
        <f t="shared" si="48"/>
        <v/>
      </c>
      <c r="LU22" s="36" t="str">
        <f t="shared" si="49"/>
        <v/>
      </c>
      <c r="LV22" s="36" t="str">
        <f t="shared" si="49"/>
        <v/>
      </c>
      <c r="LW22" s="36" t="str">
        <f t="shared" si="49"/>
        <v/>
      </c>
      <c r="LX22" s="36" t="str">
        <f t="shared" si="49"/>
        <v/>
      </c>
      <c r="LY22" s="36" t="str">
        <f t="shared" si="49"/>
        <v/>
      </c>
      <c r="LZ22" s="36" t="str">
        <f t="shared" si="49"/>
        <v/>
      </c>
      <c r="MA22" s="36" t="str">
        <f t="shared" si="49"/>
        <v/>
      </c>
      <c r="MB22" s="36" t="str">
        <f t="shared" si="49"/>
        <v/>
      </c>
      <c r="MC22" s="36" t="str">
        <f t="shared" si="49"/>
        <v/>
      </c>
      <c r="MD22" s="36" t="str">
        <f t="shared" si="49"/>
        <v/>
      </c>
      <c r="ME22" s="36" t="str">
        <f t="shared" si="49"/>
        <v/>
      </c>
      <c r="MF22" s="36" t="str">
        <f t="shared" si="49"/>
        <v/>
      </c>
      <c r="MG22" s="36" t="str">
        <f t="shared" si="49"/>
        <v/>
      </c>
      <c r="MH22" s="36" t="str">
        <f t="shared" si="49"/>
        <v/>
      </c>
      <c r="MI22" s="36" t="str">
        <f t="shared" si="49"/>
        <v/>
      </c>
      <c r="MJ22" s="36" t="str">
        <f t="shared" si="49"/>
        <v/>
      </c>
      <c r="MK22" s="36" t="str">
        <f t="shared" si="50"/>
        <v/>
      </c>
      <c r="ML22" s="36" t="str">
        <f t="shared" si="50"/>
        <v/>
      </c>
      <c r="MM22" s="36" t="str">
        <f t="shared" si="50"/>
        <v/>
      </c>
      <c r="MN22" s="36" t="str">
        <f t="shared" si="50"/>
        <v/>
      </c>
      <c r="MO22" s="36" t="str">
        <f t="shared" si="50"/>
        <v/>
      </c>
      <c r="MP22" s="36" t="str">
        <f t="shared" si="50"/>
        <v/>
      </c>
      <c r="MQ22" s="36" t="str">
        <f t="shared" si="50"/>
        <v/>
      </c>
      <c r="MR22" s="36" t="str">
        <f t="shared" si="50"/>
        <v/>
      </c>
      <c r="MS22" s="36" t="str">
        <f t="shared" si="50"/>
        <v/>
      </c>
      <c r="MT22" s="36" t="str">
        <f t="shared" si="50"/>
        <v/>
      </c>
      <c r="MU22" s="36" t="str">
        <f t="shared" si="50"/>
        <v/>
      </c>
      <c r="MV22" s="36" t="str">
        <f t="shared" si="50"/>
        <v/>
      </c>
      <c r="MW22" s="36" t="str">
        <f t="shared" si="50"/>
        <v/>
      </c>
      <c r="MX22" s="36" t="str">
        <f t="shared" si="50"/>
        <v/>
      </c>
      <c r="MY22" s="36" t="str">
        <f t="shared" si="50"/>
        <v/>
      </c>
      <c r="MZ22" s="36" t="str">
        <f t="shared" si="50"/>
        <v/>
      </c>
      <c r="NA22" s="36" t="str">
        <f t="shared" si="51"/>
        <v/>
      </c>
      <c r="NB22" s="36" t="str">
        <f t="shared" si="51"/>
        <v/>
      </c>
      <c r="NC22" s="36" t="str">
        <f t="shared" si="51"/>
        <v/>
      </c>
      <c r="ND22" s="36" t="str">
        <f t="shared" si="51"/>
        <v/>
      </c>
      <c r="NE22" s="36" t="str">
        <f t="shared" si="51"/>
        <v/>
      </c>
      <c r="NF22" s="36" t="str">
        <f t="shared" si="51"/>
        <v/>
      </c>
      <c r="NG22" s="36" t="str">
        <f t="shared" si="51"/>
        <v/>
      </c>
      <c r="NH22" s="36" t="str">
        <f t="shared" si="51"/>
        <v/>
      </c>
      <c r="NI22" s="36" t="str">
        <f t="shared" si="51"/>
        <v/>
      </c>
      <c r="NJ22" s="36" t="str">
        <f t="shared" si="51"/>
        <v/>
      </c>
      <c r="NK22" s="36" t="str">
        <f t="shared" si="51"/>
        <v/>
      </c>
      <c r="NL22" s="36" t="str">
        <f t="shared" si="51"/>
        <v/>
      </c>
      <c r="NM22" s="36" t="str">
        <f t="shared" si="51"/>
        <v/>
      </c>
      <c r="NN22" s="36" t="str">
        <f t="shared" si="51"/>
        <v/>
      </c>
      <c r="NO22" s="36" t="str">
        <f t="shared" si="51"/>
        <v/>
      </c>
      <c r="NP22" s="36" t="str">
        <f t="shared" si="51"/>
        <v/>
      </c>
      <c r="NQ22" s="36" t="str">
        <f t="shared" si="52"/>
        <v/>
      </c>
      <c r="NR22" s="36" t="str">
        <f t="shared" si="52"/>
        <v/>
      </c>
      <c r="NS22" s="36" t="str">
        <f t="shared" si="52"/>
        <v/>
      </c>
      <c r="NT22" s="36" t="str">
        <f t="shared" si="52"/>
        <v/>
      </c>
      <c r="NU22" s="36" t="str">
        <f t="shared" si="52"/>
        <v/>
      </c>
      <c r="NV22" s="36" t="str">
        <f t="shared" si="52"/>
        <v/>
      </c>
      <c r="NW22" s="36" t="str">
        <f t="shared" si="52"/>
        <v/>
      </c>
      <c r="NX22" s="36" t="str">
        <f t="shared" si="52"/>
        <v/>
      </c>
      <c r="NY22" s="36" t="str">
        <f t="shared" si="52"/>
        <v/>
      </c>
      <c r="NZ22" s="36" t="str">
        <f t="shared" si="52"/>
        <v/>
      </c>
      <c r="OA22" s="36" t="str">
        <f t="shared" si="52"/>
        <v/>
      </c>
      <c r="OB22" s="36" t="str">
        <f t="shared" si="52"/>
        <v/>
      </c>
      <c r="OC22" s="36" t="str">
        <f t="shared" si="52"/>
        <v/>
      </c>
      <c r="OD22" s="36" t="str">
        <f t="shared" si="52"/>
        <v/>
      </c>
      <c r="OE22" s="36" t="str">
        <f t="shared" si="52"/>
        <v/>
      </c>
      <c r="OF22" s="36" t="str">
        <f t="shared" si="52"/>
        <v/>
      </c>
      <c r="OG22" s="36" t="str">
        <f t="shared" si="53"/>
        <v/>
      </c>
      <c r="OH22" s="36" t="str">
        <f t="shared" si="53"/>
        <v/>
      </c>
      <c r="OI22" s="36" t="str">
        <f t="shared" si="53"/>
        <v/>
      </c>
      <c r="OJ22" s="36" t="str">
        <f t="shared" si="53"/>
        <v/>
      </c>
      <c r="OK22" s="36" t="str">
        <f t="shared" si="53"/>
        <v/>
      </c>
      <c r="OL22" s="36" t="str">
        <f t="shared" si="53"/>
        <v/>
      </c>
      <c r="OM22" s="36" t="str">
        <f t="shared" si="53"/>
        <v/>
      </c>
      <c r="ON22" s="36" t="str">
        <f t="shared" si="53"/>
        <v/>
      </c>
      <c r="OO22" s="36" t="str">
        <f t="shared" si="53"/>
        <v/>
      </c>
      <c r="OP22" s="36" t="str">
        <f t="shared" si="53"/>
        <v/>
      </c>
      <c r="OQ22" s="36" t="str">
        <f t="shared" si="53"/>
        <v/>
      </c>
      <c r="OR22" s="36" t="str">
        <f t="shared" si="53"/>
        <v/>
      </c>
      <c r="OS22" s="36" t="str">
        <f t="shared" si="53"/>
        <v/>
      </c>
      <c r="OT22" s="36" t="str">
        <f t="shared" si="53"/>
        <v/>
      </c>
      <c r="OU22" s="36" t="str">
        <f t="shared" si="53"/>
        <v/>
      </c>
      <c r="OV22" s="36" t="str">
        <f t="shared" si="53"/>
        <v/>
      </c>
      <c r="OW22" s="36" t="str">
        <f t="shared" si="54"/>
        <v/>
      </c>
      <c r="OX22" s="36" t="str">
        <f t="shared" si="54"/>
        <v/>
      </c>
      <c r="OY22" s="36" t="str">
        <f t="shared" si="54"/>
        <v/>
      </c>
      <c r="OZ22" s="36" t="str">
        <f t="shared" si="54"/>
        <v/>
      </c>
      <c r="PA22" s="36" t="str">
        <f t="shared" si="54"/>
        <v/>
      </c>
      <c r="PB22" s="36" t="str">
        <f t="shared" si="54"/>
        <v/>
      </c>
      <c r="PC22" s="36" t="str">
        <f t="shared" si="54"/>
        <v/>
      </c>
      <c r="PD22" s="36" t="str">
        <f t="shared" si="54"/>
        <v/>
      </c>
      <c r="PE22" s="36" t="str">
        <f t="shared" si="54"/>
        <v/>
      </c>
      <c r="PF22" s="36" t="str">
        <f t="shared" si="54"/>
        <v/>
      </c>
      <c r="PG22" s="36" t="str">
        <f t="shared" si="54"/>
        <v/>
      </c>
      <c r="PH22" s="36" t="str">
        <f t="shared" si="54"/>
        <v/>
      </c>
      <c r="PI22" s="36" t="str">
        <f t="shared" si="54"/>
        <v/>
      </c>
      <c r="PJ22" s="36" t="str">
        <f t="shared" si="54"/>
        <v/>
      </c>
      <c r="PK22" s="36" t="str">
        <f t="shared" si="54"/>
        <v/>
      </c>
      <c r="PL22" s="36" t="str">
        <f t="shared" si="54"/>
        <v/>
      </c>
      <c r="PM22" s="36" t="str">
        <f t="shared" si="55"/>
        <v/>
      </c>
      <c r="PN22" s="36" t="str">
        <f t="shared" si="55"/>
        <v/>
      </c>
      <c r="PO22" s="36" t="str">
        <f t="shared" si="55"/>
        <v/>
      </c>
      <c r="PP22" s="36" t="str">
        <f t="shared" si="55"/>
        <v/>
      </c>
      <c r="PQ22" s="36" t="str">
        <f t="shared" si="55"/>
        <v/>
      </c>
      <c r="PR22" s="36" t="str">
        <f t="shared" si="55"/>
        <v/>
      </c>
      <c r="PS22" s="36" t="str">
        <f t="shared" si="55"/>
        <v/>
      </c>
      <c r="PT22" s="65" t="str">
        <f t="shared" si="55"/>
        <v/>
      </c>
      <c r="PU22" s="65" t="str">
        <f t="shared" si="55"/>
        <v/>
      </c>
      <c r="PV22" s="65" t="str">
        <f t="shared" si="55"/>
        <v/>
      </c>
      <c r="PW22" s="65" t="str">
        <f t="shared" si="55"/>
        <v/>
      </c>
      <c r="PX22" s="65" t="str">
        <f t="shared" si="55"/>
        <v/>
      </c>
      <c r="PY22" s="36" t="str">
        <f t="shared" si="55"/>
        <v/>
      </c>
      <c r="PZ22" s="36" t="str">
        <f t="shared" si="55"/>
        <v/>
      </c>
      <c r="QA22" s="36" t="str">
        <f t="shared" si="55"/>
        <v/>
      </c>
      <c r="QB22" s="36" t="str">
        <f t="shared" si="55"/>
        <v/>
      </c>
      <c r="QC22" s="36" t="str">
        <f t="shared" si="56"/>
        <v/>
      </c>
      <c r="QD22" s="36" t="str">
        <f t="shared" si="56"/>
        <v/>
      </c>
      <c r="QE22" s="36" t="str">
        <f t="shared" si="56"/>
        <v/>
      </c>
      <c r="QF22" s="36" t="str">
        <f t="shared" si="56"/>
        <v/>
      </c>
      <c r="QG22" s="36" t="str">
        <f t="shared" si="56"/>
        <v/>
      </c>
      <c r="QH22" s="36" t="str">
        <f t="shared" si="56"/>
        <v/>
      </c>
      <c r="QI22" s="36" t="str">
        <f t="shared" si="56"/>
        <v/>
      </c>
      <c r="QJ22" s="36" t="str">
        <f t="shared" si="56"/>
        <v/>
      </c>
      <c r="QK22" s="36" t="str">
        <f t="shared" si="56"/>
        <v/>
      </c>
      <c r="QL22" s="36" t="str">
        <f t="shared" si="56"/>
        <v/>
      </c>
      <c r="QM22" s="36" t="str">
        <f t="shared" si="56"/>
        <v/>
      </c>
      <c r="QN22" s="36" t="str">
        <f t="shared" si="56"/>
        <v/>
      </c>
      <c r="QO22" s="36" t="str">
        <f t="shared" si="56"/>
        <v/>
      </c>
      <c r="QP22" s="36" t="str">
        <f t="shared" si="56"/>
        <v/>
      </c>
      <c r="QQ22" s="36" t="str">
        <f t="shared" si="56"/>
        <v/>
      </c>
      <c r="QR22" s="36" t="str">
        <f t="shared" si="56"/>
        <v/>
      </c>
      <c r="QS22" s="36" t="str">
        <f t="shared" si="57"/>
        <v/>
      </c>
      <c r="QT22" s="36" t="str">
        <f t="shared" si="57"/>
        <v/>
      </c>
      <c r="QU22" s="36" t="str">
        <f t="shared" si="57"/>
        <v/>
      </c>
      <c r="QV22" s="36" t="str">
        <f t="shared" si="57"/>
        <v/>
      </c>
      <c r="QW22" s="36" t="str">
        <f t="shared" si="57"/>
        <v/>
      </c>
      <c r="QX22" s="36" t="str">
        <f t="shared" si="57"/>
        <v/>
      </c>
      <c r="QY22" s="36" t="str">
        <f t="shared" si="57"/>
        <v/>
      </c>
      <c r="QZ22" s="36" t="str">
        <f t="shared" si="57"/>
        <v/>
      </c>
      <c r="RA22" s="36" t="str">
        <f t="shared" si="57"/>
        <v/>
      </c>
      <c r="RB22" s="36" t="str">
        <f t="shared" si="57"/>
        <v/>
      </c>
      <c r="RC22" s="36" t="str">
        <f t="shared" si="57"/>
        <v/>
      </c>
      <c r="RD22" s="36" t="str">
        <f t="shared" si="57"/>
        <v/>
      </c>
      <c r="RE22" s="36" t="str">
        <f t="shared" si="57"/>
        <v/>
      </c>
      <c r="RF22" s="36" t="str">
        <f t="shared" si="57"/>
        <v/>
      </c>
      <c r="RG22" s="36" t="str">
        <f t="shared" si="57"/>
        <v/>
      </c>
      <c r="RH22" s="36" t="str">
        <f t="shared" si="57"/>
        <v/>
      </c>
      <c r="RI22" s="36" t="str">
        <f t="shared" si="58"/>
        <v/>
      </c>
      <c r="RJ22" s="36" t="str">
        <f t="shared" si="58"/>
        <v/>
      </c>
      <c r="RK22" s="36" t="str">
        <f t="shared" si="58"/>
        <v/>
      </c>
      <c r="RL22" s="36" t="str">
        <f t="shared" si="58"/>
        <v/>
      </c>
      <c r="RM22" s="36" t="str">
        <f t="shared" si="58"/>
        <v/>
      </c>
      <c r="RN22" s="36" t="str">
        <f t="shared" si="58"/>
        <v/>
      </c>
      <c r="RO22" s="36" t="str">
        <f t="shared" si="58"/>
        <v/>
      </c>
      <c r="RP22" s="36" t="str">
        <f t="shared" si="58"/>
        <v/>
      </c>
      <c r="RQ22" s="36" t="str">
        <f t="shared" si="58"/>
        <v/>
      </c>
      <c r="RR22" s="36" t="str">
        <f t="shared" si="58"/>
        <v/>
      </c>
      <c r="RS22" s="36" t="str">
        <f t="shared" si="58"/>
        <v/>
      </c>
      <c r="RT22" s="36" t="str">
        <f t="shared" si="58"/>
        <v/>
      </c>
      <c r="RU22" s="36" t="str">
        <f t="shared" si="58"/>
        <v/>
      </c>
      <c r="RV22" s="36" t="str">
        <f t="shared" si="58"/>
        <v/>
      </c>
      <c r="RW22" s="36" t="str">
        <f t="shared" si="58"/>
        <v/>
      </c>
      <c r="RX22" s="36" t="str">
        <f t="shared" si="58"/>
        <v/>
      </c>
      <c r="RY22" s="36" t="str">
        <f t="shared" si="59"/>
        <v/>
      </c>
      <c r="RZ22" s="36" t="str">
        <f t="shared" si="59"/>
        <v/>
      </c>
      <c r="SA22" s="36" t="str">
        <f t="shared" si="59"/>
        <v/>
      </c>
      <c r="SB22" s="36" t="str">
        <f t="shared" si="59"/>
        <v/>
      </c>
      <c r="SC22" s="41" t="str">
        <f t="shared" si="59"/>
        <v/>
      </c>
    </row>
    <row r="23" spans="2:497" ht="18" customHeight="1" outlineLevel="1">
      <c r="B23" s="397">
        <v>2809</v>
      </c>
      <c r="C23" s="470"/>
      <c r="D23" s="464"/>
      <c r="E23" s="92" t="s">
        <v>49</v>
      </c>
      <c r="F23" s="75"/>
      <c r="G23" s="36"/>
      <c r="H23" s="38" t="s">
        <v>186</v>
      </c>
      <c r="I23" s="78" t="s">
        <v>211</v>
      </c>
      <c r="J23" s="5" t="s">
        <v>33</v>
      </c>
      <c r="K23" s="72">
        <v>45839</v>
      </c>
      <c r="L23" s="72">
        <v>45869</v>
      </c>
      <c r="M23" s="212" t="str">
        <f t="shared" si="29"/>
        <v/>
      </c>
      <c r="N23" s="36" t="str">
        <f t="shared" si="29"/>
        <v/>
      </c>
      <c r="O23" s="36" t="str">
        <f t="shared" si="29"/>
        <v/>
      </c>
      <c r="P23" s="36" t="str">
        <f t="shared" si="29"/>
        <v/>
      </c>
      <c r="Q23" s="36" t="str">
        <f t="shared" si="29"/>
        <v/>
      </c>
      <c r="R23" s="36" t="str">
        <f t="shared" si="29"/>
        <v/>
      </c>
      <c r="S23" s="36" t="str">
        <f t="shared" si="29"/>
        <v/>
      </c>
      <c r="T23" s="36" t="str">
        <f t="shared" si="29"/>
        <v/>
      </c>
      <c r="U23" s="36" t="str">
        <f t="shared" si="29"/>
        <v/>
      </c>
      <c r="V23" s="36" t="str">
        <f t="shared" si="29"/>
        <v/>
      </c>
      <c r="W23" s="36" t="str">
        <f t="shared" si="29"/>
        <v/>
      </c>
      <c r="X23" s="36" t="str">
        <f t="shared" si="29"/>
        <v/>
      </c>
      <c r="Y23" s="36" t="str">
        <f t="shared" si="29"/>
        <v/>
      </c>
      <c r="Z23" s="36" t="str">
        <f t="shared" si="29"/>
        <v/>
      </c>
      <c r="AA23" s="36" t="str">
        <f t="shared" si="29"/>
        <v/>
      </c>
      <c r="AB23" s="36" t="str">
        <f t="shared" si="29"/>
        <v/>
      </c>
      <c r="AC23" s="36" t="str">
        <f t="shared" si="30"/>
        <v/>
      </c>
      <c r="AD23" s="36" t="str">
        <f t="shared" si="30"/>
        <v/>
      </c>
      <c r="AE23" s="36" t="str">
        <f t="shared" si="30"/>
        <v/>
      </c>
      <c r="AF23" s="36" t="str">
        <f t="shared" si="30"/>
        <v/>
      </c>
      <c r="AG23" s="36" t="str">
        <f t="shared" si="30"/>
        <v/>
      </c>
      <c r="AH23" s="36" t="str">
        <f t="shared" si="30"/>
        <v/>
      </c>
      <c r="AI23" s="36" t="str">
        <f t="shared" si="30"/>
        <v/>
      </c>
      <c r="AJ23" s="36" t="str">
        <f t="shared" si="30"/>
        <v/>
      </c>
      <c r="AK23" s="36" t="str">
        <f t="shared" si="30"/>
        <v/>
      </c>
      <c r="AL23" s="36" t="str">
        <f t="shared" si="30"/>
        <v/>
      </c>
      <c r="AM23" s="36" t="str">
        <f t="shared" si="30"/>
        <v/>
      </c>
      <c r="AN23" s="36" t="str">
        <f t="shared" si="30"/>
        <v/>
      </c>
      <c r="AO23" s="36" t="str">
        <f t="shared" si="30"/>
        <v/>
      </c>
      <c r="AP23" s="36" t="str">
        <f t="shared" si="30"/>
        <v/>
      </c>
      <c r="AQ23" s="36" t="str">
        <f t="shared" si="30"/>
        <v/>
      </c>
      <c r="AR23" s="36" t="str">
        <f t="shared" si="30"/>
        <v/>
      </c>
      <c r="AS23" s="36" t="str">
        <f t="shared" si="31"/>
        <v/>
      </c>
      <c r="AT23" s="36" t="str">
        <f t="shared" si="31"/>
        <v/>
      </c>
      <c r="AU23" s="36" t="str">
        <f t="shared" si="31"/>
        <v/>
      </c>
      <c r="AV23" s="36" t="str">
        <f t="shared" si="31"/>
        <v/>
      </c>
      <c r="AW23" s="36" t="str">
        <f t="shared" si="31"/>
        <v/>
      </c>
      <c r="AX23" s="36" t="str">
        <f t="shared" si="31"/>
        <v/>
      </c>
      <c r="AY23" s="36" t="str">
        <f t="shared" si="31"/>
        <v/>
      </c>
      <c r="AZ23" s="36" t="str">
        <f t="shared" si="31"/>
        <v/>
      </c>
      <c r="BA23" s="36" t="str">
        <f t="shared" si="31"/>
        <v/>
      </c>
      <c r="BB23" s="36" t="str">
        <f t="shared" si="31"/>
        <v/>
      </c>
      <c r="BC23" s="36" t="str">
        <f t="shared" si="31"/>
        <v/>
      </c>
      <c r="BD23" s="36" t="str">
        <f t="shared" si="31"/>
        <v/>
      </c>
      <c r="BE23" s="36" t="str">
        <f t="shared" si="31"/>
        <v/>
      </c>
      <c r="BF23" s="36" t="str">
        <f t="shared" si="31"/>
        <v/>
      </c>
      <c r="BG23" s="36" t="str">
        <f t="shared" si="31"/>
        <v/>
      </c>
      <c r="BH23" s="36" t="str">
        <f t="shared" si="31"/>
        <v/>
      </c>
      <c r="BI23" s="36" t="str">
        <f t="shared" si="32"/>
        <v/>
      </c>
      <c r="BJ23" s="36" t="str">
        <f t="shared" si="32"/>
        <v/>
      </c>
      <c r="BK23" s="36" t="str">
        <f t="shared" si="32"/>
        <v/>
      </c>
      <c r="BL23" s="36" t="str">
        <f t="shared" si="32"/>
        <v/>
      </c>
      <c r="BM23" s="36" t="str">
        <f t="shared" si="32"/>
        <v/>
      </c>
      <c r="BN23" s="36" t="str">
        <f t="shared" si="32"/>
        <v/>
      </c>
      <c r="BO23" s="36" t="str">
        <f t="shared" si="32"/>
        <v/>
      </c>
      <c r="BP23" s="36" t="str">
        <f t="shared" si="32"/>
        <v/>
      </c>
      <c r="BQ23" s="36" t="str">
        <f t="shared" si="32"/>
        <v/>
      </c>
      <c r="BR23" s="36" t="str">
        <f t="shared" si="32"/>
        <v/>
      </c>
      <c r="BS23" s="36" t="str">
        <f t="shared" si="32"/>
        <v/>
      </c>
      <c r="BT23" s="65" t="str">
        <f t="shared" si="32"/>
        <v/>
      </c>
      <c r="BU23" s="65" t="str">
        <f t="shared" si="32"/>
        <v/>
      </c>
      <c r="BV23" s="65" t="str">
        <f t="shared" si="32"/>
        <v/>
      </c>
      <c r="BW23" s="65" t="str">
        <f t="shared" si="32"/>
        <v/>
      </c>
      <c r="BX23" s="65" t="str">
        <f t="shared" si="32"/>
        <v/>
      </c>
      <c r="BY23" s="36" t="str">
        <f t="shared" si="33"/>
        <v/>
      </c>
      <c r="BZ23" s="36" t="str">
        <f t="shared" si="33"/>
        <v/>
      </c>
      <c r="CA23" s="36" t="str">
        <f t="shared" si="33"/>
        <v/>
      </c>
      <c r="CB23" s="36" t="str">
        <f t="shared" si="33"/>
        <v/>
      </c>
      <c r="CC23" s="36" t="str">
        <f t="shared" si="33"/>
        <v/>
      </c>
      <c r="CD23" s="36" t="str">
        <f t="shared" si="33"/>
        <v/>
      </c>
      <c r="CE23" s="36" t="str">
        <f t="shared" si="33"/>
        <v/>
      </c>
      <c r="CF23" s="36" t="str">
        <f t="shared" si="33"/>
        <v/>
      </c>
      <c r="CG23" s="36" t="str">
        <f t="shared" si="33"/>
        <v/>
      </c>
      <c r="CH23" s="36" t="str">
        <f t="shared" si="33"/>
        <v/>
      </c>
      <c r="CI23" s="36" t="str">
        <f t="shared" si="33"/>
        <v/>
      </c>
      <c r="CJ23" s="36" t="str">
        <f t="shared" si="33"/>
        <v/>
      </c>
      <c r="CK23" s="36" t="str">
        <f t="shared" si="33"/>
        <v/>
      </c>
      <c r="CL23" s="36" t="str">
        <f t="shared" si="33"/>
        <v/>
      </c>
      <c r="CM23" s="36" t="str">
        <f t="shared" si="33"/>
        <v/>
      </c>
      <c r="CN23" s="36" t="str">
        <f t="shared" si="33"/>
        <v/>
      </c>
      <c r="CO23" s="36" t="str">
        <f t="shared" si="34"/>
        <v/>
      </c>
      <c r="CP23" s="36" t="str">
        <f t="shared" si="34"/>
        <v/>
      </c>
      <c r="CQ23" s="36" t="str">
        <f t="shared" si="34"/>
        <v/>
      </c>
      <c r="CR23" s="36" t="str">
        <f t="shared" si="34"/>
        <v/>
      </c>
      <c r="CS23" s="36" t="str">
        <f t="shared" si="34"/>
        <v/>
      </c>
      <c r="CT23" s="36" t="str">
        <f t="shared" si="34"/>
        <v/>
      </c>
      <c r="CU23" s="36" t="str">
        <f t="shared" si="34"/>
        <v/>
      </c>
      <c r="CV23" s="36" t="str">
        <f t="shared" si="34"/>
        <v/>
      </c>
      <c r="CW23" s="36" t="str">
        <f t="shared" si="34"/>
        <v/>
      </c>
      <c r="CX23" s="36" t="str">
        <f t="shared" si="34"/>
        <v/>
      </c>
      <c r="CY23" s="36" t="str">
        <f t="shared" si="34"/>
        <v/>
      </c>
      <c r="CZ23" s="36" t="str">
        <f t="shared" si="34"/>
        <v/>
      </c>
      <c r="DA23" s="36" t="str">
        <f t="shared" si="34"/>
        <v/>
      </c>
      <c r="DB23" s="36" t="str">
        <f t="shared" si="34"/>
        <v/>
      </c>
      <c r="DC23" s="36" t="str">
        <f t="shared" si="34"/>
        <v/>
      </c>
      <c r="DD23" s="36" t="str">
        <f t="shared" si="34"/>
        <v/>
      </c>
      <c r="DE23" s="36" t="str">
        <f t="shared" si="35"/>
        <v/>
      </c>
      <c r="DF23" s="36" t="str">
        <f t="shared" si="35"/>
        <v/>
      </c>
      <c r="DG23" s="36" t="str">
        <f t="shared" si="35"/>
        <v/>
      </c>
      <c r="DH23" s="36" t="str">
        <f t="shared" si="35"/>
        <v/>
      </c>
      <c r="DI23" s="36" t="str">
        <f t="shared" si="35"/>
        <v/>
      </c>
      <c r="DJ23" s="36" t="str">
        <f t="shared" si="35"/>
        <v/>
      </c>
      <c r="DK23" s="36" t="str">
        <f t="shared" si="35"/>
        <v/>
      </c>
      <c r="DL23" s="36" t="str">
        <f t="shared" si="35"/>
        <v/>
      </c>
      <c r="DM23" s="36" t="str">
        <f t="shared" si="35"/>
        <v/>
      </c>
      <c r="DN23" s="36" t="str">
        <f t="shared" si="35"/>
        <v/>
      </c>
      <c r="DO23" s="36" t="str">
        <f t="shared" si="35"/>
        <v/>
      </c>
      <c r="DP23" s="36" t="str">
        <f t="shared" si="35"/>
        <v/>
      </c>
      <c r="DQ23" s="36" t="str">
        <f t="shared" si="35"/>
        <v/>
      </c>
      <c r="DR23" s="36" t="str">
        <f t="shared" si="35"/>
        <v/>
      </c>
      <c r="DS23" s="36" t="str">
        <f t="shared" si="35"/>
        <v/>
      </c>
      <c r="DT23" s="36" t="str">
        <f t="shared" si="35"/>
        <v/>
      </c>
      <c r="DU23" s="36" t="str">
        <f t="shared" si="36"/>
        <v/>
      </c>
      <c r="DV23" s="36" t="str">
        <f t="shared" si="36"/>
        <v/>
      </c>
      <c r="DW23" s="36" t="str">
        <f t="shared" si="36"/>
        <v/>
      </c>
      <c r="DX23" s="36" t="str">
        <f t="shared" si="36"/>
        <v/>
      </c>
      <c r="DY23" s="36" t="str">
        <f t="shared" si="36"/>
        <v/>
      </c>
      <c r="DZ23" s="36" t="str">
        <f t="shared" si="36"/>
        <v/>
      </c>
      <c r="EA23" s="36" t="str">
        <f t="shared" si="36"/>
        <v/>
      </c>
      <c r="EB23" s="36" t="str">
        <f t="shared" si="36"/>
        <v/>
      </c>
      <c r="EC23" s="36" t="str">
        <f t="shared" si="36"/>
        <v/>
      </c>
      <c r="ED23" s="36" t="str">
        <f t="shared" si="36"/>
        <v/>
      </c>
      <c r="EE23" s="36" t="str">
        <f t="shared" si="36"/>
        <v/>
      </c>
      <c r="EF23" s="36" t="str">
        <f t="shared" si="36"/>
        <v/>
      </c>
      <c r="EG23" s="36" t="str">
        <f t="shared" si="36"/>
        <v/>
      </c>
      <c r="EH23" s="36" t="str">
        <f t="shared" si="36"/>
        <v/>
      </c>
      <c r="EI23" s="36" t="str">
        <f t="shared" si="36"/>
        <v/>
      </c>
      <c r="EJ23" s="36" t="str">
        <f t="shared" si="36"/>
        <v/>
      </c>
      <c r="EK23" s="36" t="str">
        <f t="shared" si="37"/>
        <v/>
      </c>
      <c r="EL23" s="36" t="str">
        <f t="shared" si="37"/>
        <v/>
      </c>
      <c r="EM23" s="36" t="str">
        <f t="shared" si="37"/>
        <v/>
      </c>
      <c r="EN23" s="36" t="str">
        <f t="shared" si="37"/>
        <v/>
      </c>
      <c r="EO23" s="36" t="str">
        <f t="shared" si="37"/>
        <v/>
      </c>
      <c r="EP23" s="36" t="str">
        <f t="shared" si="37"/>
        <v/>
      </c>
      <c r="EQ23" s="36" t="str">
        <f t="shared" si="37"/>
        <v/>
      </c>
      <c r="ER23" s="36" t="str">
        <f t="shared" si="37"/>
        <v/>
      </c>
      <c r="ES23" s="36" t="str">
        <f t="shared" si="37"/>
        <v/>
      </c>
      <c r="ET23" s="36" t="str">
        <f t="shared" si="37"/>
        <v/>
      </c>
      <c r="EU23" s="36" t="str">
        <f t="shared" si="37"/>
        <v/>
      </c>
      <c r="EV23" s="36" t="str">
        <f t="shared" si="37"/>
        <v/>
      </c>
      <c r="EW23" s="36" t="str">
        <f t="shared" si="37"/>
        <v/>
      </c>
      <c r="EX23" s="36" t="str">
        <f t="shared" si="37"/>
        <v/>
      </c>
      <c r="EY23" s="36" t="str">
        <f t="shared" si="37"/>
        <v/>
      </c>
      <c r="EZ23" s="36" t="str">
        <f t="shared" si="37"/>
        <v/>
      </c>
      <c r="FA23" s="36" t="str">
        <f t="shared" si="38"/>
        <v/>
      </c>
      <c r="FB23" s="36" t="str">
        <f t="shared" si="38"/>
        <v/>
      </c>
      <c r="FC23" s="36" t="str">
        <f t="shared" si="38"/>
        <v/>
      </c>
      <c r="FD23" s="36" t="str">
        <f t="shared" si="38"/>
        <v/>
      </c>
      <c r="FE23" s="36" t="str">
        <f t="shared" si="38"/>
        <v/>
      </c>
      <c r="FF23" s="36" t="str">
        <f t="shared" si="38"/>
        <v/>
      </c>
      <c r="FG23" s="36" t="str">
        <f t="shared" si="38"/>
        <v/>
      </c>
      <c r="FH23" s="36" t="str">
        <f t="shared" si="38"/>
        <v/>
      </c>
      <c r="FI23" s="36" t="str">
        <f t="shared" si="38"/>
        <v/>
      </c>
      <c r="FJ23" s="36" t="str">
        <f t="shared" si="38"/>
        <v/>
      </c>
      <c r="FK23" s="36" t="str">
        <f t="shared" si="38"/>
        <v/>
      </c>
      <c r="FL23" s="36" t="str">
        <f t="shared" si="38"/>
        <v/>
      </c>
      <c r="FM23" s="36" t="str">
        <f t="shared" si="38"/>
        <v/>
      </c>
      <c r="FN23" s="36" t="str">
        <f t="shared" si="38"/>
        <v/>
      </c>
      <c r="FO23" s="36" t="str">
        <f t="shared" si="38"/>
        <v/>
      </c>
      <c r="FP23" s="36" t="str">
        <f t="shared" si="38"/>
        <v/>
      </c>
      <c r="FQ23" s="36" t="str">
        <f t="shared" si="39"/>
        <v/>
      </c>
      <c r="FR23" s="36" t="str">
        <f t="shared" si="39"/>
        <v/>
      </c>
      <c r="FS23" s="36" t="str">
        <f t="shared" si="39"/>
        <v/>
      </c>
      <c r="FT23" s="36" t="str">
        <f t="shared" si="39"/>
        <v/>
      </c>
      <c r="FU23" s="36" t="str">
        <f t="shared" si="39"/>
        <v/>
      </c>
      <c r="FV23" s="36" t="str">
        <f t="shared" si="39"/>
        <v/>
      </c>
      <c r="FW23" s="36" t="str">
        <f t="shared" si="39"/>
        <v/>
      </c>
      <c r="FX23" s="36" t="str">
        <f t="shared" si="39"/>
        <v/>
      </c>
      <c r="FY23" s="36" t="str">
        <f t="shared" si="39"/>
        <v/>
      </c>
      <c r="FZ23" s="36" t="str">
        <f t="shared" si="39"/>
        <v/>
      </c>
      <c r="GA23" s="36" t="str">
        <f t="shared" si="39"/>
        <v/>
      </c>
      <c r="GB23" s="36" t="str">
        <f t="shared" si="39"/>
        <v/>
      </c>
      <c r="GC23" s="36" t="str">
        <f t="shared" si="39"/>
        <v/>
      </c>
      <c r="GD23" s="36" t="str">
        <f t="shared" si="39"/>
        <v/>
      </c>
      <c r="GE23" s="36" t="str">
        <f t="shared" si="39"/>
        <v/>
      </c>
      <c r="GF23" s="36" t="str">
        <f t="shared" si="39"/>
        <v/>
      </c>
      <c r="GG23" s="36" t="str">
        <f t="shared" si="40"/>
        <v/>
      </c>
      <c r="GH23" s="36" t="str">
        <f t="shared" si="40"/>
        <v/>
      </c>
      <c r="GI23" s="36" t="str">
        <f t="shared" si="40"/>
        <v/>
      </c>
      <c r="GJ23" s="36" t="str">
        <f t="shared" si="40"/>
        <v/>
      </c>
      <c r="GK23" s="36" t="str">
        <f t="shared" si="40"/>
        <v/>
      </c>
      <c r="GL23" s="36" t="str">
        <f t="shared" si="40"/>
        <v/>
      </c>
      <c r="GM23" s="36" t="str">
        <f t="shared" si="40"/>
        <v/>
      </c>
      <c r="GN23" s="36" t="str">
        <f t="shared" si="40"/>
        <v/>
      </c>
      <c r="GO23" s="36" t="str">
        <f t="shared" si="40"/>
        <v/>
      </c>
      <c r="GP23" s="36" t="str">
        <f t="shared" si="40"/>
        <v/>
      </c>
      <c r="GQ23" s="36" t="str">
        <f t="shared" si="40"/>
        <v/>
      </c>
      <c r="GR23" s="36" t="str">
        <f t="shared" si="40"/>
        <v/>
      </c>
      <c r="GS23" s="36" t="str">
        <f t="shared" si="40"/>
        <v/>
      </c>
      <c r="GT23" s="36" t="str">
        <f t="shared" si="40"/>
        <v/>
      </c>
      <c r="GU23" s="36" t="str">
        <f t="shared" si="40"/>
        <v/>
      </c>
      <c r="GV23" s="36" t="str">
        <f t="shared" si="40"/>
        <v/>
      </c>
      <c r="GW23" s="36" t="str">
        <f t="shared" si="41"/>
        <v/>
      </c>
      <c r="GX23" s="36" t="str">
        <f t="shared" si="41"/>
        <v/>
      </c>
      <c r="GY23" s="36" t="str">
        <f t="shared" si="41"/>
        <v/>
      </c>
      <c r="GZ23" s="36" t="str">
        <f t="shared" si="41"/>
        <v/>
      </c>
      <c r="HA23" s="36" t="str">
        <f t="shared" si="41"/>
        <v/>
      </c>
      <c r="HB23" s="36" t="str">
        <f t="shared" si="41"/>
        <v/>
      </c>
      <c r="HC23" s="36" t="str">
        <f t="shared" si="41"/>
        <v/>
      </c>
      <c r="HD23" s="36" t="str">
        <f t="shared" si="41"/>
        <v/>
      </c>
      <c r="HE23" s="36" t="str">
        <f t="shared" si="41"/>
        <v/>
      </c>
      <c r="HF23" s="36" t="str">
        <f t="shared" si="41"/>
        <v/>
      </c>
      <c r="HG23" s="36" t="str">
        <f t="shared" si="41"/>
        <v/>
      </c>
      <c r="HH23" s="36" t="str">
        <f t="shared" si="41"/>
        <v/>
      </c>
      <c r="HI23" s="36" t="str">
        <f t="shared" si="41"/>
        <v/>
      </c>
      <c r="HJ23" s="36" t="str">
        <f t="shared" si="41"/>
        <v/>
      </c>
      <c r="HK23" s="36" t="str">
        <f t="shared" si="41"/>
        <v/>
      </c>
      <c r="HL23" s="36" t="str">
        <f t="shared" si="41"/>
        <v/>
      </c>
      <c r="HM23" s="36" t="str">
        <f t="shared" si="42"/>
        <v/>
      </c>
      <c r="HN23" s="36" t="str">
        <f t="shared" si="42"/>
        <v/>
      </c>
      <c r="HO23" s="36" t="str">
        <f t="shared" si="42"/>
        <v/>
      </c>
      <c r="HP23" s="36" t="str">
        <f t="shared" si="42"/>
        <v/>
      </c>
      <c r="HQ23" s="36" t="str">
        <f t="shared" si="42"/>
        <v/>
      </c>
      <c r="HR23" s="36" t="str">
        <f t="shared" si="42"/>
        <v/>
      </c>
      <c r="HS23" s="36" t="str">
        <f t="shared" si="42"/>
        <v/>
      </c>
      <c r="HT23" s="36" t="str">
        <f t="shared" si="42"/>
        <v/>
      </c>
      <c r="HU23" s="36" t="str">
        <f t="shared" si="42"/>
        <v/>
      </c>
      <c r="HV23" s="36" t="str">
        <f t="shared" si="42"/>
        <v/>
      </c>
      <c r="HW23" s="36" t="str">
        <f t="shared" si="42"/>
        <v/>
      </c>
      <c r="HX23" s="36" t="str">
        <f t="shared" si="42"/>
        <v/>
      </c>
      <c r="HY23" s="36" t="str">
        <f t="shared" si="42"/>
        <v/>
      </c>
      <c r="HZ23" s="36" t="str">
        <f t="shared" si="42"/>
        <v/>
      </c>
      <c r="IA23" s="36" t="str">
        <f t="shared" si="42"/>
        <v/>
      </c>
      <c r="IB23" s="36" t="str">
        <f t="shared" si="42"/>
        <v/>
      </c>
      <c r="IC23" s="36" t="str">
        <f t="shared" si="43"/>
        <v/>
      </c>
      <c r="ID23" s="36" t="str">
        <f t="shared" si="43"/>
        <v/>
      </c>
      <c r="IE23" s="36" t="str">
        <f t="shared" si="43"/>
        <v/>
      </c>
      <c r="IF23" s="36" t="str">
        <f t="shared" si="43"/>
        <v/>
      </c>
      <c r="IG23" s="36" t="str">
        <f t="shared" si="43"/>
        <v/>
      </c>
      <c r="IH23" s="36" t="str">
        <f t="shared" si="43"/>
        <v/>
      </c>
      <c r="II23" s="36" t="str">
        <f t="shared" si="43"/>
        <v/>
      </c>
      <c r="IJ23" s="36" t="str">
        <f t="shared" si="43"/>
        <v/>
      </c>
      <c r="IK23" s="36" t="str">
        <f t="shared" si="43"/>
        <v/>
      </c>
      <c r="IL23" s="36" t="str">
        <f t="shared" si="43"/>
        <v/>
      </c>
      <c r="IM23" s="36" t="str">
        <f t="shared" si="43"/>
        <v/>
      </c>
      <c r="IN23" s="36" t="str">
        <f t="shared" si="43"/>
        <v/>
      </c>
      <c r="IO23" s="36" t="str">
        <f t="shared" si="43"/>
        <v/>
      </c>
      <c r="IP23" s="36" t="str">
        <f t="shared" si="43"/>
        <v/>
      </c>
      <c r="IQ23" s="36" t="str">
        <f t="shared" si="43"/>
        <v/>
      </c>
      <c r="IR23" s="36" t="str">
        <f t="shared" si="43"/>
        <v/>
      </c>
      <c r="IS23" s="36" t="str">
        <f t="shared" si="44"/>
        <v/>
      </c>
      <c r="IT23" s="36" t="str">
        <f t="shared" si="44"/>
        <v/>
      </c>
      <c r="IU23" s="36" t="str">
        <f t="shared" si="44"/>
        <v>製</v>
      </c>
      <c r="IV23" s="36" t="str">
        <f t="shared" si="44"/>
        <v>製</v>
      </c>
      <c r="IW23" s="36" t="str">
        <f t="shared" si="44"/>
        <v>製</v>
      </c>
      <c r="IX23" s="36" t="str">
        <f t="shared" si="44"/>
        <v>製</v>
      </c>
      <c r="IY23" s="36" t="str">
        <f t="shared" si="44"/>
        <v/>
      </c>
      <c r="IZ23" s="36" t="str">
        <f t="shared" si="44"/>
        <v/>
      </c>
      <c r="JA23" s="36" t="str">
        <f t="shared" si="44"/>
        <v>製</v>
      </c>
      <c r="JB23" s="36" t="str">
        <f t="shared" si="44"/>
        <v>製</v>
      </c>
      <c r="JC23" s="36" t="str">
        <f t="shared" si="44"/>
        <v>製</v>
      </c>
      <c r="JD23" s="36" t="str">
        <f t="shared" si="44"/>
        <v>製</v>
      </c>
      <c r="JE23" s="36" t="str">
        <f t="shared" si="44"/>
        <v>製</v>
      </c>
      <c r="JF23" s="36" t="str">
        <f t="shared" si="44"/>
        <v/>
      </c>
      <c r="JG23" s="36" t="str">
        <f t="shared" si="44"/>
        <v/>
      </c>
      <c r="JH23" s="36" t="str">
        <f t="shared" si="44"/>
        <v>製</v>
      </c>
      <c r="JI23" s="36" t="str">
        <f t="shared" si="45"/>
        <v>製</v>
      </c>
      <c r="JJ23" s="36" t="str">
        <f t="shared" si="45"/>
        <v>製</v>
      </c>
      <c r="JK23" s="36" t="str">
        <f t="shared" si="45"/>
        <v>製</v>
      </c>
      <c r="JL23" s="36" t="str">
        <f t="shared" si="45"/>
        <v>製</v>
      </c>
      <c r="JM23" s="36" t="str">
        <f t="shared" si="45"/>
        <v/>
      </c>
      <c r="JN23" s="36" t="str">
        <f t="shared" si="45"/>
        <v/>
      </c>
      <c r="JO23" s="36" t="str">
        <f t="shared" si="45"/>
        <v>製</v>
      </c>
      <c r="JP23" s="36" t="str">
        <f t="shared" si="45"/>
        <v>製</v>
      </c>
      <c r="JQ23" s="36" t="str">
        <f t="shared" si="45"/>
        <v>製</v>
      </c>
      <c r="JR23" s="36" t="str">
        <f t="shared" si="45"/>
        <v>製</v>
      </c>
      <c r="JS23" s="36" t="str">
        <f t="shared" si="45"/>
        <v>製</v>
      </c>
      <c r="JT23" s="36" t="str">
        <f t="shared" si="45"/>
        <v/>
      </c>
      <c r="JU23" s="36" t="str">
        <f t="shared" si="45"/>
        <v/>
      </c>
      <c r="JV23" s="36" t="str">
        <f t="shared" si="45"/>
        <v>製</v>
      </c>
      <c r="JW23" s="36" t="str">
        <f t="shared" si="45"/>
        <v>製</v>
      </c>
      <c r="JX23" s="36" t="str">
        <f t="shared" si="45"/>
        <v>製</v>
      </c>
      <c r="JY23" s="36" t="str">
        <f t="shared" si="46"/>
        <v>製</v>
      </c>
      <c r="JZ23" s="36" t="str">
        <f t="shared" si="46"/>
        <v/>
      </c>
      <c r="KA23" s="36" t="str">
        <f t="shared" si="46"/>
        <v/>
      </c>
      <c r="KB23" s="36" t="str">
        <f t="shared" si="46"/>
        <v/>
      </c>
      <c r="KC23" s="36" t="str">
        <f t="shared" si="46"/>
        <v/>
      </c>
      <c r="KD23" s="36" t="str">
        <f t="shared" si="46"/>
        <v/>
      </c>
      <c r="KE23" s="36" t="str">
        <f t="shared" si="46"/>
        <v/>
      </c>
      <c r="KF23" s="36" t="str">
        <f t="shared" si="46"/>
        <v/>
      </c>
      <c r="KG23" s="36" t="str">
        <f t="shared" si="46"/>
        <v/>
      </c>
      <c r="KH23" s="36" t="str">
        <f t="shared" si="46"/>
        <v/>
      </c>
      <c r="KI23" s="36" t="str">
        <f t="shared" si="46"/>
        <v/>
      </c>
      <c r="KJ23" s="36" t="str">
        <f t="shared" si="46"/>
        <v/>
      </c>
      <c r="KK23" s="36" t="str">
        <f t="shared" si="46"/>
        <v/>
      </c>
      <c r="KL23" s="36" t="str">
        <f t="shared" si="46"/>
        <v/>
      </c>
      <c r="KM23" s="36" t="str">
        <f t="shared" si="46"/>
        <v/>
      </c>
      <c r="KN23" s="36" t="str">
        <f t="shared" si="46"/>
        <v/>
      </c>
      <c r="KO23" s="36" t="str">
        <f t="shared" si="47"/>
        <v/>
      </c>
      <c r="KP23" s="36" t="str">
        <f t="shared" si="47"/>
        <v/>
      </c>
      <c r="KQ23" s="36" t="str">
        <f t="shared" si="47"/>
        <v/>
      </c>
      <c r="KR23" s="36" t="str">
        <f t="shared" si="47"/>
        <v/>
      </c>
      <c r="KS23" s="36" t="str">
        <f t="shared" si="47"/>
        <v/>
      </c>
      <c r="KT23" s="36" t="str">
        <f t="shared" si="47"/>
        <v/>
      </c>
      <c r="KU23" s="36" t="str">
        <f t="shared" si="47"/>
        <v/>
      </c>
      <c r="KV23" s="36" t="str">
        <f t="shared" si="47"/>
        <v/>
      </c>
      <c r="KW23" s="36" t="str">
        <f t="shared" si="47"/>
        <v/>
      </c>
      <c r="KX23" s="36" t="str">
        <f t="shared" si="47"/>
        <v/>
      </c>
      <c r="KY23" s="36" t="str">
        <f t="shared" si="47"/>
        <v/>
      </c>
      <c r="KZ23" s="36" t="str">
        <f t="shared" si="47"/>
        <v/>
      </c>
      <c r="LA23" s="36" t="str">
        <f t="shared" si="47"/>
        <v/>
      </c>
      <c r="LB23" s="36" t="str">
        <f t="shared" si="47"/>
        <v/>
      </c>
      <c r="LC23" s="36" t="str">
        <f t="shared" si="47"/>
        <v/>
      </c>
      <c r="LD23" s="36" t="str">
        <f t="shared" si="47"/>
        <v/>
      </c>
      <c r="LE23" s="36" t="str">
        <f t="shared" si="48"/>
        <v/>
      </c>
      <c r="LF23" s="36" t="str">
        <f t="shared" si="48"/>
        <v/>
      </c>
      <c r="LG23" s="36" t="str">
        <f t="shared" si="48"/>
        <v/>
      </c>
      <c r="LH23" s="36" t="str">
        <f t="shared" si="48"/>
        <v/>
      </c>
      <c r="LI23" s="36" t="str">
        <f t="shared" si="48"/>
        <v/>
      </c>
      <c r="LJ23" s="36" t="str">
        <f t="shared" si="48"/>
        <v/>
      </c>
      <c r="LK23" s="36" t="str">
        <f t="shared" si="48"/>
        <v/>
      </c>
      <c r="LL23" s="36" t="str">
        <f t="shared" si="48"/>
        <v/>
      </c>
      <c r="LM23" s="36" t="str">
        <f t="shared" si="48"/>
        <v/>
      </c>
      <c r="LN23" s="36" t="str">
        <f t="shared" si="48"/>
        <v/>
      </c>
      <c r="LO23" s="36" t="str">
        <f t="shared" si="48"/>
        <v/>
      </c>
      <c r="LP23" s="36" t="str">
        <f t="shared" si="48"/>
        <v/>
      </c>
      <c r="LQ23" s="36" t="str">
        <f t="shared" si="48"/>
        <v/>
      </c>
      <c r="LR23" s="36" t="str">
        <f t="shared" si="48"/>
        <v/>
      </c>
      <c r="LS23" s="36" t="str">
        <f t="shared" si="48"/>
        <v/>
      </c>
      <c r="LT23" s="36" t="str">
        <f t="shared" si="48"/>
        <v/>
      </c>
      <c r="LU23" s="36" t="str">
        <f t="shared" si="49"/>
        <v/>
      </c>
      <c r="LV23" s="36" t="str">
        <f t="shared" si="49"/>
        <v/>
      </c>
      <c r="LW23" s="36" t="str">
        <f t="shared" si="49"/>
        <v/>
      </c>
      <c r="LX23" s="36" t="str">
        <f t="shared" si="49"/>
        <v/>
      </c>
      <c r="LY23" s="36" t="str">
        <f t="shared" si="49"/>
        <v/>
      </c>
      <c r="LZ23" s="36" t="str">
        <f t="shared" si="49"/>
        <v/>
      </c>
      <c r="MA23" s="36" t="str">
        <f t="shared" si="49"/>
        <v/>
      </c>
      <c r="MB23" s="36" t="str">
        <f t="shared" si="49"/>
        <v/>
      </c>
      <c r="MC23" s="36" t="str">
        <f t="shared" si="49"/>
        <v/>
      </c>
      <c r="MD23" s="36" t="str">
        <f t="shared" si="49"/>
        <v/>
      </c>
      <c r="ME23" s="36" t="str">
        <f t="shared" si="49"/>
        <v/>
      </c>
      <c r="MF23" s="36" t="str">
        <f t="shared" si="49"/>
        <v/>
      </c>
      <c r="MG23" s="36" t="str">
        <f t="shared" si="49"/>
        <v/>
      </c>
      <c r="MH23" s="36" t="str">
        <f t="shared" si="49"/>
        <v/>
      </c>
      <c r="MI23" s="36" t="str">
        <f t="shared" si="49"/>
        <v/>
      </c>
      <c r="MJ23" s="36" t="str">
        <f t="shared" si="49"/>
        <v/>
      </c>
      <c r="MK23" s="36" t="str">
        <f t="shared" si="50"/>
        <v/>
      </c>
      <c r="ML23" s="36" t="str">
        <f t="shared" si="50"/>
        <v/>
      </c>
      <c r="MM23" s="36" t="str">
        <f t="shared" si="50"/>
        <v/>
      </c>
      <c r="MN23" s="36" t="str">
        <f t="shared" si="50"/>
        <v/>
      </c>
      <c r="MO23" s="36" t="str">
        <f t="shared" si="50"/>
        <v/>
      </c>
      <c r="MP23" s="36" t="str">
        <f t="shared" si="50"/>
        <v/>
      </c>
      <c r="MQ23" s="36" t="str">
        <f t="shared" si="50"/>
        <v/>
      </c>
      <c r="MR23" s="36" t="str">
        <f t="shared" si="50"/>
        <v/>
      </c>
      <c r="MS23" s="36" t="str">
        <f t="shared" si="50"/>
        <v/>
      </c>
      <c r="MT23" s="36" t="str">
        <f t="shared" si="50"/>
        <v/>
      </c>
      <c r="MU23" s="36" t="str">
        <f t="shared" si="50"/>
        <v/>
      </c>
      <c r="MV23" s="36" t="str">
        <f t="shared" si="50"/>
        <v/>
      </c>
      <c r="MW23" s="36" t="str">
        <f t="shared" si="50"/>
        <v/>
      </c>
      <c r="MX23" s="36" t="str">
        <f t="shared" si="50"/>
        <v/>
      </c>
      <c r="MY23" s="36" t="str">
        <f t="shared" si="50"/>
        <v/>
      </c>
      <c r="MZ23" s="36" t="str">
        <f t="shared" si="50"/>
        <v/>
      </c>
      <c r="NA23" s="36" t="str">
        <f t="shared" si="51"/>
        <v/>
      </c>
      <c r="NB23" s="36" t="str">
        <f t="shared" si="51"/>
        <v/>
      </c>
      <c r="NC23" s="36" t="str">
        <f t="shared" si="51"/>
        <v/>
      </c>
      <c r="ND23" s="36" t="str">
        <f t="shared" si="51"/>
        <v/>
      </c>
      <c r="NE23" s="36" t="str">
        <f t="shared" si="51"/>
        <v/>
      </c>
      <c r="NF23" s="36" t="str">
        <f t="shared" si="51"/>
        <v/>
      </c>
      <c r="NG23" s="36" t="str">
        <f t="shared" si="51"/>
        <v/>
      </c>
      <c r="NH23" s="36" t="str">
        <f t="shared" si="51"/>
        <v/>
      </c>
      <c r="NI23" s="36" t="str">
        <f t="shared" si="51"/>
        <v/>
      </c>
      <c r="NJ23" s="36" t="str">
        <f t="shared" si="51"/>
        <v/>
      </c>
      <c r="NK23" s="36" t="str">
        <f t="shared" si="51"/>
        <v/>
      </c>
      <c r="NL23" s="36" t="str">
        <f t="shared" si="51"/>
        <v/>
      </c>
      <c r="NM23" s="36" t="str">
        <f t="shared" si="51"/>
        <v/>
      </c>
      <c r="NN23" s="36" t="str">
        <f t="shared" si="51"/>
        <v/>
      </c>
      <c r="NO23" s="36" t="str">
        <f t="shared" si="51"/>
        <v/>
      </c>
      <c r="NP23" s="36" t="str">
        <f t="shared" si="51"/>
        <v/>
      </c>
      <c r="NQ23" s="36" t="str">
        <f t="shared" si="52"/>
        <v/>
      </c>
      <c r="NR23" s="36" t="str">
        <f t="shared" si="52"/>
        <v/>
      </c>
      <c r="NS23" s="36" t="str">
        <f t="shared" si="52"/>
        <v/>
      </c>
      <c r="NT23" s="36" t="str">
        <f t="shared" si="52"/>
        <v/>
      </c>
      <c r="NU23" s="36" t="str">
        <f t="shared" si="52"/>
        <v/>
      </c>
      <c r="NV23" s="36" t="str">
        <f t="shared" si="52"/>
        <v/>
      </c>
      <c r="NW23" s="36" t="str">
        <f t="shared" si="52"/>
        <v/>
      </c>
      <c r="NX23" s="36" t="str">
        <f t="shared" si="52"/>
        <v/>
      </c>
      <c r="NY23" s="36" t="str">
        <f t="shared" si="52"/>
        <v/>
      </c>
      <c r="NZ23" s="36" t="str">
        <f t="shared" si="52"/>
        <v/>
      </c>
      <c r="OA23" s="36" t="str">
        <f t="shared" si="52"/>
        <v/>
      </c>
      <c r="OB23" s="36" t="str">
        <f t="shared" si="52"/>
        <v/>
      </c>
      <c r="OC23" s="36" t="str">
        <f t="shared" si="52"/>
        <v/>
      </c>
      <c r="OD23" s="36" t="str">
        <f t="shared" si="52"/>
        <v/>
      </c>
      <c r="OE23" s="36" t="str">
        <f t="shared" si="52"/>
        <v/>
      </c>
      <c r="OF23" s="36" t="str">
        <f t="shared" si="52"/>
        <v/>
      </c>
      <c r="OG23" s="36" t="str">
        <f t="shared" si="53"/>
        <v/>
      </c>
      <c r="OH23" s="36" t="str">
        <f t="shared" si="53"/>
        <v/>
      </c>
      <c r="OI23" s="36" t="str">
        <f t="shared" si="53"/>
        <v/>
      </c>
      <c r="OJ23" s="36" t="str">
        <f t="shared" si="53"/>
        <v/>
      </c>
      <c r="OK23" s="36" t="str">
        <f t="shared" si="53"/>
        <v/>
      </c>
      <c r="OL23" s="36" t="str">
        <f t="shared" si="53"/>
        <v/>
      </c>
      <c r="OM23" s="36" t="str">
        <f t="shared" si="53"/>
        <v/>
      </c>
      <c r="ON23" s="36" t="str">
        <f t="shared" si="53"/>
        <v/>
      </c>
      <c r="OO23" s="36" t="str">
        <f t="shared" si="53"/>
        <v/>
      </c>
      <c r="OP23" s="36" t="str">
        <f t="shared" si="53"/>
        <v/>
      </c>
      <c r="OQ23" s="36" t="str">
        <f t="shared" si="53"/>
        <v/>
      </c>
      <c r="OR23" s="36" t="str">
        <f t="shared" si="53"/>
        <v/>
      </c>
      <c r="OS23" s="36" t="str">
        <f t="shared" si="53"/>
        <v/>
      </c>
      <c r="OT23" s="36" t="str">
        <f t="shared" si="53"/>
        <v/>
      </c>
      <c r="OU23" s="36" t="str">
        <f t="shared" si="53"/>
        <v/>
      </c>
      <c r="OV23" s="36" t="str">
        <f t="shared" si="53"/>
        <v/>
      </c>
      <c r="OW23" s="36" t="str">
        <f t="shared" si="54"/>
        <v/>
      </c>
      <c r="OX23" s="36" t="str">
        <f t="shared" si="54"/>
        <v/>
      </c>
      <c r="OY23" s="36" t="str">
        <f t="shared" si="54"/>
        <v/>
      </c>
      <c r="OZ23" s="36" t="str">
        <f t="shared" si="54"/>
        <v/>
      </c>
      <c r="PA23" s="36" t="str">
        <f t="shared" si="54"/>
        <v/>
      </c>
      <c r="PB23" s="36" t="str">
        <f t="shared" si="54"/>
        <v/>
      </c>
      <c r="PC23" s="36" t="str">
        <f t="shared" si="54"/>
        <v/>
      </c>
      <c r="PD23" s="36" t="str">
        <f t="shared" si="54"/>
        <v/>
      </c>
      <c r="PE23" s="36" t="str">
        <f t="shared" si="54"/>
        <v/>
      </c>
      <c r="PF23" s="36" t="str">
        <f t="shared" si="54"/>
        <v/>
      </c>
      <c r="PG23" s="36" t="str">
        <f t="shared" si="54"/>
        <v/>
      </c>
      <c r="PH23" s="36" t="str">
        <f t="shared" si="54"/>
        <v/>
      </c>
      <c r="PI23" s="36" t="str">
        <f t="shared" si="54"/>
        <v/>
      </c>
      <c r="PJ23" s="36" t="str">
        <f t="shared" si="54"/>
        <v/>
      </c>
      <c r="PK23" s="36" t="str">
        <f t="shared" si="54"/>
        <v/>
      </c>
      <c r="PL23" s="36" t="str">
        <f t="shared" si="54"/>
        <v/>
      </c>
      <c r="PM23" s="36" t="str">
        <f t="shared" si="55"/>
        <v/>
      </c>
      <c r="PN23" s="36" t="str">
        <f t="shared" si="55"/>
        <v/>
      </c>
      <c r="PO23" s="36" t="str">
        <f t="shared" si="55"/>
        <v/>
      </c>
      <c r="PP23" s="36" t="str">
        <f t="shared" si="55"/>
        <v/>
      </c>
      <c r="PQ23" s="36" t="str">
        <f t="shared" si="55"/>
        <v/>
      </c>
      <c r="PR23" s="36" t="str">
        <f t="shared" si="55"/>
        <v/>
      </c>
      <c r="PS23" s="36" t="str">
        <f t="shared" si="55"/>
        <v/>
      </c>
      <c r="PT23" s="65" t="str">
        <f t="shared" si="55"/>
        <v/>
      </c>
      <c r="PU23" s="65" t="str">
        <f t="shared" si="55"/>
        <v/>
      </c>
      <c r="PV23" s="65" t="str">
        <f t="shared" si="55"/>
        <v/>
      </c>
      <c r="PW23" s="65" t="str">
        <f t="shared" si="55"/>
        <v/>
      </c>
      <c r="PX23" s="65" t="str">
        <f t="shared" si="55"/>
        <v/>
      </c>
      <c r="PY23" s="36" t="str">
        <f t="shared" si="55"/>
        <v/>
      </c>
      <c r="PZ23" s="36" t="str">
        <f t="shared" si="55"/>
        <v/>
      </c>
      <c r="QA23" s="36" t="str">
        <f t="shared" si="55"/>
        <v/>
      </c>
      <c r="QB23" s="36" t="str">
        <f t="shared" si="55"/>
        <v/>
      </c>
      <c r="QC23" s="36" t="str">
        <f t="shared" si="56"/>
        <v/>
      </c>
      <c r="QD23" s="36" t="str">
        <f t="shared" si="56"/>
        <v/>
      </c>
      <c r="QE23" s="36" t="str">
        <f t="shared" si="56"/>
        <v/>
      </c>
      <c r="QF23" s="36" t="str">
        <f t="shared" si="56"/>
        <v/>
      </c>
      <c r="QG23" s="36" t="str">
        <f t="shared" si="56"/>
        <v/>
      </c>
      <c r="QH23" s="36" t="str">
        <f t="shared" si="56"/>
        <v/>
      </c>
      <c r="QI23" s="36" t="str">
        <f t="shared" si="56"/>
        <v/>
      </c>
      <c r="QJ23" s="36" t="str">
        <f t="shared" si="56"/>
        <v/>
      </c>
      <c r="QK23" s="36" t="str">
        <f t="shared" si="56"/>
        <v/>
      </c>
      <c r="QL23" s="36" t="str">
        <f t="shared" si="56"/>
        <v/>
      </c>
      <c r="QM23" s="36" t="str">
        <f t="shared" si="56"/>
        <v/>
      </c>
      <c r="QN23" s="36" t="str">
        <f t="shared" si="56"/>
        <v/>
      </c>
      <c r="QO23" s="36" t="str">
        <f t="shared" si="56"/>
        <v/>
      </c>
      <c r="QP23" s="36" t="str">
        <f t="shared" si="56"/>
        <v/>
      </c>
      <c r="QQ23" s="36" t="str">
        <f t="shared" si="56"/>
        <v/>
      </c>
      <c r="QR23" s="36" t="str">
        <f t="shared" si="56"/>
        <v/>
      </c>
      <c r="QS23" s="36" t="str">
        <f t="shared" si="57"/>
        <v/>
      </c>
      <c r="QT23" s="36" t="str">
        <f t="shared" si="57"/>
        <v/>
      </c>
      <c r="QU23" s="36" t="str">
        <f t="shared" si="57"/>
        <v/>
      </c>
      <c r="QV23" s="36" t="str">
        <f t="shared" si="57"/>
        <v/>
      </c>
      <c r="QW23" s="36" t="str">
        <f t="shared" si="57"/>
        <v/>
      </c>
      <c r="QX23" s="36" t="str">
        <f t="shared" si="57"/>
        <v/>
      </c>
      <c r="QY23" s="36" t="str">
        <f t="shared" si="57"/>
        <v/>
      </c>
      <c r="QZ23" s="36" t="str">
        <f t="shared" si="57"/>
        <v/>
      </c>
      <c r="RA23" s="36" t="str">
        <f t="shared" si="57"/>
        <v/>
      </c>
      <c r="RB23" s="36" t="str">
        <f t="shared" si="57"/>
        <v/>
      </c>
      <c r="RC23" s="36" t="str">
        <f t="shared" si="57"/>
        <v/>
      </c>
      <c r="RD23" s="36" t="str">
        <f t="shared" si="57"/>
        <v/>
      </c>
      <c r="RE23" s="36" t="str">
        <f t="shared" si="57"/>
        <v/>
      </c>
      <c r="RF23" s="36" t="str">
        <f t="shared" si="57"/>
        <v/>
      </c>
      <c r="RG23" s="36" t="str">
        <f t="shared" si="57"/>
        <v/>
      </c>
      <c r="RH23" s="36" t="str">
        <f t="shared" si="57"/>
        <v/>
      </c>
      <c r="RI23" s="36" t="str">
        <f t="shared" si="58"/>
        <v/>
      </c>
      <c r="RJ23" s="36" t="str">
        <f t="shared" si="58"/>
        <v/>
      </c>
      <c r="RK23" s="36" t="str">
        <f t="shared" si="58"/>
        <v/>
      </c>
      <c r="RL23" s="36" t="str">
        <f t="shared" si="58"/>
        <v/>
      </c>
      <c r="RM23" s="36" t="str">
        <f t="shared" si="58"/>
        <v/>
      </c>
      <c r="RN23" s="36" t="str">
        <f t="shared" si="58"/>
        <v/>
      </c>
      <c r="RO23" s="36" t="str">
        <f t="shared" si="58"/>
        <v/>
      </c>
      <c r="RP23" s="36" t="str">
        <f t="shared" si="58"/>
        <v/>
      </c>
      <c r="RQ23" s="36" t="str">
        <f t="shared" si="58"/>
        <v/>
      </c>
      <c r="RR23" s="36" t="str">
        <f t="shared" si="58"/>
        <v/>
      </c>
      <c r="RS23" s="36" t="str">
        <f t="shared" si="58"/>
        <v/>
      </c>
      <c r="RT23" s="36" t="str">
        <f t="shared" si="58"/>
        <v/>
      </c>
      <c r="RU23" s="36" t="str">
        <f t="shared" si="58"/>
        <v/>
      </c>
      <c r="RV23" s="36" t="str">
        <f t="shared" si="58"/>
        <v/>
      </c>
      <c r="RW23" s="36" t="str">
        <f t="shared" si="58"/>
        <v/>
      </c>
      <c r="RX23" s="36" t="str">
        <f t="shared" si="58"/>
        <v/>
      </c>
      <c r="RY23" s="36" t="str">
        <f t="shared" si="59"/>
        <v/>
      </c>
      <c r="RZ23" s="36" t="str">
        <f t="shared" si="59"/>
        <v/>
      </c>
      <c r="SA23" s="36" t="str">
        <f t="shared" si="59"/>
        <v/>
      </c>
      <c r="SB23" s="36" t="str">
        <f t="shared" si="59"/>
        <v/>
      </c>
      <c r="SC23" s="41" t="str">
        <f t="shared" si="59"/>
        <v/>
      </c>
    </row>
    <row r="24" spans="2:497" ht="18" customHeight="1" outlineLevel="1">
      <c r="B24" s="397">
        <v>2809</v>
      </c>
      <c r="C24" s="470"/>
      <c r="D24" s="464"/>
      <c r="E24" s="92" t="s">
        <v>52</v>
      </c>
      <c r="F24" s="75"/>
      <c r="G24" s="36"/>
      <c r="H24" s="38" t="s">
        <v>180</v>
      </c>
      <c r="I24" s="78" t="s">
        <v>211</v>
      </c>
      <c r="J24" s="50" t="s">
        <v>173</v>
      </c>
      <c r="K24" s="72">
        <v>45778</v>
      </c>
      <c r="L24" s="72">
        <v>45808</v>
      </c>
      <c r="M24" s="212" t="str">
        <f t="shared" si="29"/>
        <v/>
      </c>
      <c r="N24" s="36" t="str">
        <f t="shared" si="29"/>
        <v/>
      </c>
      <c r="O24" s="36" t="str">
        <f t="shared" si="29"/>
        <v/>
      </c>
      <c r="P24" s="36" t="str">
        <f t="shared" si="29"/>
        <v/>
      </c>
      <c r="Q24" s="36" t="str">
        <f t="shared" si="29"/>
        <v/>
      </c>
      <c r="R24" s="36" t="str">
        <f t="shared" si="29"/>
        <v/>
      </c>
      <c r="S24" s="36" t="str">
        <f t="shared" si="29"/>
        <v/>
      </c>
      <c r="T24" s="36" t="str">
        <f t="shared" si="29"/>
        <v/>
      </c>
      <c r="U24" s="36" t="str">
        <f t="shared" si="29"/>
        <v/>
      </c>
      <c r="V24" s="36" t="str">
        <f t="shared" si="29"/>
        <v/>
      </c>
      <c r="W24" s="36" t="str">
        <f t="shared" si="29"/>
        <v/>
      </c>
      <c r="X24" s="36" t="str">
        <f t="shared" si="29"/>
        <v/>
      </c>
      <c r="Y24" s="36" t="str">
        <f t="shared" si="29"/>
        <v/>
      </c>
      <c r="Z24" s="36" t="str">
        <f t="shared" si="29"/>
        <v/>
      </c>
      <c r="AA24" s="36" t="str">
        <f t="shared" si="29"/>
        <v/>
      </c>
      <c r="AB24" s="36" t="str">
        <f t="shared" ref="AB24:AQ39" si="60">IF(AND(AB$5&gt;=$K24, AB$5&lt;=$L24, WEEKDAY(AB$5, 2)&lt;6), LEFT($H24, 1), "")</f>
        <v/>
      </c>
      <c r="AC24" s="36" t="str">
        <f t="shared" si="60"/>
        <v/>
      </c>
      <c r="AD24" s="36" t="str">
        <f t="shared" si="60"/>
        <v/>
      </c>
      <c r="AE24" s="36" t="str">
        <f t="shared" si="60"/>
        <v/>
      </c>
      <c r="AF24" s="36" t="str">
        <f t="shared" si="60"/>
        <v/>
      </c>
      <c r="AG24" s="36" t="str">
        <f t="shared" si="60"/>
        <v/>
      </c>
      <c r="AH24" s="36" t="str">
        <f t="shared" si="60"/>
        <v/>
      </c>
      <c r="AI24" s="36" t="str">
        <f t="shared" si="60"/>
        <v/>
      </c>
      <c r="AJ24" s="36" t="str">
        <f t="shared" si="60"/>
        <v/>
      </c>
      <c r="AK24" s="36" t="str">
        <f t="shared" si="60"/>
        <v/>
      </c>
      <c r="AL24" s="36" t="str">
        <f t="shared" si="60"/>
        <v/>
      </c>
      <c r="AM24" s="36" t="str">
        <f t="shared" si="60"/>
        <v/>
      </c>
      <c r="AN24" s="36" t="str">
        <f t="shared" si="60"/>
        <v/>
      </c>
      <c r="AO24" s="36" t="str">
        <f t="shared" si="60"/>
        <v/>
      </c>
      <c r="AP24" s="36" t="str">
        <f t="shared" si="60"/>
        <v/>
      </c>
      <c r="AQ24" s="36" t="str">
        <f t="shared" si="60"/>
        <v/>
      </c>
      <c r="AR24" s="36" t="str">
        <f t="shared" si="30"/>
        <v/>
      </c>
      <c r="AS24" s="36" t="str">
        <f t="shared" si="31"/>
        <v/>
      </c>
      <c r="AT24" s="36" t="str">
        <f t="shared" si="31"/>
        <v/>
      </c>
      <c r="AU24" s="36" t="str">
        <f t="shared" si="31"/>
        <v/>
      </c>
      <c r="AV24" s="36" t="str">
        <f t="shared" si="31"/>
        <v/>
      </c>
      <c r="AW24" s="36" t="str">
        <f t="shared" si="31"/>
        <v/>
      </c>
      <c r="AX24" s="36" t="str">
        <f t="shared" si="31"/>
        <v/>
      </c>
      <c r="AY24" s="36" t="str">
        <f t="shared" si="31"/>
        <v/>
      </c>
      <c r="AZ24" s="36" t="str">
        <f t="shared" si="31"/>
        <v/>
      </c>
      <c r="BA24" s="36" t="str">
        <f t="shared" si="31"/>
        <v/>
      </c>
      <c r="BB24" s="36" t="str">
        <f t="shared" si="31"/>
        <v/>
      </c>
      <c r="BC24" s="36" t="str">
        <f t="shared" si="31"/>
        <v/>
      </c>
      <c r="BD24" s="36" t="str">
        <f t="shared" si="31"/>
        <v/>
      </c>
      <c r="BE24" s="36" t="str">
        <f t="shared" si="31"/>
        <v/>
      </c>
      <c r="BF24" s="36" t="str">
        <f t="shared" si="31"/>
        <v/>
      </c>
      <c r="BG24" s="36" t="str">
        <f t="shared" si="31"/>
        <v/>
      </c>
      <c r="BH24" s="36" t="str">
        <f t="shared" ref="BH24:BW40" si="61">IF(AND(BH$5&gt;=$K24, BH$5&lt;=$L24, WEEKDAY(BH$5, 2)&lt;6), LEFT($H24, 1), "")</f>
        <v/>
      </c>
      <c r="BI24" s="36" t="str">
        <f t="shared" si="61"/>
        <v/>
      </c>
      <c r="BJ24" s="36" t="str">
        <f t="shared" si="61"/>
        <v/>
      </c>
      <c r="BK24" s="36" t="str">
        <f t="shared" si="61"/>
        <v/>
      </c>
      <c r="BL24" s="36" t="str">
        <f t="shared" si="61"/>
        <v/>
      </c>
      <c r="BM24" s="36" t="str">
        <f t="shared" si="61"/>
        <v/>
      </c>
      <c r="BN24" s="36" t="str">
        <f t="shared" si="61"/>
        <v/>
      </c>
      <c r="BO24" s="36" t="str">
        <f t="shared" si="61"/>
        <v/>
      </c>
      <c r="BP24" s="36" t="str">
        <f t="shared" si="61"/>
        <v/>
      </c>
      <c r="BQ24" s="36" t="str">
        <f t="shared" si="61"/>
        <v/>
      </c>
      <c r="BR24" s="36" t="str">
        <f t="shared" si="61"/>
        <v/>
      </c>
      <c r="BS24" s="36" t="str">
        <f t="shared" si="61"/>
        <v/>
      </c>
      <c r="BT24" s="65" t="str">
        <f t="shared" si="61"/>
        <v/>
      </c>
      <c r="BU24" s="65" t="str">
        <f t="shared" si="61"/>
        <v/>
      </c>
      <c r="BV24" s="65" t="str">
        <f t="shared" si="61"/>
        <v/>
      </c>
      <c r="BW24" s="65" t="str">
        <f t="shared" si="61"/>
        <v/>
      </c>
      <c r="BX24" s="65" t="str">
        <f t="shared" si="32"/>
        <v/>
      </c>
      <c r="BY24" s="36" t="str">
        <f t="shared" si="33"/>
        <v/>
      </c>
      <c r="BZ24" s="36" t="str">
        <f t="shared" si="33"/>
        <v/>
      </c>
      <c r="CA24" s="36" t="str">
        <f t="shared" si="33"/>
        <v/>
      </c>
      <c r="CB24" s="36" t="str">
        <f t="shared" si="33"/>
        <v/>
      </c>
      <c r="CC24" s="36" t="str">
        <f t="shared" si="33"/>
        <v/>
      </c>
      <c r="CD24" s="36" t="str">
        <f t="shared" si="33"/>
        <v/>
      </c>
      <c r="CE24" s="36" t="str">
        <f t="shared" si="33"/>
        <v/>
      </c>
      <c r="CF24" s="36" t="str">
        <f t="shared" si="33"/>
        <v/>
      </c>
      <c r="CG24" s="36" t="str">
        <f t="shared" si="33"/>
        <v/>
      </c>
      <c r="CH24" s="36" t="str">
        <f t="shared" si="33"/>
        <v/>
      </c>
      <c r="CI24" s="36" t="str">
        <f t="shared" si="33"/>
        <v/>
      </c>
      <c r="CJ24" s="36" t="str">
        <f t="shared" si="33"/>
        <v/>
      </c>
      <c r="CK24" s="36" t="str">
        <f t="shared" si="33"/>
        <v/>
      </c>
      <c r="CL24" s="36" t="str">
        <f t="shared" si="33"/>
        <v/>
      </c>
      <c r="CM24" s="36" t="str">
        <f t="shared" si="33"/>
        <v/>
      </c>
      <c r="CN24" s="36" t="str">
        <f t="shared" ref="CN24:DC40" si="62">IF(AND(CN$5&gt;=$K24, CN$5&lt;=$L24, WEEKDAY(CN$5, 2)&lt;6), LEFT($H24, 1), "")</f>
        <v/>
      </c>
      <c r="CO24" s="36" t="str">
        <f t="shared" si="62"/>
        <v/>
      </c>
      <c r="CP24" s="36" t="str">
        <f t="shared" si="62"/>
        <v/>
      </c>
      <c r="CQ24" s="36" t="str">
        <f t="shared" si="62"/>
        <v/>
      </c>
      <c r="CR24" s="36" t="str">
        <f t="shared" si="62"/>
        <v/>
      </c>
      <c r="CS24" s="36" t="str">
        <f t="shared" si="62"/>
        <v/>
      </c>
      <c r="CT24" s="36" t="str">
        <f t="shared" si="62"/>
        <v/>
      </c>
      <c r="CU24" s="36" t="str">
        <f t="shared" si="62"/>
        <v/>
      </c>
      <c r="CV24" s="36" t="str">
        <f t="shared" si="62"/>
        <v/>
      </c>
      <c r="CW24" s="36" t="str">
        <f t="shared" si="62"/>
        <v/>
      </c>
      <c r="CX24" s="36" t="str">
        <f t="shared" si="62"/>
        <v/>
      </c>
      <c r="CY24" s="36" t="str">
        <f t="shared" si="62"/>
        <v/>
      </c>
      <c r="CZ24" s="36" t="str">
        <f t="shared" si="62"/>
        <v/>
      </c>
      <c r="DA24" s="36" t="str">
        <f t="shared" si="62"/>
        <v/>
      </c>
      <c r="DB24" s="36" t="str">
        <f t="shared" si="62"/>
        <v/>
      </c>
      <c r="DC24" s="36" t="str">
        <f t="shared" si="62"/>
        <v/>
      </c>
      <c r="DD24" s="36" t="str">
        <f t="shared" si="34"/>
        <v/>
      </c>
      <c r="DE24" s="36" t="str">
        <f t="shared" si="35"/>
        <v/>
      </c>
      <c r="DF24" s="36" t="str">
        <f t="shared" si="35"/>
        <v/>
      </c>
      <c r="DG24" s="36" t="str">
        <f t="shared" si="35"/>
        <v/>
      </c>
      <c r="DH24" s="36" t="str">
        <f t="shared" si="35"/>
        <v/>
      </c>
      <c r="DI24" s="36" t="str">
        <f t="shared" si="35"/>
        <v/>
      </c>
      <c r="DJ24" s="36" t="str">
        <f t="shared" si="35"/>
        <v/>
      </c>
      <c r="DK24" s="36" t="str">
        <f t="shared" si="35"/>
        <v/>
      </c>
      <c r="DL24" s="36" t="str">
        <f t="shared" si="35"/>
        <v/>
      </c>
      <c r="DM24" s="36" t="str">
        <f t="shared" si="35"/>
        <v/>
      </c>
      <c r="DN24" s="36" t="str">
        <f t="shared" si="35"/>
        <v/>
      </c>
      <c r="DO24" s="36" t="str">
        <f t="shared" si="35"/>
        <v/>
      </c>
      <c r="DP24" s="36" t="str">
        <f t="shared" si="35"/>
        <v/>
      </c>
      <c r="DQ24" s="36" t="str">
        <f t="shared" si="35"/>
        <v/>
      </c>
      <c r="DR24" s="36" t="str">
        <f t="shared" si="35"/>
        <v/>
      </c>
      <c r="DS24" s="36" t="str">
        <f t="shared" si="35"/>
        <v/>
      </c>
      <c r="DT24" s="36" t="str">
        <f t="shared" ref="DT24:EI40" si="63">IF(AND(DT$5&gt;=$K24, DT$5&lt;=$L24, WEEKDAY(DT$5, 2)&lt;6), LEFT($H24, 1), "")</f>
        <v/>
      </c>
      <c r="DU24" s="36" t="str">
        <f t="shared" si="63"/>
        <v/>
      </c>
      <c r="DV24" s="36" t="str">
        <f t="shared" si="63"/>
        <v/>
      </c>
      <c r="DW24" s="36" t="str">
        <f t="shared" si="63"/>
        <v/>
      </c>
      <c r="DX24" s="36" t="str">
        <f t="shared" si="63"/>
        <v/>
      </c>
      <c r="DY24" s="36" t="str">
        <f t="shared" si="63"/>
        <v/>
      </c>
      <c r="DZ24" s="36" t="str">
        <f t="shared" si="63"/>
        <v/>
      </c>
      <c r="EA24" s="36" t="str">
        <f t="shared" si="63"/>
        <v/>
      </c>
      <c r="EB24" s="36" t="str">
        <f t="shared" si="63"/>
        <v/>
      </c>
      <c r="EC24" s="36" t="str">
        <f t="shared" si="63"/>
        <v/>
      </c>
      <c r="ED24" s="36" t="str">
        <f t="shared" si="63"/>
        <v/>
      </c>
      <c r="EE24" s="36" t="str">
        <f t="shared" si="63"/>
        <v/>
      </c>
      <c r="EF24" s="36" t="str">
        <f t="shared" si="63"/>
        <v/>
      </c>
      <c r="EG24" s="36" t="str">
        <f t="shared" si="63"/>
        <v/>
      </c>
      <c r="EH24" s="36" t="str">
        <f t="shared" si="63"/>
        <v/>
      </c>
      <c r="EI24" s="36" t="str">
        <f t="shared" si="63"/>
        <v/>
      </c>
      <c r="EJ24" s="36" t="str">
        <f t="shared" si="36"/>
        <v/>
      </c>
      <c r="EK24" s="36" t="str">
        <f t="shared" si="37"/>
        <v/>
      </c>
      <c r="EL24" s="36" t="str">
        <f t="shared" si="37"/>
        <v/>
      </c>
      <c r="EM24" s="36" t="str">
        <f t="shared" si="37"/>
        <v/>
      </c>
      <c r="EN24" s="36" t="str">
        <f t="shared" si="37"/>
        <v/>
      </c>
      <c r="EO24" s="36" t="str">
        <f t="shared" si="37"/>
        <v/>
      </c>
      <c r="EP24" s="36" t="str">
        <f t="shared" si="37"/>
        <v/>
      </c>
      <c r="EQ24" s="36" t="str">
        <f t="shared" si="37"/>
        <v/>
      </c>
      <c r="ER24" s="36" t="str">
        <f t="shared" si="37"/>
        <v/>
      </c>
      <c r="ES24" s="36" t="str">
        <f t="shared" si="37"/>
        <v/>
      </c>
      <c r="ET24" s="36" t="str">
        <f t="shared" si="37"/>
        <v/>
      </c>
      <c r="EU24" s="36" t="str">
        <f t="shared" si="37"/>
        <v/>
      </c>
      <c r="EV24" s="36" t="str">
        <f t="shared" si="37"/>
        <v/>
      </c>
      <c r="EW24" s="36" t="str">
        <f t="shared" si="37"/>
        <v/>
      </c>
      <c r="EX24" s="36" t="str">
        <f t="shared" si="37"/>
        <v/>
      </c>
      <c r="EY24" s="36" t="str">
        <f t="shared" si="37"/>
        <v/>
      </c>
      <c r="EZ24" s="36" t="str">
        <f t="shared" ref="EZ24:FO40" si="64">IF(AND(EZ$5&gt;=$K24, EZ$5&lt;=$L24, WEEKDAY(EZ$5, 2)&lt;6), LEFT($H24, 1), "")</f>
        <v/>
      </c>
      <c r="FA24" s="36" t="str">
        <f t="shared" si="64"/>
        <v/>
      </c>
      <c r="FB24" s="36" t="str">
        <f t="shared" si="64"/>
        <v/>
      </c>
      <c r="FC24" s="36" t="str">
        <f t="shared" si="64"/>
        <v/>
      </c>
      <c r="FD24" s="36" t="str">
        <f t="shared" si="64"/>
        <v/>
      </c>
      <c r="FE24" s="36" t="str">
        <f t="shared" si="64"/>
        <v/>
      </c>
      <c r="FF24" s="36" t="str">
        <f t="shared" si="64"/>
        <v/>
      </c>
      <c r="FG24" s="36" t="str">
        <f t="shared" si="64"/>
        <v/>
      </c>
      <c r="FH24" s="36" t="str">
        <f t="shared" si="64"/>
        <v/>
      </c>
      <c r="FI24" s="36" t="str">
        <f t="shared" si="64"/>
        <v/>
      </c>
      <c r="FJ24" s="36" t="str">
        <f t="shared" si="64"/>
        <v/>
      </c>
      <c r="FK24" s="36" t="str">
        <f t="shared" si="64"/>
        <v/>
      </c>
      <c r="FL24" s="36" t="str">
        <f t="shared" si="64"/>
        <v/>
      </c>
      <c r="FM24" s="36" t="str">
        <f t="shared" si="64"/>
        <v/>
      </c>
      <c r="FN24" s="36" t="str">
        <f t="shared" si="64"/>
        <v/>
      </c>
      <c r="FO24" s="36" t="str">
        <f t="shared" si="64"/>
        <v/>
      </c>
      <c r="FP24" s="36" t="str">
        <f t="shared" si="38"/>
        <v/>
      </c>
      <c r="FQ24" s="36" t="str">
        <f t="shared" si="39"/>
        <v/>
      </c>
      <c r="FR24" s="36" t="str">
        <f t="shared" si="39"/>
        <v/>
      </c>
      <c r="FS24" s="36" t="str">
        <f t="shared" si="39"/>
        <v/>
      </c>
      <c r="FT24" s="36" t="str">
        <f t="shared" si="39"/>
        <v/>
      </c>
      <c r="FU24" s="36" t="str">
        <f t="shared" si="39"/>
        <v/>
      </c>
      <c r="FV24" s="36" t="str">
        <f t="shared" si="39"/>
        <v/>
      </c>
      <c r="FW24" s="36" t="str">
        <f t="shared" si="39"/>
        <v/>
      </c>
      <c r="FX24" s="36" t="str">
        <f t="shared" si="39"/>
        <v/>
      </c>
      <c r="FY24" s="36" t="str">
        <f t="shared" si="39"/>
        <v/>
      </c>
      <c r="FZ24" s="36" t="str">
        <f t="shared" si="39"/>
        <v/>
      </c>
      <c r="GA24" s="36" t="str">
        <f t="shared" si="39"/>
        <v/>
      </c>
      <c r="GB24" s="36" t="str">
        <f t="shared" si="39"/>
        <v/>
      </c>
      <c r="GC24" s="36" t="str">
        <f t="shared" si="39"/>
        <v/>
      </c>
      <c r="GD24" s="36" t="str">
        <f t="shared" si="39"/>
        <v/>
      </c>
      <c r="GE24" s="36" t="str">
        <f t="shared" si="39"/>
        <v/>
      </c>
      <c r="GF24" s="36" t="str">
        <f t="shared" ref="GF24:GU40" si="65">IF(AND(GF$5&gt;=$K24, GF$5&lt;=$L24, WEEKDAY(GF$5, 2)&lt;6), LEFT($H24, 1), "")</f>
        <v/>
      </c>
      <c r="GG24" s="36" t="str">
        <f t="shared" si="65"/>
        <v/>
      </c>
      <c r="GH24" s="36" t="str">
        <f t="shared" si="65"/>
        <v/>
      </c>
      <c r="GI24" s="36" t="str">
        <f t="shared" si="65"/>
        <v/>
      </c>
      <c r="GJ24" s="36" t="str">
        <f t="shared" si="65"/>
        <v/>
      </c>
      <c r="GK24" s="36" t="str">
        <f t="shared" si="65"/>
        <v/>
      </c>
      <c r="GL24" s="36" t="str">
        <f t="shared" si="65"/>
        <v>電</v>
      </c>
      <c r="GM24" s="36" t="str">
        <f t="shared" si="65"/>
        <v>電</v>
      </c>
      <c r="GN24" s="36" t="str">
        <f t="shared" si="65"/>
        <v/>
      </c>
      <c r="GO24" s="36" t="str">
        <f t="shared" si="65"/>
        <v/>
      </c>
      <c r="GP24" s="36" t="str">
        <f t="shared" si="65"/>
        <v>電</v>
      </c>
      <c r="GQ24" s="36" t="str">
        <f t="shared" si="65"/>
        <v>電</v>
      </c>
      <c r="GR24" s="36" t="str">
        <f t="shared" si="65"/>
        <v>電</v>
      </c>
      <c r="GS24" s="36" t="str">
        <f t="shared" si="65"/>
        <v>電</v>
      </c>
      <c r="GT24" s="36" t="str">
        <f t="shared" si="65"/>
        <v>電</v>
      </c>
      <c r="GU24" s="36" t="str">
        <f t="shared" si="65"/>
        <v/>
      </c>
      <c r="GV24" s="36" t="str">
        <f t="shared" si="40"/>
        <v/>
      </c>
      <c r="GW24" s="36" t="str">
        <f t="shared" si="41"/>
        <v>電</v>
      </c>
      <c r="GX24" s="36" t="str">
        <f t="shared" si="41"/>
        <v>電</v>
      </c>
      <c r="GY24" s="36" t="str">
        <f t="shared" si="41"/>
        <v>電</v>
      </c>
      <c r="GZ24" s="36" t="str">
        <f t="shared" si="41"/>
        <v>電</v>
      </c>
      <c r="HA24" s="36" t="str">
        <f t="shared" si="41"/>
        <v>電</v>
      </c>
      <c r="HB24" s="36" t="str">
        <f t="shared" si="41"/>
        <v/>
      </c>
      <c r="HC24" s="36" t="str">
        <f t="shared" si="41"/>
        <v/>
      </c>
      <c r="HD24" s="36" t="str">
        <f t="shared" si="41"/>
        <v>電</v>
      </c>
      <c r="HE24" s="36" t="str">
        <f t="shared" si="41"/>
        <v>電</v>
      </c>
      <c r="HF24" s="36" t="str">
        <f t="shared" si="41"/>
        <v>電</v>
      </c>
      <c r="HG24" s="36" t="str">
        <f t="shared" si="41"/>
        <v>電</v>
      </c>
      <c r="HH24" s="36" t="str">
        <f t="shared" si="41"/>
        <v>電</v>
      </c>
      <c r="HI24" s="36" t="str">
        <f t="shared" si="41"/>
        <v/>
      </c>
      <c r="HJ24" s="36" t="str">
        <f t="shared" si="41"/>
        <v/>
      </c>
      <c r="HK24" s="36" t="str">
        <f t="shared" si="41"/>
        <v>電</v>
      </c>
      <c r="HL24" s="36" t="str">
        <f t="shared" ref="HL24:IA40" si="66">IF(AND(HL$5&gt;=$K24, HL$5&lt;=$L24, WEEKDAY(HL$5, 2)&lt;6), LEFT($H24, 1), "")</f>
        <v>電</v>
      </c>
      <c r="HM24" s="36" t="str">
        <f t="shared" si="66"/>
        <v>電</v>
      </c>
      <c r="HN24" s="36" t="str">
        <f t="shared" si="66"/>
        <v>電</v>
      </c>
      <c r="HO24" s="36" t="str">
        <f t="shared" si="66"/>
        <v>電</v>
      </c>
      <c r="HP24" s="36" t="str">
        <f t="shared" si="66"/>
        <v/>
      </c>
      <c r="HQ24" s="36" t="str">
        <f t="shared" si="66"/>
        <v/>
      </c>
      <c r="HR24" s="36" t="str">
        <f t="shared" si="66"/>
        <v/>
      </c>
      <c r="HS24" s="36" t="str">
        <f t="shared" si="66"/>
        <v/>
      </c>
      <c r="HT24" s="36" t="str">
        <f t="shared" si="66"/>
        <v/>
      </c>
      <c r="HU24" s="36" t="str">
        <f t="shared" si="66"/>
        <v/>
      </c>
      <c r="HV24" s="36" t="str">
        <f t="shared" si="66"/>
        <v/>
      </c>
      <c r="HW24" s="36" t="str">
        <f t="shared" si="66"/>
        <v/>
      </c>
      <c r="HX24" s="36" t="str">
        <f t="shared" si="66"/>
        <v/>
      </c>
      <c r="HY24" s="36" t="str">
        <f t="shared" si="66"/>
        <v/>
      </c>
      <c r="HZ24" s="36" t="str">
        <f t="shared" si="66"/>
        <v/>
      </c>
      <c r="IA24" s="36" t="str">
        <f t="shared" si="66"/>
        <v/>
      </c>
      <c r="IB24" s="36" t="str">
        <f t="shared" si="42"/>
        <v/>
      </c>
      <c r="IC24" s="36" t="str">
        <f t="shared" si="43"/>
        <v/>
      </c>
      <c r="ID24" s="36" t="str">
        <f t="shared" si="43"/>
        <v/>
      </c>
      <c r="IE24" s="36" t="str">
        <f t="shared" si="43"/>
        <v/>
      </c>
      <c r="IF24" s="36" t="str">
        <f t="shared" si="43"/>
        <v/>
      </c>
      <c r="IG24" s="36" t="str">
        <f t="shared" si="43"/>
        <v/>
      </c>
      <c r="IH24" s="36" t="str">
        <f t="shared" si="43"/>
        <v/>
      </c>
      <c r="II24" s="36" t="str">
        <f t="shared" si="43"/>
        <v/>
      </c>
      <c r="IJ24" s="36" t="str">
        <f t="shared" si="43"/>
        <v/>
      </c>
      <c r="IK24" s="36" t="str">
        <f t="shared" si="43"/>
        <v/>
      </c>
      <c r="IL24" s="36" t="str">
        <f t="shared" si="43"/>
        <v/>
      </c>
      <c r="IM24" s="36" t="str">
        <f t="shared" si="43"/>
        <v/>
      </c>
      <c r="IN24" s="36" t="str">
        <f t="shared" si="43"/>
        <v/>
      </c>
      <c r="IO24" s="36" t="str">
        <f t="shared" si="43"/>
        <v/>
      </c>
      <c r="IP24" s="36" t="str">
        <f t="shared" si="43"/>
        <v/>
      </c>
      <c r="IQ24" s="36" t="str">
        <f t="shared" si="43"/>
        <v/>
      </c>
      <c r="IR24" s="36" t="str">
        <f t="shared" ref="IR24:JG40" si="67">IF(AND(IR$5&gt;=$K24, IR$5&lt;=$L24, WEEKDAY(IR$5, 2)&lt;6), LEFT($H24, 1), "")</f>
        <v/>
      </c>
      <c r="IS24" s="36" t="str">
        <f t="shared" si="67"/>
        <v/>
      </c>
      <c r="IT24" s="36" t="str">
        <f t="shared" si="67"/>
        <v/>
      </c>
      <c r="IU24" s="36" t="str">
        <f t="shared" si="67"/>
        <v/>
      </c>
      <c r="IV24" s="36" t="str">
        <f t="shared" si="67"/>
        <v/>
      </c>
      <c r="IW24" s="36" t="str">
        <f t="shared" si="67"/>
        <v/>
      </c>
      <c r="IX24" s="36" t="str">
        <f t="shared" si="67"/>
        <v/>
      </c>
      <c r="IY24" s="36" t="str">
        <f t="shared" si="67"/>
        <v/>
      </c>
      <c r="IZ24" s="36" t="str">
        <f t="shared" si="67"/>
        <v/>
      </c>
      <c r="JA24" s="36" t="str">
        <f t="shared" si="67"/>
        <v/>
      </c>
      <c r="JB24" s="36" t="str">
        <f t="shared" si="67"/>
        <v/>
      </c>
      <c r="JC24" s="36" t="str">
        <f t="shared" si="67"/>
        <v/>
      </c>
      <c r="JD24" s="36" t="str">
        <f t="shared" si="67"/>
        <v/>
      </c>
      <c r="JE24" s="36" t="str">
        <f t="shared" si="67"/>
        <v/>
      </c>
      <c r="JF24" s="36" t="str">
        <f t="shared" si="67"/>
        <v/>
      </c>
      <c r="JG24" s="36" t="str">
        <f t="shared" si="67"/>
        <v/>
      </c>
      <c r="JH24" s="36" t="str">
        <f t="shared" si="44"/>
        <v/>
      </c>
      <c r="JI24" s="36" t="str">
        <f t="shared" si="45"/>
        <v/>
      </c>
      <c r="JJ24" s="36" t="str">
        <f t="shared" si="45"/>
        <v/>
      </c>
      <c r="JK24" s="36" t="str">
        <f t="shared" si="45"/>
        <v/>
      </c>
      <c r="JL24" s="36" t="str">
        <f t="shared" si="45"/>
        <v/>
      </c>
      <c r="JM24" s="36" t="str">
        <f t="shared" si="45"/>
        <v/>
      </c>
      <c r="JN24" s="36" t="str">
        <f t="shared" si="45"/>
        <v/>
      </c>
      <c r="JO24" s="36" t="str">
        <f t="shared" si="45"/>
        <v/>
      </c>
      <c r="JP24" s="36" t="str">
        <f t="shared" si="45"/>
        <v/>
      </c>
      <c r="JQ24" s="36" t="str">
        <f t="shared" si="45"/>
        <v/>
      </c>
      <c r="JR24" s="36" t="str">
        <f t="shared" si="45"/>
        <v/>
      </c>
      <c r="JS24" s="36" t="str">
        <f t="shared" si="45"/>
        <v/>
      </c>
      <c r="JT24" s="36" t="str">
        <f t="shared" si="45"/>
        <v/>
      </c>
      <c r="JU24" s="36" t="str">
        <f t="shared" si="45"/>
        <v/>
      </c>
      <c r="JV24" s="36" t="str">
        <f t="shared" si="45"/>
        <v/>
      </c>
      <c r="JW24" s="36" t="str">
        <f t="shared" si="45"/>
        <v/>
      </c>
      <c r="JX24" s="36" t="str">
        <f t="shared" ref="JX24:KM40" si="68">IF(AND(JX$5&gt;=$K24, JX$5&lt;=$L24, WEEKDAY(JX$5, 2)&lt;6), LEFT($H24, 1), "")</f>
        <v/>
      </c>
      <c r="JY24" s="36" t="str">
        <f t="shared" si="68"/>
        <v/>
      </c>
      <c r="JZ24" s="36" t="str">
        <f t="shared" si="68"/>
        <v/>
      </c>
      <c r="KA24" s="36" t="str">
        <f t="shared" si="68"/>
        <v/>
      </c>
      <c r="KB24" s="36" t="str">
        <f t="shared" si="68"/>
        <v/>
      </c>
      <c r="KC24" s="36" t="str">
        <f t="shared" si="68"/>
        <v/>
      </c>
      <c r="KD24" s="36" t="str">
        <f t="shared" si="68"/>
        <v/>
      </c>
      <c r="KE24" s="36" t="str">
        <f t="shared" si="68"/>
        <v/>
      </c>
      <c r="KF24" s="36" t="str">
        <f t="shared" si="68"/>
        <v/>
      </c>
      <c r="KG24" s="36" t="str">
        <f t="shared" si="68"/>
        <v/>
      </c>
      <c r="KH24" s="36" t="str">
        <f t="shared" si="68"/>
        <v/>
      </c>
      <c r="KI24" s="36" t="str">
        <f t="shared" si="68"/>
        <v/>
      </c>
      <c r="KJ24" s="36" t="str">
        <f t="shared" si="68"/>
        <v/>
      </c>
      <c r="KK24" s="36" t="str">
        <f t="shared" si="68"/>
        <v/>
      </c>
      <c r="KL24" s="36" t="str">
        <f t="shared" si="68"/>
        <v/>
      </c>
      <c r="KM24" s="36" t="str">
        <f t="shared" si="68"/>
        <v/>
      </c>
      <c r="KN24" s="36" t="str">
        <f t="shared" si="46"/>
        <v/>
      </c>
      <c r="KO24" s="36" t="str">
        <f t="shared" si="47"/>
        <v/>
      </c>
      <c r="KP24" s="36" t="str">
        <f t="shared" si="47"/>
        <v/>
      </c>
      <c r="KQ24" s="36" t="str">
        <f t="shared" si="47"/>
        <v/>
      </c>
      <c r="KR24" s="36" t="str">
        <f t="shared" si="47"/>
        <v/>
      </c>
      <c r="KS24" s="36" t="str">
        <f t="shared" si="47"/>
        <v/>
      </c>
      <c r="KT24" s="36" t="str">
        <f t="shared" si="47"/>
        <v/>
      </c>
      <c r="KU24" s="36" t="str">
        <f t="shared" si="47"/>
        <v/>
      </c>
      <c r="KV24" s="36" t="str">
        <f t="shared" si="47"/>
        <v/>
      </c>
      <c r="KW24" s="36" t="str">
        <f t="shared" si="47"/>
        <v/>
      </c>
      <c r="KX24" s="36" t="str">
        <f t="shared" si="47"/>
        <v/>
      </c>
      <c r="KY24" s="36" t="str">
        <f t="shared" si="47"/>
        <v/>
      </c>
      <c r="KZ24" s="36" t="str">
        <f t="shared" si="47"/>
        <v/>
      </c>
      <c r="LA24" s="36" t="str">
        <f t="shared" si="47"/>
        <v/>
      </c>
      <c r="LB24" s="36" t="str">
        <f t="shared" si="47"/>
        <v/>
      </c>
      <c r="LC24" s="36" t="str">
        <f t="shared" si="47"/>
        <v/>
      </c>
      <c r="LD24" s="36" t="str">
        <f t="shared" ref="LD24:LS40" si="69">IF(AND(LD$5&gt;=$K24, LD$5&lt;=$L24, WEEKDAY(LD$5, 2)&lt;6), LEFT($H24, 1), "")</f>
        <v/>
      </c>
      <c r="LE24" s="36" t="str">
        <f t="shared" si="69"/>
        <v/>
      </c>
      <c r="LF24" s="36" t="str">
        <f t="shared" si="69"/>
        <v/>
      </c>
      <c r="LG24" s="36" t="str">
        <f t="shared" si="69"/>
        <v/>
      </c>
      <c r="LH24" s="36" t="str">
        <f t="shared" si="69"/>
        <v/>
      </c>
      <c r="LI24" s="36" t="str">
        <f t="shared" si="69"/>
        <v/>
      </c>
      <c r="LJ24" s="36" t="str">
        <f t="shared" si="69"/>
        <v/>
      </c>
      <c r="LK24" s="36" t="str">
        <f t="shared" si="69"/>
        <v/>
      </c>
      <c r="LL24" s="36" t="str">
        <f t="shared" si="69"/>
        <v/>
      </c>
      <c r="LM24" s="36" t="str">
        <f t="shared" si="69"/>
        <v/>
      </c>
      <c r="LN24" s="36" t="str">
        <f t="shared" si="69"/>
        <v/>
      </c>
      <c r="LO24" s="36" t="str">
        <f t="shared" si="69"/>
        <v/>
      </c>
      <c r="LP24" s="36" t="str">
        <f t="shared" si="69"/>
        <v/>
      </c>
      <c r="LQ24" s="36" t="str">
        <f t="shared" si="69"/>
        <v/>
      </c>
      <c r="LR24" s="36" t="str">
        <f t="shared" si="69"/>
        <v/>
      </c>
      <c r="LS24" s="36" t="str">
        <f t="shared" si="69"/>
        <v/>
      </c>
      <c r="LT24" s="36" t="str">
        <f t="shared" si="48"/>
        <v/>
      </c>
      <c r="LU24" s="36" t="str">
        <f t="shared" si="49"/>
        <v/>
      </c>
      <c r="LV24" s="36" t="str">
        <f t="shared" si="49"/>
        <v/>
      </c>
      <c r="LW24" s="36" t="str">
        <f t="shared" si="49"/>
        <v/>
      </c>
      <c r="LX24" s="36" t="str">
        <f t="shared" si="49"/>
        <v/>
      </c>
      <c r="LY24" s="36" t="str">
        <f t="shared" si="49"/>
        <v/>
      </c>
      <c r="LZ24" s="36" t="str">
        <f t="shared" si="49"/>
        <v/>
      </c>
      <c r="MA24" s="36" t="str">
        <f t="shared" si="49"/>
        <v/>
      </c>
      <c r="MB24" s="36" t="str">
        <f t="shared" si="49"/>
        <v/>
      </c>
      <c r="MC24" s="36" t="str">
        <f t="shared" si="49"/>
        <v/>
      </c>
      <c r="MD24" s="36" t="str">
        <f t="shared" si="49"/>
        <v/>
      </c>
      <c r="ME24" s="36" t="str">
        <f t="shared" si="49"/>
        <v/>
      </c>
      <c r="MF24" s="36" t="str">
        <f t="shared" si="49"/>
        <v/>
      </c>
      <c r="MG24" s="36" t="str">
        <f t="shared" si="49"/>
        <v/>
      </c>
      <c r="MH24" s="36" t="str">
        <f t="shared" si="49"/>
        <v/>
      </c>
      <c r="MI24" s="36" t="str">
        <f t="shared" si="49"/>
        <v/>
      </c>
      <c r="MJ24" s="36" t="str">
        <f t="shared" ref="MJ24:MY40" si="70">IF(AND(MJ$5&gt;=$K24, MJ$5&lt;=$L24, WEEKDAY(MJ$5, 2)&lt;6), LEFT($H24, 1), "")</f>
        <v/>
      </c>
      <c r="MK24" s="36" t="str">
        <f t="shared" si="70"/>
        <v/>
      </c>
      <c r="ML24" s="36" t="str">
        <f t="shared" si="70"/>
        <v/>
      </c>
      <c r="MM24" s="36" t="str">
        <f t="shared" si="70"/>
        <v/>
      </c>
      <c r="MN24" s="36" t="str">
        <f t="shared" si="70"/>
        <v/>
      </c>
      <c r="MO24" s="36" t="str">
        <f t="shared" si="70"/>
        <v/>
      </c>
      <c r="MP24" s="36" t="str">
        <f t="shared" si="70"/>
        <v/>
      </c>
      <c r="MQ24" s="36" t="str">
        <f t="shared" si="70"/>
        <v/>
      </c>
      <c r="MR24" s="36" t="str">
        <f t="shared" si="70"/>
        <v/>
      </c>
      <c r="MS24" s="36" t="str">
        <f t="shared" si="70"/>
        <v/>
      </c>
      <c r="MT24" s="36" t="str">
        <f t="shared" si="70"/>
        <v/>
      </c>
      <c r="MU24" s="36" t="str">
        <f t="shared" si="70"/>
        <v/>
      </c>
      <c r="MV24" s="36" t="str">
        <f t="shared" si="70"/>
        <v/>
      </c>
      <c r="MW24" s="36" t="str">
        <f t="shared" si="70"/>
        <v/>
      </c>
      <c r="MX24" s="36" t="str">
        <f t="shared" si="70"/>
        <v/>
      </c>
      <c r="MY24" s="36" t="str">
        <f t="shared" si="70"/>
        <v/>
      </c>
      <c r="MZ24" s="36" t="str">
        <f t="shared" si="50"/>
        <v/>
      </c>
      <c r="NA24" s="36" t="str">
        <f t="shared" si="51"/>
        <v/>
      </c>
      <c r="NB24" s="36" t="str">
        <f t="shared" si="51"/>
        <v/>
      </c>
      <c r="NC24" s="36" t="str">
        <f t="shared" si="51"/>
        <v/>
      </c>
      <c r="ND24" s="36" t="str">
        <f t="shared" si="51"/>
        <v/>
      </c>
      <c r="NE24" s="36" t="str">
        <f t="shared" si="51"/>
        <v/>
      </c>
      <c r="NF24" s="36" t="str">
        <f t="shared" si="51"/>
        <v/>
      </c>
      <c r="NG24" s="36" t="str">
        <f t="shared" si="51"/>
        <v/>
      </c>
      <c r="NH24" s="36" t="str">
        <f t="shared" si="51"/>
        <v/>
      </c>
      <c r="NI24" s="36" t="str">
        <f t="shared" si="51"/>
        <v/>
      </c>
      <c r="NJ24" s="36" t="str">
        <f t="shared" si="51"/>
        <v/>
      </c>
      <c r="NK24" s="36" t="str">
        <f t="shared" si="51"/>
        <v/>
      </c>
      <c r="NL24" s="36" t="str">
        <f t="shared" si="51"/>
        <v/>
      </c>
      <c r="NM24" s="36" t="str">
        <f t="shared" si="51"/>
        <v/>
      </c>
      <c r="NN24" s="36" t="str">
        <f t="shared" si="51"/>
        <v/>
      </c>
      <c r="NO24" s="36" t="str">
        <f t="shared" si="51"/>
        <v/>
      </c>
      <c r="NP24" s="36" t="str">
        <f t="shared" ref="NP24:OE40" si="71">IF(AND(NP$5&gt;=$K24, NP$5&lt;=$L24, WEEKDAY(NP$5, 2)&lt;6), LEFT($H24, 1), "")</f>
        <v/>
      </c>
      <c r="NQ24" s="36" t="str">
        <f t="shared" si="71"/>
        <v/>
      </c>
      <c r="NR24" s="36" t="str">
        <f t="shared" si="71"/>
        <v/>
      </c>
      <c r="NS24" s="36" t="str">
        <f t="shared" si="71"/>
        <v/>
      </c>
      <c r="NT24" s="36" t="str">
        <f t="shared" si="71"/>
        <v/>
      </c>
      <c r="NU24" s="36" t="str">
        <f t="shared" si="71"/>
        <v/>
      </c>
      <c r="NV24" s="36" t="str">
        <f t="shared" si="71"/>
        <v/>
      </c>
      <c r="NW24" s="36" t="str">
        <f t="shared" si="71"/>
        <v/>
      </c>
      <c r="NX24" s="36" t="str">
        <f t="shared" si="71"/>
        <v/>
      </c>
      <c r="NY24" s="36" t="str">
        <f t="shared" si="71"/>
        <v/>
      </c>
      <c r="NZ24" s="36" t="str">
        <f t="shared" si="71"/>
        <v/>
      </c>
      <c r="OA24" s="36" t="str">
        <f t="shared" si="71"/>
        <v/>
      </c>
      <c r="OB24" s="36" t="str">
        <f t="shared" si="71"/>
        <v/>
      </c>
      <c r="OC24" s="36" t="str">
        <f t="shared" si="71"/>
        <v/>
      </c>
      <c r="OD24" s="36" t="str">
        <f t="shared" si="71"/>
        <v/>
      </c>
      <c r="OE24" s="36" t="str">
        <f t="shared" si="71"/>
        <v/>
      </c>
      <c r="OF24" s="36" t="str">
        <f t="shared" si="52"/>
        <v/>
      </c>
      <c r="OG24" s="36" t="str">
        <f t="shared" si="53"/>
        <v/>
      </c>
      <c r="OH24" s="36" t="str">
        <f t="shared" si="53"/>
        <v/>
      </c>
      <c r="OI24" s="36" t="str">
        <f t="shared" si="53"/>
        <v/>
      </c>
      <c r="OJ24" s="36" t="str">
        <f t="shared" si="53"/>
        <v/>
      </c>
      <c r="OK24" s="36" t="str">
        <f t="shared" si="53"/>
        <v/>
      </c>
      <c r="OL24" s="36" t="str">
        <f t="shared" si="53"/>
        <v/>
      </c>
      <c r="OM24" s="36" t="str">
        <f t="shared" si="53"/>
        <v/>
      </c>
      <c r="ON24" s="36" t="str">
        <f t="shared" si="53"/>
        <v/>
      </c>
      <c r="OO24" s="36" t="str">
        <f t="shared" si="53"/>
        <v/>
      </c>
      <c r="OP24" s="36" t="str">
        <f t="shared" si="53"/>
        <v/>
      </c>
      <c r="OQ24" s="36" t="str">
        <f t="shared" si="53"/>
        <v/>
      </c>
      <c r="OR24" s="36" t="str">
        <f t="shared" si="53"/>
        <v/>
      </c>
      <c r="OS24" s="36" t="str">
        <f t="shared" si="53"/>
        <v/>
      </c>
      <c r="OT24" s="36" t="str">
        <f t="shared" si="53"/>
        <v/>
      </c>
      <c r="OU24" s="36" t="str">
        <f t="shared" si="53"/>
        <v/>
      </c>
      <c r="OV24" s="36" t="str">
        <f t="shared" ref="OV24:PK40" si="72">IF(AND(OV$5&gt;=$K24, OV$5&lt;=$L24, WEEKDAY(OV$5, 2)&lt;6), LEFT($H24, 1), "")</f>
        <v/>
      </c>
      <c r="OW24" s="36" t="str">
        <f t="shared" si="72"/>
        <v/>
      </c>
      <c r="OX24" s="36" t="str">
        <f t="shared" si="72"/>
        <v/>
      </c>
      <c r="OY24" s="36" t="str">
        <f t="shared" si="72"/>
        <v/>
      </c>
      <c r="OZ24" s="36" t="str">
        <f t="shared" si="72"/>
        <v/>
      </c>
      <c r="PA24" s="36" t="str">
        <f t="shared" si="72"/>
        <v/>
      </c>
      <c r="PB24" s="36" t="str">
        <f t="shared" si="72"/>
        <v/>
      </c>
      <c r="PC24" s="36" t="str">
        <f t="shared" si="72"/>
        <v/>
      </c>
      <c r="PD24" s="36" t="str">
        <f t="shared" si="72"/>
        <v/>
      </c>
      <c r="PE24" s="36" t="str">
        <f t="shared" si="72"/>
        <v/>
      </c>
      <c r="PF24" s="36" t="str">
        <f t="shared" si="72"/>
        <v/>
      </c>
      <c r="PG24" s="36" t="str">
        <f t="shared" si="72"/>
        <v/>
      </c>
      <c r="PH24" s="36" t="str">
        <f t="shared" si="72"/>
        <v/>
      </c>
      <c r="PI24" s="36" t="str">
        <f t="shared" si="72"/>
        <v/>
      </c>
      <c r="PJ24" s="36" t="str">
        <f t="shared" si="72"/>
        <v/>
      </c>
      <c r="PK24" s="36" t="str">
        <f t="shared" si="72"/>
        <v/>
      </c>
      <c r="PL24" s="36" t="str">
        <f t="shared" si="54"/>
        <v/>
      </c>
      <c r="PM24" s="36" t="str">
        <f t="shared" si="55"/>
        <v/>
      </c>
      <c r="PN24" s="36" t="str">
        <f t="shared" si="55"/>
        <v/>
      </c>
      <c r="PO24" s="36" t="str">
        <f t="shared" si="55"/>
        <v/>
      </c>
      <c r="PP24" s="36" t="str">
        <f t="shared" si="55"/>
        <v/>
      </c>
      <c r="PQ24" s="36" t="str">
        <f t="shared" si="55"/>
        <v/>
      </c>
      <c r="PR24" s="36" t="str">
        <f t="shared" si="55"/>
        <v/>
      </c>
      <c r="PS24" s="36" t="str">
        <f t="shared" si="55"/>
        <v/>
      </c>
      <c r="PT24" s="65" t="str">
        <f t="shared" si="55"/>
        <v/>
      </c>
      <c r="PU24" s="65" t="str">
        <f t="shared" si="55"/>
        <v/>
      </c>
      <c r="PV24" s="65" t="str">
        <f t="shared" si="55"/>
        <v/>
      </c>
      <c r="PW24" s="65" t="str">
        <f t="shared" si="55"/>
        <v/>
      </c>
      <c r="PX24" s="65" t="str">
        <f t="shared" si="55"/>
        <v/>
      </c>
      <c r="PY24" s="36" t="str">
        <f t="shared" si="55"/>
        <v/>
      </c>
      <c r="PZ24" s="36" t="str">
        <f t="shared" si="55"/>
        <v/>
      </c>
      <c r="QA24" s="36" t="str">
        <f t="shared" si="55"/>
        <v/>
      </c>
      <c r="QB24" s="36" t="str">
        <f t="shared" ref="QB24:QQ40" si="73">IF(AND(QB$5&gt;=$K24, QB$5&lt;=$L24, WEEKDAY(QB$5, 2)&lt;6), LEFT($H24, 1), "")</f>
        <v/>
      </c>
      <c r="QC24" s="36" t="str">
        <f t="shared" si="73"/>
        <v/>
      </c>
      <c r="QD24" s="36" t="str">
        <f t="shared" si="73"/>
        <v/>
      </c>
      <c r="QE24" s="36" t="str">
        <f t="shared" si="73"/>
        <v/>
      </c>
      <c r="QF24" s="36" t="str">
        <f t="shared" si="73"/>
        <v/>
      </c>
      <c r="QG24" s="36" t="str">
        <f t="shared" si="73"/>
        <v/>
      </c>
      <c r="QH24" s="36" t="str">
        <f t="shared" si="73"/>
        <v/>
      </c>
      <c r="QI24" s="36" t="str">
        <f t="shared" si="73"/>
        <v/>
      </c>
      <c r="QJ24" s="36" t="str">
        <f t="shared" si="73"/>
        <v/>
      </c>
      <c r="QK24" s="36" t="str">
        <f t="shared" si="73"/>
        <v/>
      </c>
      <c r="QL24" s="36" t="str">
        <f t="shared" si="73"/>
        <v/>
      </c>
      <c r="QM24" s="36" t="str">
        <f t="shared" si="73"/>
        <v/>
      </c>
      <c r="QN24" s="36" t="str">
        <f t="shared" si="73"/>
        <v/>
      </c>
      <c r="QO24" s="36" t="str">
        <f t="shared" si="73"/>
        <v/>
      </c>
      <c r="QP24" s="36" t="str">
        <f t="shared" si="73"/>
        <v/>
      </c>
      <c r="QQ24" s="36" t="str">
        <f t="shared" si="73"/>
        <v/>
      </c>
      <c r="QR24" s="36" t="str">
        <f t="shared" si="56"/>
        <v/>
      </c>
      <c r="QS24" s="36" t="str">
        <f t="shared" si="57"/>
        <v/>
      </c>
      <c r="QT24" s="36" t="str">
        <f t="shared" si="57"/>
        <v/>
      </c>
      <c r="QU24" s="36" t="str">
        <f t="shared" si="57"/>
        <v/>
      </c>
      <c r="QV24" s="36" t="str">
        <f t="shared" si="57"/>
        <v/>
      </c>
      <c r="QW24" s="36" t="str">
        <f t="shared" si="57"/>
        <v/>
      </c>
      <c r="QX24" s="36" t="str">
        <f t="shared" si="57"/>
        <v/>
      </c>
      <c r="QY24" s="36" t="str">
        <f t="shared" si="57"/>
        <v/>
      </c>
      <c r="QZ24" s="36" t="str">
        <f t="shared" si="57"/>
        <v/>
      </c>
      <c r="RA24" s="36" t="str">
        <f t="shared" si="57"/>
        <v/>
      </c>
      <c r="RB24" s="36" t="str">
        <f t="shared" si="57"/>
        <v/>
      </c>
      <c r="RC24" s="36" t="str">
        <f t="shared" si="57"/>
        <v/>
      </c>
      <c r="RD24" s="36" t="str">
        <f t="shared" si="57"/>
        <v/>
      </c>
      <c r="RE24" s="36" t="str">
        <f t="shared" si="57"/>
        <v/>
      </c>
      <c r="RF24" s="36" t="str">
        <f t="shared" si="57"/>
        <v/>
      </c>
      <c r="RG24" s="36" t="str">
        <f t="shared" si="57"/>
        <v/>
      </c>
      <c r="RH24" s="36" t="str">
        <f t="shared" ref="RH24:RW40" si="74">IF(AND(RH$5&gt;=$K24, RH$5&lt;=$L24, WEEKDAY(RH$5, 2)&lt;6), LEFT($H24, 1), "")</f>
        <v/>
      </c>
      <c r="RI24" s="36" t="str">
        <f t="shared" si="74"/>
        <v/>
      </c>
      <c r="RJ24" s="36" t="str">
        <f t="shared" si="74"/>
        <v/>
      </c>
      <c r="RK24" s="36" t="str">
        <f t="shared" si="74"/>
        <v/>
      </c>
      <c r="RL24" s="36" t="str">
        <f t="shared" si="74"/>
        <v/>
      </c>
      <c r="RM24" s="36" t="str">
        <f t="shared" si="74"/>
        <v/>
      </c>
      <c r="RN24" s="36" t="str">
        <f t="shared" si="74"/>
        <v/>
      </c>
      <c r="RO24" s="36" t="str">
        <f t="shared" si="74"/>
        <v/>
      </c>
      <c r="RP24" s="36" t="str">
        <f t="shared" si="74"/>
        <v/>
      </c>
      <c r="RQ24" s="36" t="str">
        <f t="shared" si="74"/>
        <v/>
      </c>
      <c r="RR24" s="36" t="str">
        <f t="shared" si="74"/>
        <v/>
      </c>
      <c r="RS24" s="36" t="str">
        <f t="shared" si="74"/>
        <v/>
      </c>
      <c r="RT24" s="36" t="str">
        <f t="shared" si="74"/>
        <v/>
      </c>
      <c r="RU24" s="36" t="str">
        <f t="shared" si="74"/>
        <v/>
      </c>
      <c r="RV24" s="36" t="str">
        <f t="shared" si="74"/>
        <v/>
      </c>
      <c r="RW24" s="36" t="str">
        <f t="shared" si="74"/>
        <v/>
      </c>
      <c r="RX24" s="36" t="str">
        <f t="shared" si="58"/>
        <v/>
      </c>
      <c r="RY24" s="36" t="str">
        <f t="shared" si="59"/>
        <v/>
      </c>
      <c r="RZ24" s="36" t="str">
        <f t="shared" si="59"/>
        <v/>
      </c>
      <c r="SA24" s="36" t="str">
        <f t="shared" si="59"/>
        <v/>
      </c>
      <c r="SB24" s="36" t="str">
        <f t="shared" si="59"/>
        <v/>
      </c>
      <c r="SC24" s="41" t="str">
        <f t="shared" si="59"/>
        <v/>
      </c>
    </row>
    <row r="25" spans="2:497" ht="18" customHeight="1" outlineLevel="1">
      <c r="B25" s="397">
        <v>2809</v>
      </c>
      <c r="C25" s="470"/>
      <c r="D25" s="464"/>
      <c r="E25" s="92" t="s">
        <v>45</v>
      </c>
      <c r="F25" s="75"/>
      <c r="G25" s="36"/>
      <c r="H25" s="38" t="s">
        <v>186</v>
      </c>
      <c r="I25" s="78" t="s">
        <v>211</v>
      </c>
      <c r="J25" s="5" t="s">
        <v>33</v>
      </c>
      <c r="K25" s="72">
        <v>45717</v>
      </c>
      <c r="L25" s="72">
        <v>45874</v>
      </c>
      <c r="M25" s="212" t="str">
        <f t="shared" ref="M25:AB40" si="75">IF(AND(M$5&gt;=$K25, M$5&lt;=$L25, WEEKDAY(M$5, 2)&lt;6), LEFT($H25, 1), "")</f>
        <v/>
      </c>
      <c r="N25" s="36" t="str">
        <f t="shared" si="75"/>
        <v/>
      </c>
      <c r="O25" s="36" t="str">
        <f t="shared" si="75"/>
        <v/>
      </c>
      <c r="P25" s="36" t="str">
        <f t="shared" si="75"/>
        <v/>
      </c>
      <c r="Q25" s="36" t="str">
        <f t="shared" si="75"/>
        <v/>
      </c>
      <c r="R25" s="36" t="str">
        <f t="shared" si="75"/>
        <v/>
      </c>
      <c r="S25" s="36" t="str">
        <f t="shared" si="75"/>
        <v/>
      </c>
      <c r="T25" s="36" t="str">
        <f t="shared" si="75"/>
        <v/>
      </c>
      <c r="U25" s="36" t="str">
        <f t="shared" si="75"/>
        <v/>
      </c>
      <c r="V25" s="36" t="str">
        <f t="shared" si="75"/>
        <v/>
      </c>
      <c r="W25" s="36" t="str">
        <f t="shared" si="75"/>
        <v/>
      </c>
      <c r="X25" s="36" t="str">
        <f t="shared" si="75"/>
        <v/>
      </c>
      <c r="Y25" s="36" t="str">
        <f t="shared" si="75"/>
        <v/>
      </c>
      <c r="Z25" s="36" t="str">
        <f t="shared" si="75"/>
        <v/>
      </c>
      <c r="AA25" s="36" t="str">
        <f t="shared" si="75"/>
        <v/>
      </c>
      <c r="AB25" s="36" t="str">
        <f t="shared" si="75"/>
        <v/>
      </c>
      <c r="AC25" s="36" t="str">
        <f t="shared" si="60"/>
        <v/>
      </c>
      <c r="AD25" s="36" t="str">
        <f t="shared" si="60"/>
        <v/>
      </c>
      <c r="AE25" s="36" t="str">
        <f t="shared" si="60"/>
        <v/>
      </c>
      <c r="AF25" s="36" t="str">
        <f t="shared" si="60"/>
        <v/>
      </c>
      <c r="AG25" s="36" t="str">
        <f t="shared" si="60"/>
        <v/>
      </c>
      <c r="AH25" s="36" t="str">
        <f t="shared" si="60"/>
        <v/>
      </c>
      <c r="AI25" s="36" t="str">
        <f t="shared" si="60"/>
        <v/>
      </c>
      <c r="AJ25" s="36" t="str">
        <f t="shared" si="60"/>
        <v/>
      </c>
      <c r="AK25" s="36" t="str">
        <f t="shared" si="60"/>
        <v/>
      </c>
      <c r="AL25" s="36" t="str">
        <f t="shared" si="60"/>
        <v/>
      </c>
      <c r="AM25" s="36" t="str">
        <f t="shared" si="60"/>
        <v/>
      </c>
      <c r="AN25" s="36" t="str">
        <f t="shared" si="60"/>
        <v/>
      </c>
      <c r="AO25" s="36" t="str">
        <f t="shared" si="60"/>
        <v/>
      </c>
      <c r="AP25" s="36" t="str">
        <f t="shared" si="60"/>
        <v/>
      </c>
      <c r="AQ25" s="36" t="str">
        <f t="shared" si="60"/>
        <v/>
      </c>
      <c r="AR25" s="36" t="str">
        <f t="shared" si="30"/>
        <v/>
      </c>
      <c r="AS25" s="36" t="str">
        <f t="shared" ref="AS25:BH53" si="76">IF(AND(AS$5&gt;=$K25, AS$5&lt;=$L25, WEEKDAY(AS$5, 2)&lt;6), LEFT($H25, 1), "")</f>
        <v/>
      </c>
      <c r="AT25" s="36" t="str">
        <f t="shared" si="76"/>
        <v/>
      </c>
      <c r="AU25" s="36" t="str">
        <f t="shared" si="76"/>
        <v/>
      </c>
      <c r="AV25" s="36" t="str">
        <f t="shared" si="76"/>
        <v/>
      </c>
      <c r="AW25" s="36" t="str">
        <f t="shared" si="76"/>
        <v/>
      </c>
      <c r="AX25" s="36" t="str">
        <f t="shared" si="76"/>
        <v/>
      </c>
      <c r="AY25" s="36" t="str">
        <f t="shared" si="76"/>
        <v/>
      </c>
      <c r="AZ25" s="36" t="str">
        <f t="shared" si="76"/>
        <v/>
      </c>
      <c r="BA25" s="36" t="str">
        <f t="shared" si="76"/>
        <v/>
      </c>
      <c r="BB25" s="36" t="str">
        <f t="shared" si="76"/>
        <v/>
      </c>
      <c r="BC25" s="36" t="str">
        <f t="shared" si="76"/>
        <v/>
      </c>
      <c r="BD25" s="36" t="str">
        <f t="shared" si="76"/>
        <v/>
      </c>
      <c r="BE25" s="36" t="str">
        <f t="shared" si="76"/>
        <v/>
      </c>
      <c r="BF25" s="36" t="str">
        <f t="shared" si="76"/>
        <v/>
      </c>
      <c r="BG25" s="36" t="str">
        <f t="shared" si="76"/>
        <v/>
      </c>
      <c r="BH25" s="36" t="str">
        <f t="shared" si="76"/>
        <v/>
      </c>
      <c r="BI25" s="36" t="str">
        <f t="shared" si="61"/>
        <v/>
      </c>
      <c r="BJ25" s="36" t="str">
        <f t="shared" si="61"/>
        <v/>
      </c>
      <c r="BK25" s="36" t="str">
        <f t="shared" si="61"/>
        <v/>
      </c>
      <c r="BL25" s="36" t="str">
        <f t="shared" si="61"/>
        <v/>
      </c>
      <c r="BM25" s="36" t="str">
        <f t="shared" si="61"/>
        <v/>
      </c>
      <c r="BN25" s="36" t="str">
        <f t="shared" si="61"/>
        <v/>
      </c>
      <c r="BO25" s="36" t="str">
        <f t="shared" si="61"/>
        <v/>
      </c>
      <c r="BP25" s="36" t="str">
        <f t="shared" si="61"/>
        <v/>
      </c>
      <c r="BQ25" s="36" t="str">
        <f t="shared" si="61"/>
        <v/>
      </c>
      <c r="BR25" s="36" t="str">
        <f t="shared" si="61"/>
        <v/>
      </c>
      <c r="BS25" s="36" t="str">
        <f t="shared" si="61"/>
        <v/>
      </c>
      <c r="BT25" s="65" t="str">
        <f t="shared" si="61"/>
        <v/>
      </c>
      <c r="BU25" s="65" t="str">
        <f t="shared" si="61"/>
        <v/>
      </c>
      <c r="BV25" s="65" t="str">
        <f t="shared" si="61"/>
        <v/>
      </c>
      <c r="BW25" s="65" t="str">
        <f t="shared" si="61"/>
        <v/>
      </c>
      <c r="BX25" s="65" t="str">
        <f t="shared" si="32"/>
        <v/>
      </c>
      <c r="BY25" s="36" t="str">
        <f t="shared" ref="BY25:CN41" si="77">IF(AND(BY$5&gt;=$K25, BY$5&lt;=$L25, WEEKDAY(BY$5, 2)&lt;6), LEFT($H25, 1), "")</f>
        <v/>
      </c>
      <c r="BZ25" s="36" t="str">
        <f t="shared" si="77"/>
        <v/>
      </c>
      <c r="CA25" s="36" t="str">
        <f t="shared" si="77"/>
        <v/>
      </c>
      <c r="CB25" s="36" t="str">
        <f t="shared" si="77"/>
        <v/>
      </c>
      <c r="CC25" s="36" t="str">
        <f t="shared" si="77"/>
        <v/>
      </c>
      <c r="CD25" s="36" t="str">
        <f t="shared" si="77"/>
        <v/>
      </c>
      <c r="CE25" s="36" t="str">
        <f t="shared" si="77"/>
        <v/>
      </c>
      <c r="CF25" s="36" t="str">
        <f t="shared" si="77"/>
        <v/>
      </c>
      <c r="CG25" s="36" t="str">
        <f t="shared" si="77"/>
        <v/>
      </c>
      <c r="CH25" s="36" t="str">
        <f t="shared" si="77"/>
        <v/>
      </c>
      <c r="CI25" s="36" t="str">
        <f t="shared" si="77"/>
        <v/>
      </c>
      <c r="CJ25" s="36" t="str">
        <f t="shared" si="77"/>
        <v/>
      </c>
      <c r="CK25" s="36" t="str">
        <f t="shared" si="77"/>
        <v/>
      </c>
      <c r="CL25" s="36" t="str">
        <f t="shared" si="77"/>
        <v/>
      </c>
      <c r="CM25" s="36" t="str">
        <f t="shared" si="77"/>
        <v/>
      </c>
      <c r="CN25" s="36" t="str">
        <f t="shared" si="77"/>
        <v/>
      </c>
      <c r="CO25" s="36" t="str">
        <f t="shared" si="62"/>
        <v/>
      </c>
      <c r="CP25" s="36" t="str">
        <f t="shared" si="62"/>
        <v/>
      </c>
      <c r="CQ25" s="36" t="str">
        <f t="shared" si="62"/>
        <v/>
      </c>
      <c r="CR25" s="36" t="str">
        <f t="shared" si="62"/>
        <v/>
      </c>
      <c r="CS25" s="36" t="str">
        <f t="shared" si="62"/>
        <v/>
      </c>
      <c r="CT25" s="36" t="str">
        <f t="shared" si="62"/>
        <v/>
      </c>
      <c r="CU25" s="36" t="str">
        <f t="shared" si="62"/>
        <v/>
      </c>
      <c r="CV25" s="36" t="str">
        <f t="shared" si="62"/>
        <v/>
      </c>
      <c r="CW25" s="36" t="str">
        <f t="shared" si="62"/>
        <v/>
      </c>
      <c r="CX25" s="36" t="str">
        <f t="shared" si="62"/>
        <v/>
      </c>
      <c r="CY25" s="36" t="str">
        <f t="shared" si="62"/>
        <v/>
      </c>
      <c r="CZ25" s="36" t="str">
        <f t="shared" si="62"/>
        <v/>
      </c>
      <c r="DA25" s="36" t="str">
        <f t="shared" si="62"/>
        <v/>
      </c>
      <c r="DB25" s="36" t="str">
        <f t="shared" si="62"/>
        <v/>
      </c>
      <c r="DC25" s="36" t="str">
        <f t="shared" si="62"/>
        <v/>
      </c>
      <c r="DD25" s="36" t="str">
        <f t="shared" si="34"/>
        <v/>
      </c>
      <c r="DE25" s="36" t="str">
        <f t="shared" ref="DE25:DT55" si="78">IF(AND(DE$5&gt;=$K25, DE$5&lt;=$L25, WEEKDAY(DE$5, 2)&lt;6), LEFT($H25, 1), "")</f>
        <v/>
      </c>
      <c r="DF25" s="36" t="str">
        <f t="shared" si="78"/>
        <v/>
      </c>
      <c r="DG25" s="36" t="str">
        <f t="shared" si="78"/>
        <v/>
      </c>
      <c r="DH25" s="36" t="str">
        <f t="shared" si="78"/>
        <v/>
      </c>
      <c r="DI25" s="36" t="str">
        <f t="shared" si="78"/>
        <v/>
      </c>
      <c r="DJ25" s="36" t="str">
        <f t="shared" si="78"/>
        <v/>
      </c>
      <c r="DK25" s="36" t="str">
        <f t="shared" si="78"/>
        <v/>
      </c>
      <c r="DL25" s="36" t="str">
        <f t="shared" si="78"/>
        <v/>
      </c>
      <c r="DM25" s="36" t="str">
        <f t="shared" si="78"/>
        <v/>
      </c>
      <c r="DN25" s="36" t="str">
        <f t="shared" si="78"/>
        <v/>
      </c>
      <c r="DO25" s="36" t="str">
        <f t="shared" si="78"/>
        <v/>
      </c>
      <c r="DP25" s="36" t="str">
        <f t="shared" si="78"/>
        <v/>
      </c>
      <c r="DQ25" s="36" t="str">
        <f t="shared" si="78"/>
        <v/>
      </c>
      <c r="DR25" s="36" t="str">
        <f t="shared" si="78"/>
        <v/>
      </c>
      <c r="DS25" s="36" t="str">
        <f t="shared" si="78"/>
        <v/>
      </c>
      <c r="DT25" s="36" t="str">
        <f t="shared" si="78"/>
        <v/>
      </c>
      <c r="DU25" s="36" t="str">
        <f t="shared" si="63"/>
        <v/>
      </c>
      <c r="DV25" s="36" t="str">
        <f t="shared" si="63"/>
        <v/>
      </c>
      <c r="DW25" s="36" t="str">
        <f t="shared" si="63"/>
        <v/>
      </c>
      <c r="DX25" s="36" t="str">
        <f t="shared" si="63"/>
        <v/>
      </c>
      <c r="DY25" s="36" t="str">
        <f t="shared" si="63"/>
        <v/>
      </c>
      <c r="DZ25" s="36" t="str">
        <f t="shared" si="63"/>
        <v/>
      </c>
      <c r="EA25" s="36" t="str">
        <f t="shared" si="63"/>
        <v/>
      </c>
      <c r="EB25" s="36" t="str">
        <f t="shared" si="63"/>
        <v/>
      </c>
      <c r="EC25" s="36" t="str">
        <f t="shared" si="63"/>
        <v/>
      </c>
      <c r="ED25" s="36" t="str">
        <f t="shared" si="63"/>
        <v/>
      </c>
      <c r="EE25" s="36" t="str">
        <f t="shared" si="63"/>
        <v>製</v>
      </c>
      <c r="EF25" s="36" t="str">
        <f t="shared" si="63"/>
        <v>製</v>
      </c>
      <c r="EG25" s="36" t="str">
        <f t="shared" si="63"/>
        <v>製</v>
      </c>
      <c r="EH25" s="36" t="str">
        <f t="shared" si="63"/>
        <v>製</v>
      </c>
      <c r="EI25" s="36" t="str">
        <f t="shared" si="63"/>
        <v>製</v>
      </c>
      <c r="EJ25" s="36" t="str">
        <f t="shared" si="36"/>
        <v/>
      </c>
      <c r="EK25" s="36" t="str">
        <f t="shared" ref="EK25:EZ41" si="79">IF(AND(EK$5&gt;=$K25, EK$5&lt;=$L25, WEEKDAY(EK$5, 2)&lt;6), LEFT($H25, 1), "")</f>
        <v/>
      </c>
      <c r="EL25" s="36" t="str">
        <f t="shared" si="79"/>
        <v>製</v>
      </c>
      <c r="EM25" s="36" t="str">
        <f t="shared" si="79"/>
        <v>製</v>
      </c>
      <c r="EN25" s="36" t="str">
        <f t="shared" si="79"/>
        <v>製</v>
      </c>
      <c r="EO25" s="36" t="str">
        <f t="shared" si="79"/>
        <v>製</v>
      </c>
      <c r="EP25" s="36" t="str">
        <f t="shared" si="79"/>
        <v>製</v>
      </c>
      <c r="EQ25" s="36" t="str">
        <f t="shared" si="79"/>
        <v/>
      </c>
      <c r="ER25" s="36" t="str">
        <f t="shared" si="79"/>
        <v/>
      </c>
      <c r="ES25" s="36" t="str">
        <f t="shared" si="79"/>
        <v>製</v>
      </c>
      <c r="ET25" s="36" t="str">
        <f t="shared" si="79"/>
        <v>製</v>
      </c>
      <c r="EU25" s="36" t="str">
        <f t="shared" si="79"/>
        <v>製</v>
      </c>
      <c r="EV25" s="36" t="str">
        <f t="shared" si="79"/>
        <v>製</v>
      </c>
      <c r="EW25" s="36" t="str">
        <f t="shared" si="79"/>
        <v>製</v>
      </c>
      <c r="EX25" s="36" t="str">
        <f t="shared" si="79"/>
        <v/>
      </c>
      <c r="EY25" s="36" t="str">
        <f t="shared" si="79"/>
        <v/>
      </c>
      <c r="EZ25" s="36" t="str">
        <f t="shared" si="79"/>
        <v>製</v>
      </c>
      <c r="FA25" s="36" t="str">
        <f t="shared" si="64"/>
        <v>製</v>
      </c>
      <c r="FB25" s="36" t="str">
        <f t="shared" si="64"/>
        <v>製</v>
      </c>
      <c r="FC25" s="36" t="str">
        <f t="shared" si="64"/>
        <v>製</v>
      </c>
      <c r="FD25" s="36" t="str">
        <f t="shared" si="64"/>
        <v>製</v>
      </c>
      <c r="FE25" s="36" t="str">
        <f t="shared" si="64"/>
        <v/>
      </c>
      <c r="FF25" s="36" t="str">
        <f t="shared" si="64"/>
        <v/>
      </c>
      <c r="FG25" s="36" t="str">
        <f t="shared" si="64"/>
        <v>製</v>
      </c>
      <c r="FH25" s="36" t="str">
        <f t="shared" si="64"/>
        <v>製</v>
      </c>
      <c r="FI25" s="36" t="str">
        <f t="shared" si="64"/>
        <v>製</v>
      </c>
      <c r="FJ25" s="36" t="str">
        <f t="shared" si="64"/>
        <v>製</v>
      </c>
      <c r="FK25" s="36" t="str">
        <f t="shared" si="64"/>
        <v>製</v>
      </c>
      <c r="FL25" s="36" t="str">
        <f t="shared" si="64"/>
        <v/>
      </c>
      <c r="FM25" s="36" t="str">
        <f t="shared" si="64"/>
        <v/>
      </c>
      <c r="FN25" s="36" t="str">
        <f t="shared" si="64"/>
        <v>製</v>
      </c>
      <c r="FO25" s="36" t="str">
        <f t="shared" si="64"/>
        <v>製</v>
      </c>
      <c r="FP25" s="36" t="str">
        <f t="shared" si="38"/>
        <v>製</v>
      </c>
      <c r="FQ25" s="36" t="str">
        <f t="shared" ref="FQ25:GF55" si="80">IF(AND(FQ$5&gt;=$K25, FQ$5&lt;=$L25, WEEKDAY(FQ$5, 2)&lt;6), LEFT($H25, 1), "")</f>
        <v>製</v>
      </c>
      <c r="FR25" s="36" t="str">
        <f t="shared" si="80"/>
        <v>製</v>
      </c>
      <c r="FS25" s="36" t="str">
        <f t="shared" si="80"/>
        <v/>
      </c>
      <c r="FT25" s="36" t="str">
        <f t="shared" si="80"/>
        <v/>
      </c>
      <c r="FU25" s="36" t="str">
        <f t="shared" si="80"/>
        <v>製</v>
      </c>
      <c r="FV25" s="36" t="str">
        <f t="shared" si="80"/>
        <v>製</v>
      </c>
      <c r="FW25" s="36" t="str">
        <f t="shared" si="80"/>
        <v>製</v>
      </c>
      <c r="FX25" s="36" t="str">
        <f t="shared" si="80"/>
        <v>製</v>
      </c>
      <c r="FY25" s="36" t="str">
        <f t="shared" si="80"/>
        <v>製</v>
      </c>
      <c r="FZ25" s="36" t="str">
        <f t="shared" si="80"/>
        <v/>
      </c>
      <c r="GA25" s="36" t="str">
        <f t="shared" si="80"/>
        <v/>
      </c>
      <c r="GB25" s="36" t="str">
        <f t="shared" si="80"/>
        <v>製</v>
      </c>
      <c r="GC25" s="36" t="str">
        <f t="shared" si="80"/>
        <v>製</v>
      </c>
      <c r="GD25" s="36" t="str">
        <f t="shared" si="80"/>
        <v>製</v>
      </c>
      <c r="GE25" s="36" t="str">
        <f t="shared" si="80"/>
        <v>製</v>
      </c>
      <c r="GF25" s="36" t="str">
        <f t="shared" si="80"/>
        <v>製</v>
      </c>
      <c r="GG25" s="36" t="str">
        <f t="shared" si="65"/>
        <v/>
      </c>
      <c r="GH25" s="36" t="str">
        <f t="shared" si="65"/>
        <v/>
      </c>
      <c r="GI25" s="36" t="str">
        <f t="shared" si="65"/>
        <v>製</v>
      </c>
      <c r="GJ25" s="36" t="str">
        <f t="shared" si="65"/>
        <v>製</v>
      </c>
      <c r="GK25" s="36" t="str">
        <f t="shared" si="65"/>
        <v>製</v>
      </c>
      <c r="GL25" s="36" t="str">
        <f t="shared" si="65"/>
        <v>製</v>
      </c>
      <c r="GM25" s="36" t="str">
        <f t="shared" si="65"/>
        <v>製</v>
      </c>
      <c r="GN25" s="36" t="str">
        <f t="shared" si="65"/>
        <v/>
      </c>
      <c r="GO25" s="36" t="str">
        <f t="shared" si="65"/>
        <v/>
      </c>
      <c r="GP25" s="36" t="str">
        <f t="shared" si="65"/>
        <v>製</v>
      </c>
      <c r="GQ25" s="36" t="str">
        <f t="shared" si="65"/>
        <v>製</v>
      </c>
      <c r="GR25" s="36" t="str">
        <f t="shared" si="65"/>
        <v>製</v>
      </c>
      <c r="GS25" s="36" t="str">
        <f t="shared" si="65"/>
        <v>製</v>
      </c>
      <c r="GT25" s="36" t="str">
        <f t="shared" si="65"/>
        <v>製</v>
      </c>
      <c r="GU25" s="36" t="str">
        <f t="shared" si="65"/>
        <v/>
      </c>
      <c r="GV25" s="36" t="str">
        <f t="shared" si="40"/>
        <v/>
      </c>
      <c r="GW25" s="36" t="str">
        <f t="shared" ref="GW25:HL41" si="81">IF(AND(GW$5&gt;=$K25, GW$5&lt;=$L25, WEEKDAY(GW$5, 2)&lt;6), LEFT($H25, 1), "")</f>
        <v>製</v>
      </c>
      <c r="GX25" s="36" t="str">
        <f t="shared" si="81"/>
        <v>製</v>
      </c>
      <c r="GY25" s="36" t="str">
        <f t="shared" si="81"/>
        <v>製</v>
      </c>
      <c r="GZ25" s="36" t="str">
        <f t="shared" si="81"/>
        <v>製</v>
      </c>
      <c r="HA25" s="36" t="str">
        <f t="shared" si="81"/>
        <v>製</v>
      </c>
      <c r="HB25" s="36" t="str">
        <f t="shared" si="81"/>
        <v/>
      </c>
      <c r="HC25" s="36" t="str">
        <f t="shared" si="81"/>
        <v/>
      </c>
      <c r="HD25" s="36" t="str">
        <f t="shared" si="81"/>
        <v>製</v>
      </c>
      <c r="HE25" s="36" t="str">
        <f t="shared" si="81"/>
        <v>製</v>
      </c>
      <c r="HF25" s="36" t="str">
        <f t="shared" si="81"/>
        <v>製</v>
      </c>
      <c r="HG25" s="36" t="str">
        <f t="shared" si="81"/>
        <v>製</v>
      </c>
      <c r="HH25" s="36" t="str">
        <f t="shared" si="81"/>
        <v>製</v>
      </c>
      <c r="HI25" s="36" t="str">
        <f t="shared" si="81"/>
        <v/>
      </c>
      <c r="HJ25" s="36" t="str">
        <f t="shared" si="81"/>
        <v/>
      </c>
      <c r="HK25" s="36" t="str">
        <f t="shared" si="81"/>
        <v>製</v>
      </c>
      <c r="HL25" s="36" t="str">
        <f t="shared" si="81"/>
        <v>製</v>
      </c>
      <c r="HM25" s="36" t="str">
        <f t="shared" si="66"/>
        <v>製</v>
      </c>
      <c r="HN25" s="36" t="str">
        <f t="shared" si="66"/>
        <v>製</v>
      </c>
      <c r="HO25" s="36" t="str">
        <f t="shared" si="66"/>
        <v>製</v>
      </c>
      <c r="HP25" s="36" t="str">
        <f t="shared" si="66"/>
        <v/>
      </c>
      <c r="HQ25" s="36" t="str">
        <f t="shared" si="66"/>
        <v/>
      </c>
      <c r="HR25" s="36" t="str">
        <f t="shared" si="66"/>
        <v>製</v>
      </c>
      <c r="HS25" s="36" t="str">
        <f t="shared" si="66"/>
        <v>製</v>
      </c>
      <c r="HT25" s="36" t="str">
        <f t="shared" si="66"/>
        <v>製</v>
      </c>
      <c r="HU25" s="36" t="str">
        <f t="shared" si="66"/>
        <v>製</v>
      </c>
      <c r="HV25" s="36" t="str">
        <f t="shared" si="66"/>
        <v>製</v>
      </c>
      <c r="HW25" s="36" t="str">
        <f t="shared" si="66"/>
        <v/>
      </c>
      <c r="HX25" s="36" t="str">
        <f t="shared" si="66"/>
        <v/>
      </c>
      <c r="HY25" s="36" t="str">
        <f t="shared" si="66"/>
        <v>製</v>
      </c>
      <c r="HZ25" s="36" t="str">
        <f t="shared" si="66"/>
        <v>製</v>
      </c>
      <c r="IA25" s="36" t="str">
        <f t="shared" si="66"/>
        <v>製</v>
      </c>
      <c r="IB25" s="36" t="str">
        <f t="shared" si="42"/>
        <v>製</v>
      </c>
      <c r="IC25" s="36" t="str">
        <f t="shared" ref="IC25:IR55" si="82">IF(AND(IC$5&gt;=$K25, IC$5&lt;=$L25, WEEKDAY(IC$5, 2)&lt;6), LEFT($H25, 1), "")</f>
        <v>製</v>
      </c>
      <c r="ID25" s="36" t="str">
        <f t="shared" si="82"/>
        <v/>
      </c>
      <c r="IE25" s="36" t="str">
        <f t="shared" si="82"/>
        <v/>
      </c>
      <c r="IF25" s="36" t="str">
        <f t="shared" si="82"/>
        <v>製</v>
      </c>
      <c r="IG25" s="36" t="str">
        <f t="shared" si="82"/>
        <v>製</v>
      </c>
      <c r="IH25" s="36" t="str">
        <f t="shared" si="82"/>
        <v>製</v>
      </c>
      <c r="II25" s="36" t="str">
        <f t="shared" si="82"/>
        <v>製</v>
      </c>
      <c r="IJ25" s="36" t="str">
        <f t="shared" si="82"/>
        <v>製</v>
      </c>
      <c r="IK25" s="36" t="str">
        <f t="shared" si="82"/>
        <v/>
      </c>
      <c r="IL25" s="36" t="str">
        <f t="shared" si="82"/>
        <v/>
      </c>
      <c r="IM25" s="36" t="str">
        <f t="shared" si="82"/>
        <v>製</v>
      </c>
      <c r="IN25" s="36" t="str">
        <f t="shared" si="82"/>
        <v>製</v>
      </c>
      <c r="IO25" s="36" t="str">
        <f t="shared" si="82"/>
        <v>製</v>
      </c>
      <c r="IP25" s="36" t="str">
        <f t="shared" si="82"/>
        <v>製</v>
      </c>
      <c r="IQ25" s="36" t="str">
        <f t="shared" si="82"/>
        <v>製</v>
      </c>
      <c r="IR25" s="36" t="str">
        <f t="shared" si="82"/>
        <v/>
      </c>
      <c r="IS25" s="36" t="str">
        <f t="shared" si="67"/>
        <v/>
      </c>
      <c r="IT25" s="36" t="str">
        <f t="shared" si="67"/>
        <v>製</v>
      </c>
      <c r="IU25" s="36" t="str">
        <f t="shared" si="67"/>
        <v>製</v>
      </c>
      <c r="IV25" s="36" t="str">
        <f t="shared" si="67"/>
        <v>製</v>
      </c>
      <c r="IW25" s="36" t="str">
        <f t="shared" si="67"/>
        <v>製</v>
      </c>
      <c r="IX25" s="36" t="str">
        <f t="shared" si="67"/>
        <v>製</v>
      </c>
      <c r="IY25" s="36" t="str">
        <f t="shared" si="67"/>
        <v/>
      </c>
      <c r="IZ25" s="36" t="str">
        <f t="shared" si="67"/>
        <v/>
      </c>
      <c r="JA25" s="36" t="str">
        <f t="shared" si="67"/>
        <v>製</v>
      </c>
      <c r="JB25" s="36" t="str">
        <f t="shared" si="67"/>
        <v>製</v>
      </c>
      <c r="JC25" s="36" t="str">
        <f t="shared" si="67"/>
        <v>製</v>
      </c>
      <c r="JD25" s="36" t="str">
        <f t="shared" si="67"/>
        <v>製</v>
      </c>
      <c r="JE25" s="36" t="str">
        <f t="shared" si="67"/>
        <v>製</v>
      </c>
      <c r="JF25" s="36" t="str">
        <f t="shared" si="67"/>
        <v/>
      </c>
      <c r="JG25" s="36" t="str">
        <f t="shared" si="67"/>
        <v/>
      </c>
      <c r="JH25" s="36" t="str">
        <f t="shared" si="44"/>
        <v>製</v>
      </c>
      <c r="JI25" s="36" t="str">
        <f t="shared" ref="JI25:JX41" si="83">IF(AND(JI$5&gt;=$K25, JI$5&lt;=$L25, WEEKDAY(JI$5, 2)&lt;6), LEFT($H25, 1), "")</f>
        <v>製</v>
      </c>
      <c r="JJ25" s="36" t="str">
        <f t="shared" si="83"/>
        <v>製</v>
      </c>
      <c r="JK25" s="36" t="str">
        <f t="shared" si="83"/>
        <v>製</v>
      </c>
      <c r="JL25" s="36" t="str">
        <f t="shared" si="83"/>
        <v>製</v>
      </c>
      <c r="JM25" s="36" t="str">
        <f t="shared" si="83"/>
        <v/>
      </c>
      <c r="JN25" s="36" t="str">
        <f t="shared" si="83"/>
        <v/>
      </c>
      <c r="JO25" s="36" t="str">
        <f t="shared" si="83"/>
        <v>製</v>
      </c>
      <c r="JP25" s="36" t="str">
        <f t="shared" si="83"/>
        <v>製</v>
      </c>
      <c r="JQ25" s="36" t="str">
        <f t="shared" si="83"/>
        <v>製</v>
      </c>
      <c r="JR25" s="36" t="str">
        <f t="shared" si="83"/>
        <v>製</v>
      </c>
      <c r="JS25" s="36" t="str">
        <f t="shared" si="83"/>
        <v>製</v>
      </c>
      <c r="JT25" s="36" t="str">
        <f t="shared" si="83"/>
        <v/>
      </c>
      <c r="JU25" s="36" t="str">
        <f t="shared" si="83"/>
        <v/>
      </c>
      <c r="JV25" s="36" t="str">
        <f t="shared" si="83"/>
        <v>製</v>
      </c>
      <c r="JW25" s="36" t="str">
        <f t="shared" si="83"/>
        <v>製</v>
      </c>
      <c r="JX25" s="36" t="str">
        <f t="shared" si="83"/>
        <v>製</v>
      </c>
      <c r="JY25" s="36" t="str">
        <f t="shared" si="68"/>
        <v>製</v>
      </c>
      <c r="JZ25" s="36" t="str">
        <f t="shared" si="68"/>
        <v>製</v>
      </c>
      <c r="KA25" s="36" t="str">
        <f t="shared" si="68"/>
        <v/>
      </c>
      <c r="KB25" s="36" t="str">
        <f t="shared" si="68"/>
        <v/>
      </c>
      <c r="KC25" s="36" t="str">
        <f t="shared" si="68"/>
        <v>製</v>
      </c>
      <c r="KD25" s="36" t="str">
        <f t="shared" si="68"/>
        <v>製</v>
      </c>
      <c r="KE25" s="36" t="str">
        <f t="shared" si="68"/>
        <v/>
      </c>
      <c r="KF25" s="36" t="str">
        <f t="shared" si="68"/>
        <v/>
      </c>
      <c r="KG25" s="36" t="str">
        <f t="shared" si="68"/>
        <v/>
      </c>
      <c r="KH25" s="36" t="str">
        <f t="shared" si="68"/>
        <v/>
      </c>
      <c r="KI25" s="36" t="str">
        <f t="shared" si="68"/>
        <v/>
      </c>
      <c r="KJ25" s="36" t="str">
        <f t="shared" si="68"/>
        <v/>
      </c>
      <c r="KK25" s="36" t="str">
        <f t="shared" si="68"/>
        <v/>
      </c>
      <c r="KL25" s="36" t="str">
        <f t="shared" si="68"/>
        <v/>
      </c>
      <c r="KM25" s="36" t="str">
        <f t="shared" si="68"/>
        <v/>
      </c>
      <c r="KN25" s="36" t="str">
        <f t="shared" si="46"/>
        <v/>
      </c>
      <c r="KO25" s="36" t="str">
        <f t="shared" ref="KO25:LD55" si="84">IF(AND(KO$5&gt;=$K25, KO$5&lt;=$L25, WEEKDAY(KO$5, 2)&lt;6), LEFT($H25, 1), "")</f>
        <v/>
      </c>
      <c r="KP25" s="36" t="str">
        <f t="shared" si="84"/>
        <v/>
      </c>
      <c r="KQ25" s="36" t="str">
        <f t="shared" si="84"/>
        <v/>
      </c>
      <c r="KR25" s="36" t="str">
        <f t="shared" si="84"/>
        <v/>
      </c>
      <c r="KS25" s="36" t="str">
        <f t="shared" si="84"/>
        <v/>
      </c>
      <c r="KT25" s="36" t="str">
        <f t="shared" si="84"/>
        <v/>
      </c>
      <c r="KU25" s="36" t="str">
        <f t="shared" si="84"/>
        <v/>
      </c>
      <c r="KV25" s="36" t="str">
        <f t="shared" si="84"/>
        <v/>
      </c>
      <c r="KW25" s="36" t="str">
        <f t="shared" si="84"/>
        <v/>
      </c>
      <c r="KX25" s="36" t="str">
        <f t="shared" si="84"/>
        <v/>
      </c>
      <c r="KY25" s="36" t="str">
        <f t="shared" si="84"/>
        <v/>
      </c>
      <c r="KZ25" s="36" t="str">
        <f t="shared" si="84"/>
        <v/>
      </c>
      <c r="LA25" s="36" t="str">
        <f t="shared" si="84"/>
        <v/>
      </c>
      <c r="LB25" s="36" t="str">
        <f t="shared" si="84"/>
        <v/>
      </c>
      <c r="LC25" s="36" t="str">
        <f t="shared" si="84"/>
        <v/>
      </c>
      <c r="LD25" s="36" t="str">
        <f t="shared" si="84"/>
        <v/>
      </c>
      <c r="LE25" s="36" t="str">
        <f t="shared" si="69"/>
        <v/>
      </c>
      <c r="LF25" s="36" t="str">
        <f t="shared" si="69"/>
        <v/>
      </c>
      <c r="LG25" s="36" t="str">
        <f t="shared" si="69"/>
        <v/>
      </c>
      <c r="LH25" s="36" t="str">
        <f t="shared" si="69"/>
        <v/>
      </c>
      <c r="LI25" s="36" t="str">
        <f t="shared" si="69"/>
        <v/>
      </c>
      <c r="LJ25" s="36" t="str">
        <f t="shared" si="69"/>
        <v/>
      </c>
      <c r="LK25" s="36" t="str">
        <f t="shared" si="69"/>
        <v/>
      </c>
      <c r="LL25" s="36" t="str">
        <f t="shared" si="69"/>
        <v/>
      </c>
      <c r="LM25" s="36" t="str">
        <f t="shared" si="69"/>
        <v/>
      </c>
      <c r="LN25" s="36" t="str">
        <f t="shared" si="69"/>
        <v/>
      </c>
      <c r="LO25" s="36" t="str">
        <f t="shared" si="69"/>
        <v/>
      </c>
      <c r="LP25" s="36" t="str">
        <f t="shared" si="69"/>
        <v/>
      </c>
      <c r="LQ25" s="36" t="str">
        <f t="shared" si="69"/>
        <v/>
      </c>
      <c r="LR25" s="36" t="str">
        <f t="shared" si="69"/>
        <v/>
      </c>
      <c r="LS25" s="36" t="str">
        <f t="shared" si="69"/>
        <v/>
      </c>
      <c r="LT25" s="36" t="str">
        <f t="shared" si="48"/>
        <v/>
      </c>
      <c r="LU25" s="36" t="str">
        <f t="shared" ref="LU25:MJ41" si="85">IF(AND(LU$5&gt;=$K25, LU$5&lt;=$L25, WEEKDAY(LU$5, 2)&lt;6), LEFT($H25, 1), "")</f>
        <v/>
      </c>
      <c r="LV25" s="36" t="str">
        <f t="shared" si="85"/>
        <v/>
      </c>
      <c r="LW25" s="36" t="str">
        <f t="shared" si="85"/>
        <v/>
      </c>
      <c r="LX25" s="36" t="str">
        <f t="shared" si="85"/>
        <v/>
      </c>
      <c r="LY25" s="36" t="str">
        <f t="shared" si="85"/>
        <v/>
      </c>
      <c r="LZ25" s="36" t="str">
        <f t="shared" si="85"/>
        <v/>
      </c>
      <c r="MA25" s="36" t="str">
        <f t="shared" si="85"/>
        <v/>
      </c>
      <c r="MB25" s="36" t="str">
        <f t="shared" si="85"/>
        <v/>
      </c>
      <c r="MC25" s="36" t="str">
        <f t="shared" si="85"/>
        <v/>
      </c>
      <c r="MD25" s="36" t="str">
        <f t="shared" si="85"/>
        <v/>
      </c>
      <c r="ME25" s="36" t="str">
        <f t="shared" si="85"/>
        <v/>
      </c>
      <c r="MF25" s="36" t="str">
        <f t="shared" si="85"/>
        <v/>
      </c>
      <c r="MG25" s="36" t="str">
        <f t="shared" si="85"/>
        <v/>
      </c>
      <c r="MH25" s="36" t="str">
        <f t="shared" si="85"/>
        <v/>
      </c>
      <c r="MI25" s="36" t="str">
        <f t="shared" si="85"/>
        <v/>
      </c>
      <c r="MJ25" s="36" t="str">
        <f t="shared" si="85"/>
        <v/>
      </c>
      <c r="MK25" s="36" t="str">
        <f t="shared" si="70"/>
        <v/>
      </c>
      <c r="ML25" s="36" t="str">
        <f t="shared" si="70"/>
        <v/>
      </c>
      <c r="MM25" s="36" t="str">
        <f t="shared" si="70"/>
        <v/>
      </c>
      <c r="MN25" s="36" t="str">
        <f t="shared" si="70"/>
        <v/>
      </c>
      <c r="MO25" s="36" t="str">
        <f t="shared" si="70"/>
        <v/>
      </c>
      <c r="MP25" s="36" t="str">
        <f t="shared" si="70"/>
        <v/>
      </c>
      <c r="MQ25" s="36" t="str">
        <f t="shared" si="70"/>
        <v/>
      </c>
      <c r="MR25" s="36" t="str">
        <f t="shared" si="70"/>
        <v/>
      </c>
      <c r="MS25" s="36" t="str">
        <f t="shared" si="70"/>
        <v/>
      </c>
      <c r="MT25" s="36" t="str">
        <f t="shared" si="70"/>
        <v/>
      </c>
      <c r="MU25" s="36" t="str">
        <f t="shared" si="70"/>
        <v/>
      </c>
      <c r="MV25" s="36" t="str">
        <f t="shared" si="70"/>
        <v/>
      </c>
      <c r="MW25" s="36" t="str">
        <f t="shared" si="70"/>
        <v/>
      </c>
      <c r="MX25" s="36" t="str">
        <f t="shared" si="70"/>
        <v/>
      </c>
      <c r="MY25" s="36" t="str">
        <f t="shared" si="70"/>
        <v/>
      </c>
      <c r="MZ25" s="36" t="str">
        <f t="shared" si="50"/>
        <v/>
      </c>
      <c r="NA25" s="36" t="str">
        <f t="shared" ref="NA25:NP55" si="86">IF(AND(NA$5&gt;=$K25, NA$5&lt;=$L25, WEEKDAY(NA$5, 2)&lt;6), LEFT($H25, 1), "")</f>
        <v/>
      </c>
      <c r="NB25" s="36" t="str">
        <f t="shared" si="86"/>
        <v/>
      </c>
      <c r="NC25" s="36" t="str">
        <f t="shared" si="86"/>
        <v/>
      </c>
      <c r="ND25" s="36" t="str">
        <f t="shared" si="86"/>
        <v/>
      </c>
      <c r="NE25" s="36" t="str">
        <f t="shared" si="86"/>
        <v/>
      </c>
      <c r="NF25" s="36" t="str">
        <f t="shared" si="86"/>
        <v/>
      </c>
      <c r="NG25" s="36" t="str">
        <f t="shared" si="86"/>
        <v/>
      </c>
      <c r="NH25" s="36" t="str">
        <f t="shared" si="86"/>
        <v/>
      </c>
      <c r="NI25" s="36" t="str">
        <f t="shared" si="86"/>
        <v/>
      </c>
      <c r="NJ25" s="36" t="str">
        <f t="shared" si="86"/>
        <v/>
      </c>
      <c r="NK25" s="36" t="str">
        <f t="shared" si="86"/>
        <v/>
      </c>
      <c r="NL25" s="36" t="str">
        <f t="shared" si="86"/>
        <v/>
      </c>
      <c r="NM25" s="36" t="str">
        <f t="shared" si="86"/>
        <v/>
      </c>
      <c r="NN25" s="36" t="str">
        <f t="shared" si="86"/>
        <v/>
      </c>
      <c r="NO25" s="36" t="str">
        <f t="shared" si="86"/>
        <v/>
      </c>
      <c r="NP25" s="36" t="str">
        <f t="shared" si="86"/>
        <v/>
      </c>
      <c r="NQ25" s="36" t="str">
        <f t="shared" si="71"/>
        <v/>
      </c>
      <c r="NR25" s="36" t="str">
        <f t="shared" si="71"/>
        <v/>
      </c>
      <c r="NS25" s="36" t="str">
        <f t="shared" si="71"/>
        <v/>
      </c>
      <c r="NT25" s="36" t="str">
        <f t="shared" si="71"/>
        <v/>
      </c>
      <c r="NU25" s="36" t="str">
        <f t="shared" si="71"/>
        <v/>
      </c>
      <c r="NV25" s="36" t="str">
        <f t="shared" si="71"/>
        <v/>
      </c>
      <c r="NW25" s="36" t="str">
        <f t="shared" si="71"/>
        <v/>
      </c>
      <c r="NX25" s="36" t="str">
        <f t="shared" si="71"/>
        <v/>
      </c>
      <c r="NY25" s="36" t="str">
        <f t="shared" si="71"/>
        <v/>
      </c>
      <c r="NZ25" s="36" t="str">
        <f t="shared" si="71"/>
        <v/>
      </c>
      <c r="OA25" s="36" t="str">
        <f t="shared" si="71"/>
        <v/>
      </c>
      <c r="OB25" s="36" t="str">
        <f t="shared" si="71"/>
        <v/>
      </c>
      <c r="OC25" s="36" t="str">
        <f t="shared" si="71"/>
        <v/>
      </c>
      <c r="OD25" s="36" t="str">
        <f t="shared" si="71"/>
        <v/>
      </c>
      <c r="OE25" s="36" t="str">
        <f t="shared" si="71"/>
        <v/>
      </c>
      <c r="OF25" s="36" t="str">
        <f t="shared" si="52"/>
        <v/>
      </c>
      <c r="OG25" s="36" t="str">
        <f t="shared" ref="OG25:OV41" si="87">IF(AND(OG$5&gt;=$K25, OG$5&lt;=$L25, WEEKDAY(OG$5, 2)&lt;6), LEFT($H25, 1), "")</f>
        <v/>
      </c>
      <c r="OH25" s="36" t="str">
        <f t="shared" si="87"/>
        <v/>
      </c>
      <c r="OI25" s="36" t="str">
        <f t="shared" si="87"/>
        <v/>
      </c>
      <c r="OJ25" s="36" t="str">
        <f t="shared" si="87"/>
        <v/>
      </c>
      <c r="OK25" s="36" t="str">
        <f t="shared" si="87"/>
        <v/>
      </c>
      <c r="OL25" s="36" t="str">
        <f t="shared" si="87"/>
        <v/>
      </c>
      <c r="OM25" s="36" t="str">
        <f t="shared" si="87"/>
        <v/>
      </c>
      <c r="ON25" s="36" t="str">
        <f t="shared" si="87"/>
        <v/>
      </c>
      <c r="OO25" s="36" t="str">
        <f t="shared" si="87"/>
        <v/>
      </c>
      <c r="OP25" s="36" t="str">
        <f t="shared" si="87"/>
        <v/>
      </c>
      <c r="OQ25" s="36" t="str">
        <f t="shared" si="87"/>
        <v/>
      </c>
      <c r="OR25" s="36" t="str">
        <f t="shared" si="87"/>
        <v/>
      </c>
      <c r="OS25" s="36" t="str">
        <f t="shared" si="87"/>
        <v/>
      </c>
      <c r="OT25" s="36" t="str">
        <f t="shared" si="87"/>
        <v/>
      </c>
      <c r="OU25" s="36" t="str">
        <f t="shared" si="87"/>
        <v/>
      </c>
      <c r="OV25" s="36" t="str">
        <f t="shared" si="87"/>
        <v/>
      </c>
      <c r="OW25" s="36" t="str">
        <f t="shared" si="72"/>
        <v/>
      </c>
      <c r="OX25" s="36" t="str">
        <f t="shared" si="72"/>
        <v/>
      </c>
      <c r="OY25" s="36" t="str">
        <f t="shared" si="72"/>
        <v/>
      </c>
      <c r="OZ25" s="36" t="str">
        <f t="shared" si="72"/>
        <v/>
      </c>
      <c r="PA25" s="36" t="str">
        <f t="shared" si="72"/>
        <v/>
      </c>
      <c r="PB25" s="36" t="str">
        <f t="shared" si="72"/>
        <v/>
      </c>
      <c r="PC25" s="36" t="str">
        <f t="shared" si="72"/>
        <v/>
      </c>
      <c r="PD25" s="36" t="str">
        <f t="shared" si="72"/>
        <v/>
      </c>
      <c r="PE25" s="36" t="str">
        <f t="shared" si="72"/>
        <v/>
      </c>
      <c r="PF25" s="36" t="str">
        <f t="shared" si="72"/>
        <v/>
      </c>
      <c r="PG25" s="36" t="str">
        <f t="shared" si="72"/>
        <v/>
      </c>
      <c r="PH25" s="36" t="str">
        <f t="shared" si="72"/>
        <v/>
      </c>
      <c r="PI25" s="36" t="str">
        <f t="shared" si="72"/>
        <v/>
      </c>
      <c r="PJ25" s="36" t="str">
        <f t="shared" si="72"/>
        <v/>
      </c>
      <c r="PK25" s="36" t="str">
        <f t="shared" si="72"/>
        <v/>
      </c>
      <c r="PL25" s="36" t="str">
        <f t="shared" si="54"/>
        <v/>
      </c>
      <c r="PM25" s="36" t="str">
        <f t="shared" ref="PM25:QB55" si="88">IF(AND(PM$5&gt;=$K25, PM$5&lt;=$L25, WEEKDAY(PM$5, 2)&lt;6), LEFT($H25, 1), "")</f>
        <v/>
      </c>
      <c r="PN25" s="36" t="str">
        <f t="shared" si="88"/>
        <v/>
      </c>
      <c r="PO25" s="36" t="str">
        <f t="shared" si="88"/>
        <v/>
      </c>
      <c r="PP25" s="36" t="str">
        <f t="shared" si="88"/>
        <v/>
      </c>
      <c r="PQ25" s="36" t="str">
        <f t="shared" si="88"/>
        <v/>
      </c>
      <c r="PR25" s="36" t="str">
        <f t="shared" si="88"/>
        <v/>
      </c>
      <c r="PS25" s="36" t="str">
        <f t="shared" si="88"/>
        <v/>
      </c>
      <c r="PT25" s="65" t="str">
        <f t="shared" si="88"/>
        <v/>
      </c>
      <c r="PU25" s="65" t="str">
        <f t="shared" si="88"/>
        <v/>
      </c>
      <c r="PV25" s="65" t="str">
        <f t="shared" si="88"/>
        <v/>
      </c>
      <c r="PW25" s="65" t="str">
        <f t="shared" si="88"/>
        <v/>
      </c>
      <c r="PX25" s="65" t="str">
        <f t="shared" si="88"/>
        <v/>
      </c>
      <c r="PY25" s="36" t="str">
        <f t="shared" si="88"/>
        <v/>
      </c>
      <c r="PZ25" s="36" t="str">
        <f t="shared" si="88"/>
        <v/>
      </c>
      <c r="QA25" s="36" t="str">
        <f t="shared" si="88"/>
        <v/>
      </c>
      <c r="QB25" s="36" t="str">
        <f t="shared" si="88"/>
        <v/>
      </c>
      <c r="QC25" s="36" t="str">
        <f t="shared" si="73"/>
        <v/>
      </c>
      <c r="QD25" s="36" t="str">
        <f t="shared" si="73"/>
        <v/>
      </c>
      <c r="QE25" s="36" t="str">
        <f t="shared" si="73"/>
        <v/>
      </c>
      <c r="QF25" s="36" t="str">
        <f t="shared" si="73"/>
        <v/>
      </c>
      <c r="QG25" s="36" t="str">
        <f t="shared" si="73"/>
        <v/>
      </c>
      <c r="QH25" s="36" t="str">
        <f t="shared" si="73"/>
        <v/>
      </c>
      <c r="QI25" s="36" t="str">
        <f t="shared" si="73"/>
        <v/>
      </c>
      <c r="QJ25" s="36" t="str">
        <f t="shared" si="73"/>
        <v/>
      </c>
      <c r="QK25" s="36" t="str">
        <f t="shared" si="73"/>
        <v/>
      </c>
      <c r="QL25" s="36" t="str">
        <f t="shared" si="73"/>
        <v/>
      </c>
      <c r="QM25" s="36" t="str">
        <f t="shared" si="73"/>
        <v/>
      </c>
      <c r="QN25" s="36" t="str">
        <f t="shared" si="73"/>
        <v/>
      </c>
      <c r="QO25" s="36" t="str">
        <f t="shared" si="73"/>
        <v/>
      </c>
      <c r="QP25" s="36" t="str">
        <f t="shared" si="73"/>
        <v/>
      </c>
      <c r="QQ25" s="36" t="str">
        <f t="shared" si="73"/>
        <v/>
      </c>
      <c r="QR25" s="36" t="str">
        <f t="shared" si="56"/>
        <v/>
      </c>
      <c r="QS25" s="36" t="str">
        <f t="shared" ref="QS25:RH41" si="89">IF(AND(QS$5&gt;=$K25, QS$5&lt;=$L25, WEEKDAY(QS$5, 2)&lt;6), LEFT($H25, 1), "")</f>
        <v/>
      </c>
      <c r="QT25" s="36" t="str">
        <f t="shared" si="89"/>
        <v/>
      </c>
      <c r="QU25" s="36" t="str">
        <f t="shared" si="89"/>
        <v/>
      </c>
      <c r="QV25" s="36" t="str">
        <f t="shared" si="89"/>
        <v/>
      </c>
      <c r="QW25" s="36" t="str">
        <f t="shared" si="89"/>
        <v/>
      </c>
      <c r="QX25" s="36" t="str">
        <f t="shared" si="89"/>
        <v/>
      </c>
      <c r="QY25" s="36" t="str">
        <f t="shared" si="89"/>
        <v/>
      </c>
      <c r="QZ25" s="36" t="str">
        <f t="shared" si="89"/>
        <v/>
      </c>
      <c r="RA25" s="36" t="str">
        <f t="shared" si="89"/>
        <v/>
      </c>
      <c r="RB25" s="36" t="str">
        <f t="shared" si="89"/>
        <v/>
      </c>
      <c r="RC25" s="36" t="str">
        <f t="shared" si="89"/>
        <v/>
      </c>
      <c r="RD25" s="36" t="str">
        <f t="shared" si="89"/>
        <v/>
      </c>
      <c r="RE25" s="36" t="str">
        <f t="shared" si="89"/>
        <v/>
      </c>
      <c r="RF25" s="36" t="str">
        <f t="shared" si="89"/>
        <v/>
      </c>
      <c r="RG25" s="36" t="str">
        <f t="shared" si="89"/>
        <v/>
      </c>
      <c r="RH25" s="36" t="str">
        <f t="shared" si="89"/>
        <v/>
      </c>
      <c r="RI25" s="36" t="str">
        <f t="shared" si="74"/>
        <v/>
      </c>
      <c r="RJ25" s="36" t="str">
        <f t="shared" si="74"/>
        <v/>
      </c>
      <c r="RK25" s="36" t="str">
        <f t="shared" si="74"/>
        <v/>
      </c>
      <c r="RL25" s="36" t="str">
        <f t="shared" si="74"/>
        <v/>
      </c>
      <c r="RM25" s="36" t="str">
        <f t="shared" si="74"/>
        <v/>
      </c>
      <c r="RN25" s="36" t="str">
        <f t="shared" si="74"/>
        <v/>
      </c>
      <c r="RO25" s="36" t="str">
        <f t="shared" si="74"/>
        <v/>
      </c>
      <c r="RP25" s="36" t="str">
        <f t="shared" si="74"/>
        <v/>
      </c>
      <c r="RQ25" s="36" t="str">
        <f t="shared" si="74"/>
        <v/>
      </c>
      <c r="RR25" s="36" t="str">
        <f t="shared" si="74"/>
        <v/>
      </c>
      <c r="RS25" s="36" t="str">
        <f t="shared" si="74"/>
        <v/>
      </c>
      <c r="RT25" s="36" t="str">
        <f t="shared" si="74"/>
        <v/>
      </c>
      <c r="RU25" s="36" t="str">
        <f t="shared" si="74"/>
        <v/>
      </c>
      <c r="RV25" s="36" t="str">
        <f t="shared" si="74"/>
        <v/>
      </c>
      <c r="RW25" s="36" t="str">
        <f t="shared" si="74"/>
        <v/>
      </c>
      <c r="RX25" s="36" t="str">
        <f t="shared" si="58"/>
        <v/>
      </c>
      <c r="RY25" s="36" t="str">
        <f t="shared" si="59"/>
        <v/>
      </c>
      <c r="RZ25" s="36" t="str">
        <f t="shared" si="59"/>
        <v/>
      </c>
      <c r="SA25" s="36" t="str">
        <f t="shared" si="59"/>
        <v/>
      </c>
      <c r="SB25" s="36" t="str">
        <f t="shared" si="59"/>
        <v/>
      </c>
      <c r="SC25" s="41" t="str">
        <f t="shared" si="59"/>
        <v/>
      </c>
    </row>
    <row r="26" spans="2:497" ht="18" customHeight="1" outlineLevel="1">
      <c r="B26" s="397">
        <v>2809</v>
      </c>
      <c r="C26" s="470"/>
      <c r="D26" s="464"/>
      <c r="E26" s="92" t="s">
        <v>54</v>
      </c>
      <c r="F26" s="75"/>
      <c r="G26" s="36"/>
      <c r="H26" s="38" t="s">
        <v>180</v>
      </c>
      <c r="I26" s="78" t="s">
        <v>211</v>
      </c>
      <c r="J26" s="50" t="s">
        <v>173</v>
      </c>
      <c r="K26" s="72">
        <v>45782</v>
      </c>
      <c r="L26" s="72">
        <v>45869</v>
      </c>
      <c r="M26" s="212" t="str">
        <f t="shared" si="75"/>
        <v/>
      </c>
      <c r="N26" s="36" t="str">
        <f t="shared" si="75"/>
        <v/>
      </c>
      <c r="O26" s="36" t="str">
        <f t="shared" si="75"/>
        <v/>
      </c>
      <c r="P26" s="36" t="str">
        <f t="shared" si="75"/>
        <v/>
      </c>
      <c r="Q26" s="36" t="str">
        <f t="shared" si="75"/>
        <v/>
      </c>
      <c r="R26" s="36" t="str">
        <f t="shared" si="75"/>
        <v/>
      </c>
      <c r="S26" s="36" t="str">
        <f t="shared" si="75"/>
        <v/>
      </c>
      <c r="T26" s="36" t="str">
        <f t="shared" si="75"/>
        <v/>
      </c>
      <c r="U26" s="36" t="str">
        <f t="shared" si="75"/>
        <v/>
      </c>
      <c r="V26" s="36" t="str">
        <f t="shared" si="75"/>
        <v/>
      </c>
      <c r="W26" s="36" t="str">
        <f t="shared" si="75"/>
        <v/>
      </c>
      <c r="X26" s="36" t="str">
        <f t="shared" si="75"/>
        <v/>
      </c>
      <c r="Y26" s="36" t="str">
        <f t="shared" si="75"/>
        <v/>
      </c>
      <c r="Z26" s="36" t="str">
        <f t="shared" si="75"/>
        <v/>
      </c>
      <c r="AA26" s="36" t="str">
        <f t="shared" si="75"/>
        <v/>
      </c>
      <c r="AB26" s="36" t="str">
        <f t="shared" si="75"/>
        <v/>
      </c>
      <c r="AC26" s="36" t="str">
        <f t="shared" si="60"/>
        <v/>
      </c>
      <c r="AD26" s="36" t="str">
        <f t="shared" si="60"/>
        <v/>
      </c>
      <c r="AE26" s="36" t="str">
        <f t="shared" si="60"/>
        <v/>
      </c>
      <c r="AF26" s="36" t="str">
        <f t="shared" si="60"/>
        <v/>
      </c>
      <c r="AG26" s="36" t="str">
        <f t="shared" si="60"/>
        <v/>
      </c>
      <c r="AH26" s="36" t="str">
        <f t="shared" si="60"/>
        <v/>
      </c>
      <c r="AI26" s="36" t="str">
        <f t="shared" si="60"/>
        <v/>
      </c>
      <c r="AJ26" s="36" t="str">
        <f t="shared" si="60"/>
        <v/>
      </c>
      <c r="AK26" s="36" t="str">
        <f t="shared" si="60"/>
        <v/>
      </c>
      <c r="AL26" s="36" t="str">
        <f t="shared" si="60"/>
        <v/>
      </c>
      <c r="AM26" s="36" t="str">
        <f t="shared" si="60"/>
        <v/>
      </c>
      <c r="AN26" s="36" t="str">
        <f t="shared" si="60"/>
        <v/>
      </c>
      <c r="AO26" s="36" t="str">
        <f t="shared" si="60"/>
        <v/>
      </c>
      <c r="AP26" s="36" t="str">
        <f t="shared" si="60"/>
        <v/>
      </c>
      <c r="AQ26" s="36" t="str">
        <f t="shared" si="60"/>
        <v/>
      </c>
      <c r="AR26" s="36" t="str">
        <f t="shared" si="30"/>
        <v/>
      </c>
      <c r="AS26" s="36" t="str">
        <f t="shared" si="76"/>
        <v/>
      </c>
      <c r="AT26" s="36" t="str">
        <f t="shared" si="76"/>
        <v/>
      </c>
      <c r="AU26" s="36" t="str">
        <f t="shared" si="76"/>
        <v/>
      </c>
      <c r="AV26" s="36" t="str">
        <f t="shared" si="76"/>
        <v/>
      </c>
      <c r="AW26" s="36" t="str">
        <f t="shared" si="76"/>
        <v/>
      </c>
      <c r="AX26" s="36" t="str">
        <f t="shared" si="76"/>
        <v/>
      </c>
      <c r="AY26" s="36" t="str">
        <f t="shared" si="76"/>
        <v/>
      </c>
      <c r="AZ26" s="36" t="str">
        <f t="shared" si="76"/>
        <v/>
      </c>
      <c r="BA26" s="36" t="str">
        <f t="shared" si="76"/>
        <v/>
      </c>
      <c r="BB26" s="36" t="str">
        <f t="shared" si="76"/>
        <v/>
      </c>
      <c r="BC26" s="36" t="str">
        <f t="shared" si="76"/>
        <v/>
      </c>
      <c r="BD26" s="36" t="str">
        <f t="shared" si="76"/>
        <v/>
      </c>
      <c r="BE26" s="36" t="str">
        <f t="shared" si="76"/>
        <v/>
      </c>
      <c r="BF26" s="36" t="str">
        <f t="shared" si="76"/>
        <v/>
      </c>
      <c r="BG26" s="36" t="str">
        <f t="shared" si="76"/>
        <v/>
      </c>
      <c r="BH26" s="36" t="str">
        <f t="shared" si="76"/>
        <v/>
      </c>
      <c r="BI26" s="36" t="str">
        <f t="shared" si="61"/>
        <v/>
      </c>
      <c r="BJ26" s="36" t="str">
        <f t="shared" si="61"/>
        <v/>
      </c>
      <c r="BK26" s="36" t="str">
        <f t="shared" si="61"/>
        <v/>
      </c>
      <c r="BL26" s="36" t="str">
        <f t="shared" si="61"/>
        <v/>
      </c>
      <c r="BM26" s="36" t="str">
        <f t="shared" si="61"/>
        <v/>
      </c>
      <c r="BN26" s="36" t="str">
        <f t="shared" si="61"/>
        <v/>
      </c>
      <c r="BO26" s="36" t="str">
        <f t="shared" si="61"/>
        <v/>
      </c>
      <c r="BP26" s="36" t="str">
        <f t="shared" si="61"/>
        <v/>
      </c>
      <c r="BQ26" s="36" t="str">
        <f t="shared" si="61"/>
        <v/>
      </c>
      <c r="BR26" s="36" t="str">
        <f t="shared" si="61"/>
        <v/>
      </c>
      <c r="BS26" s="36" t="str">
        <f t="shared" si="61"/>
        <v/>
      </c>
      <c r="BT26" s="65" t="str">
        <f t="shared" si="61"/>
        <v/>
      </c>
      <c r="BU26" s="65" t="str">
        <f t="shared" si="61"/>
        <v/>
      </c>
      <c r="BV26" s="65" t="str">
        <f t="shared" si="61"/>
        <v/>
      </c>
      <c r="BW26" s="65" t="str">
        <f t="shared" si="61"/>
        <v/>
      </c>
      <c r="BX26" s="65" t="str">
        <f t="shared" si="32"/>
        <v/>
      </c>
      <c r="BY26" s="36" t="str">
        <f t="shared" si="77"/>
        <v/>
      </c>
      <c r="BZ26" s="36" t="str">
        <f t="shared" si="77"/>
        <v/>
      </c>
      <c r="CA26" s="36" t="str">
        <f t="shared" si="77"/>
        <v/>
      </c>
      <c r="CB26" s="36" t="str">
        <f t="shared" si="77"/>
        <v/>
      </c>
      <c r="CC26" s="36" t="str">
        <f t="shared" si="77"/>
        <v/>
      </c>
      <c r="CD26" s="36" t="str">
        <f t="shared" si="77"/>
        <v/>
      </c>
      <c r="CE26" s="36" t="str">
        <f t="shared" si="77"/>
        <v/>
      </c>
      <c r="CF26" s="36" t="str">
        <f t="shared" si="77"/>
        <v/>
      </c>
      <c r="CG26" s="36" t="str">
        <f t="shared" si="77"/>
        <v/>
      </c>
      <c r="CH26" s="36" t="str">
        <f t="shared" si="77"/>
        <v/>
      </c>
      <c r="CI26" s="36" t="str">
        <f t="shared" si="77"/>
        <v/>
      </c>
      <c r="CJ26" s="36" t="str">
        <f t="shared" si="77"/>
        <v/>
      </c>
      <c r="CK26" s="36" t="str">
        <f t="shared" si="77"/>
        <v/>
      </c>
      <c r="CL26" s="36" t="str">
        <f t="shared" si="77"/>
        <v/>
      </c>
      <c r="CM26" s="36" t="str">
        <f t="shared" si="77"/>
        <v/>
      </c>
      <c r="CN26" s="36" t="str">
        <f t="shared" si="77"/>
        <v/>
      </c>
      <c r="CO26" s="36" t="str">
        <f t="shared" si="62"/>
        <v/>
      </c>
      <c r="CP26" s="36" t="str">
        <f t="shared" si="62"/>
        <v/>
      </c>
      <c r="CQ26" s="36" t="str">
        <f t="shared" si="62"/>
        <v/>
      </c>
      <c r="CR26" s="36" t="str">
        <f t="shared" si="62"/>
        <v/>
      </c>
      <c r="CS26" s="36" t="str">
        <f t="shared" si="62"/>
        <v/>
      </c>
      <c r="CT26" s="36" t="str">
        <f t="shared" si="62"/>
        <v/>
      </c>
      <c r="CU26" s="36" t="str">
        <f t="shared" si="62"/>
        <v/>
      </c>
      <c r="CV26" s="36" t="str">
        <f t="shared" si="62"/>
        <v/>
      </c>
      <c r="CW26" s="36" t="str">
        <f t="shared" si="62"/>
        <v/>
      </c>
      <c r="CX26" s="36" t="str">
        <f t="shared" si="62"/>
        <v/>
      </c>
      <c r="CY26" s="36" t="str">
        <f t="shared" si="62"/>
        <v/>
      </c>
      <c r="CZ26" s="36" t="str">
        <f t="shared" si="62"/>
        <v/>
      </c>
      <c r="DA26" s="36" t="str">
        <f t="shared" si="62"/>
        <v/>
      </c>
      <c r="DB26" s="36" t="str">
        <f t="shared" si="62"/>
        <v/>
      </c>
      <c r="DC26" s="36" t="str">
        <f t="shared" si="62"/>
        <v/>
      </c>
      <c r="DD26" s="36" t="str">
        <f t="shared" si="34"/>
        <v/>
      </c>
      <c r="DE26" s="36" t="str">
        <f t="shared" si="78"/>
        <v/>
      </c>
      <c r="DF26" s="36" t="str">
        <f t="shared" si="78"/>
        <v/>
      </c>
      <c r="DG26" s="36" t="str">
        <f t="shared" si="78"/>
        <v/>
      </c>
      <c r="DH26" s="36" t="str">
        <f t="shared" si="78"/>
        <v/>
      </c>
      <c r="DI26" s="36" t="str">
        <f t="shared" si="78"/>
        <v/>
      </c>
      <c r="DJ26" s="36" t="str">
        <f t="shared" si="78"/>
        <v/>
      </c>
      <c r="DK26" s="36" t="str">
        <f t="shared" si="78"/>
        <v/>
      </c>
      <c r="DL26" s="36" t="str">
        <f t="shared" si="78"/>
        <v/>
      </c>
      <c r="DM26" s="36" t="str">
        <f t="shared" si="78"/>
        <v/>
      </c>
      <c r="DN26" s="36" t="str">
        <f t="shared" si="78"/>
        <v/>
      </c>
      <c r="DO26" s="36" t="str">
        <f t="shared" si="78"/>
        <v/>
      </c>
      <c r="DP26" s="36" t="str">
        <f t="shared" si="78"/>
        <v/>
      </c>
      <c r="DQ26" s="36" t="str">
        <f t="shared" si="78"/>
        <v/>
      </c>
      <c r="DR26" s="36" t="str">
        <f t="shared" si="78"/>
        <v/>
      </c>
      <c r="DS26" s="36" t="str">
        <f t="shared" si="78"/>
        <v/>
      </c>
      <c r="DT26" s="36" t="str">
        <f t="shared" si="78"/>
        <v/>
      </c>
      <c r="DU26" s="36" t="str">
        <f t="shared" si="63"/>
        <v/>
      </c>
      <c r="DV26" s="36" t="str">
        <f t="shared" si="63"/>
        <v/>
      </c>
      <c r="DW26" s="36" t="str">
        <f t="shared" si="63"/>
        <v/>
      </c>
      <c r="DX26" s="36" t="str">
        <f t="shared" si="63"/>
        <v/>
      </c>
      <c r="DY26" s="36" t="str">
        <f t="shared" si="63"/>
        <v/>
      </c>
      <c r="DZ26" s="36" t="str">
        <f t="shared" si="63"/>
        <v/>
      </c>
      <c r="EA26" s="36" t="str">
        <f t="shared" si="63"/>
        <v/>
      </c>
      <c r="EB26" s="36" t="str">
        <f t="shared" si="63"/>
        <v/>
      </c>
      <c r="EC26" s="36" t="str">
        <f t="shared" si="63"/>
        <v/>
      </c>
      <c r="ED26" s="36" t="str">
        <f t="shared" si="63"/>
        <v/>
      </c>
      <c r="EE26" s="36" t="str">
        <f t="shared" si="63"/>
        <v/>
      </c>
      <c r="EF26" s="36" t="str">
        <f t="shared" si="63"/>
        <v/>
      </c>
      <c r="EG26" s="36" t="str">
        <f t="shared" si="63"/>
        <v/>
      </c>
      <c r="EH26" s="36" t="str">
        <f t="shared" si="63"/>
        <v/>
      </c>
      <c r="EI26" s="36" t="str">
        <f t="shared" si="63"/>
        <v/>
      </c>
      <c r="EJ26" s="36" t="str">
        <f t="shared" si="36"/>
        <v/>
      </c>
      <c r="EK26" s="36" t="str">
        <f t="shared" si="79"/>
        <v/>
      </c>
      <c r="EL26" s="36" t="str">
        <f t="shared" si="79"/>
        <v/>
      </c>
      <c r="EM26" s="36" t="str">
        <f t="shared" si="79"/>
        <v/>
      </c>
      <c r="EN26" s="36" t="str">
        <f t="shared" si="79"/>
        <v/>
      </c>
      <c r="EO26" s="36" t="str">
        <f t="shared" si="79"/>
        <v/>
      </c>
      <c r="EP26" s="36" t="str">
        <f t="shared" si="79"/>
        <v/>
      </c>
      <c r="EQ26" s="36" t="str">
        <f t="shared" si="79"/>
        <v/>
      </c>
      <c r="ER26" s="36" t="str">
        <f t="shared" si="79"/>
        <v/>
      </c>
      <c r="ES26" s="36" t="str">
        <f t="shared" si="79"/>
        <v/>
      </c>
      <c r="ET26" s="36" t="str">
        <f t="shared" si="79"/>
        <v/>
      </c>
      <c r="EU26" s="36" t="str">
        <f t="shared" si="79"/>
        <v/>
      </c>
      <c r="EV26" s="36" t="str">
        <f t="shared" si="79"/>
        <v/>
      </c>
      <c r="EW26" s="36" t="str">
        <f t="shared" si="79"/>
        <v/>
      </c>
      <c r="EX26" s="36" t="str">
        <f t="shared" si="79"/>
        <v/>
      </c>
      <c r="EY26" s="36" t="str">
        <f t="shared" si="79"/>
        <v/>
      </c>
      <c r="EZ26" s="36" t="str">
        <f t="shared" si="79"/>
        <v/>
      </c>
      <c r="FA26" s="36" t="str">
        <f t="shared" si="64"/>
        <v/>
      </c>
      <c r="FB26" s="36" t="str">
        <f t="shared" si="64"/>
        <v/>
      </c>
      <c r="FC26" s="36" t="str">
        <f t="shared" si="64"/>
        <v/>
      </c>
      <c r="FD26" s="36" t="str">
        <f t="shared" si="64"/>
        <v/>
      </c>
      <c r="FE26" s="36" t="str">
        <f t="shared" si="64"/>
        <v/>
      </c>
      <c r="FF26" s="36" t="str">
        <f t="shared" si="64"/>
        <v/>
      </c>
      <c r="FG26" s="36" t="str">
        <f t="shared" si="64"/>
        <v/>
      </c>
      <c r="FH26" s="36" t="str">
        <f t="shared" si="64"/>
        <v/>
      </c>
      <c r="FI26" s="36" t="str">
        <f t="shared" si="64"/>
        <v/>
      </c>
      <c r="FJ26" s="36" t="str">
        <f t="shared" si="64"/>
        <v/>
      </c>
      <c r="FK26" s="36" t="str">
        <f t="shared" si="64"/>
        <v/>
      </c>
      <c r="FL26" s="36" t="str">
        <f t="shared" si="64"/>
        <v/>
      </c>
      <c r="FM26" s="36" t="str">
        <f t="shared" si="64"/>
        <v/>
      </c>
      <c r="FN26" s="36" t="str">
        <f t="shared" si="64"/>
        <v/>
      </c>
      <c r="FO26" s="36" t="str">
        <f t="shared" si="64"/>
        <v/>
      </c>
      <c r="FP26" s="36" t="str">
        <f t="shared" si="38"/>
        <v/>
      </c>
      <c r="FQ26" s="36" t="str">
        <f t="shared" si="80"/>
        <v/>
      </c>
      <c r="FR26" s="36" t="str">
        <f t="shared" si="80"/>
        <v/>
      </c>
      <c r="FS26" s="36" t="str">
        <f t="shared" si="80"/>
        <v/>
      </c>
      <c r="FT26" s="36" t="str">
        <f t="shared" si="80"/>
        <v/>
      </c>
      <c r="FU26" s="36" t="str">
        <f t="shared" si="80"/>
        <v/>
      </c>
      <c r="FV26" s="36" t="str">
        <f t="shared" si="80"/>
        <v/>
      </c>
      <c r="FW26" s="36" t="str">
        <f t="shared" si="80"/>
        <v/>
      </c>
      <c r="FX26" s="36" t="str">
        <f t="shared" si="80"/>
        <v/>
      </c>
      <c r="FY26" s="36" t="str">
        <f t="shared" si="80"/>
        <v/>
      </c>
      <c r="FZ26" s="36" t="str">
        <f t="shared" si="80"/>
        <v/>
      </c>
      <c r="GA26" s="36" t="str">
        <f t="shared" si="80"/>
        <v/>
      </c>
      <c r="GB26" s="36" t="str">
        <f t="shared" si="80"/>
        <v/>
      </c>
      <c r="GC26" s="36" t="str">
        <f t="shared" si="80"/>
        <v/>
      </c>
      <c r="GD26" s="36" t="str">
        <f t="shared" si="80"/>
        <v/>
      </c>
      <c r="GE26" s="36" t="str">
        <f t="shared" si="80"/>
        <v/>
      </c>
      <c r="GF26" s="36" t="str">
        <f t="shared" si="80"/>
        <v/>
      </c>
      <c r="GG26" s="36" t="str">
        <f t="shared" si="65"/>
        <v/>
      </c>
      <c r="GH26" s="36" t="str">
        <f t="shared" si="65"/>
        <v/>
      </c>
      <c r="GI26" s="36" t="str">
        <f t="shared" si="65"/>
        <v/>
      </c>
      <c r="GJ26" s="36" t="str">
        <f t="shared" si="65"/>
        <v/>
      </c>
      <c r="GK26" s="36" t="str">
        <f t="shared" si="65"/>
        <v/>
      </c>
      <c r="GL26" s="36" t="str">
        <f t="shared" si="65"/>
        <v/>
      </c>
      <c r="GM26" s="36" t="str">
        <f t="shared" si="65"/>
        <v/>
      </c>
      <c r="GN26" s="36" t="str">
        <f t="shared" si="65"/>
        <v/>
      </c>
      <c r="GO26" s="36" t="str">
        <f t="shared" si="65"/>
        <v/>
      </c>
      <c r="GP26" s="36" t="str">
        <f t="shared" si="65"/>
        <v>電</v>
      </c>
      <c r="GQ26" s="36" t="str">
        <f t="shared" si="65"/>
        <v>電</v>
      </c>
      <c r="GR26" s="36" t="str">
        <f t="shared" si="65"/>
        <v>電</v>
      </c>
      <c r="GS26" s="36" t="str">
        <f t="shared" si="65"/>
        <v>電</v>
      </c>
      <c r="GT26" s="36" t="str">
        <f t="shared" si="65"/>
        <v>電</v>
      </c>
      <c r="GU26" s="36" t="str">
        <f t="shared" si="65"/>
        <v/>
      </c>
      <c r="GV26" s="36" t="str">
        <f t="shared" si="40"/>
        <v/>
      </c>
      <c r="GW26" s="36" t="str">
        <f t="shared" si="81"/>
        <v>電</v>
      </c>
      <c r="GX26" s="36" t="str">
        <f t="shared" si="81"/>
        <v>電</v>
      </c>
      <c r="GY26" s="36" t="str">
        <f t="shared" si="81"/>
        <v>電</v>
      </c>
      <c r="GZ26" s="36" t="str">
        <f t="shared" si="81"/>
        <v>電</v>
      </c>
      <c r="HA26" s="36" t="str">
        <f t="shared" si="81"/>
        <v>電</v>
      </c>
      <c r="HB26" s="36" t="str">
        <f t="shared" si="81"/>
        <v/>
      </c>
      <c r="HC26" s="36" t="str">
        <f t="shared" si="81"/>
        <v/>
      </c>
      <c r="HD26" s="36" t="str">
        <f t="shared" si="81"/>
        <v>電</v>
      </c>
      <c r="HE26" s="36" t="str">
        <f t="shared" si="81"/>
        <v>電</v>
      </c>
      <c r="HF26" s="36" t="str">
        <f t="shared" si="81"/>
        <v>電</v>
      </c>
      <c r="HG26" s="36" t="str">
        <f t="shared" si="81"/>
        <v>電</v>
      </c>
      <c r="HH26" s="36" t="str">
        <f t="shared" si="81"/>
        <v>電</v>
      </c>
      <c r="HI26" s="36" t="str">
        <f t="shared" si="81"/>
        <v/>
      </c>
      <c r="HJ26" s="36" t="str">
        <f t="shared" si="81"/>
        <v/>
      </c>
      <c r="HK26" s="36" t="str">
        <f t="shared" si="81"/>
        <v>電</v>
      </c>
      <c r="HL26" s="36" t="str">
        <f t="shared" si="81"/>
        <v>電</v>
      </c>
      <c r="HM26" s="36" t="str">
        <f t="shared" si="66"/>
        <v>電</v>
      </c>
      <c r="HN26" s="36" t="str">
        <f t="shared" si="66"/>
        <v>電</v>
      </c>
      <c r="HO26" s="36" t="str">
        <f t="shared" si="66"/>
        <v>電</v>
      </c>
      <c r="HP26" s="36" t="str">
        <f t="shared" si="66"/>
        <v/>
      </c>
      <c r="HQ26" s="36" t="str">
        <f t="shared" si="66"/>
        <v/>
      </c>
      <c r="HR26" s="36" t="str">
        <f t="shared" si="66"/>
        <v>電</v>
      </c>
      <c r="HS26" s="36" t="str">
        <f t="shared" si="66"/>
        <v>電</v>
      </c>
      <c r="HT26" s="36" t="str">
        <f t="shared" si="66"/>
        <v>電</v>
      </c>
      <c r="HU26" s="36" t="str">
        <f t="shared" si="66"/>
        <v>電</v>
      </c>
      <c r="HV26" s="36" t="str">
        <f t="shared" si="66"/>
        <v>電</v>
      </c>
      <c r="HW26" s="36" t="str">
        <f t="shared" si="66"/>
        <v/>
      </c>
      <c r="HX26" s="36" t="str">
        <f t="shared" si="66"/>
        <v/>
      </c>
      <c r="HY26" s="36" t="str">
        <f t="shared" si="66"/>
        <v>電</v>
      </c>
      <c r="HZ26" s="36" t="str">
        <f t="shared" si="66"/>
        <v>電</v>
      </c>
      <c r="IA26" s="36" t="str">
        <f t="shared" si="66"/>
        <v>電</v>
      </c>
      <c r="IB26" s="36" t="str">
        <f t="shared" si="42"/>
        <v>電</v>
      </c>
      <c r="IC26" s="36" t="str">
        <f t="shared" si="82"/>
        <v>電</v>
      </c>
      <c r="ID26" s="36" t="str">
        <f t="shared" si="82"/>
        <v/>
      </c>
      <c r="IE26" s="36" t="str">
        <f t="shared" si="82"/>
        <v/>
      </c>
      <c r="IF26" s="36" t="str">
        <f t="shared" si="82"/>
        <v>電</v>
      </c>
      <c r="IG26" s="36" t="str">
        <f t="shared" si="82"/>
        <v>電</v>
      </c>
      <c r="IH26" s="36" t="str">
        <f t="shared" si="82"/>
        <v>電</v>
      </c>
      <c r="II26" s="36" t="str">
        <f t="shared" si="82"/>
        <v>電</v>
      </c>
      <c r="IJ26" s="36" t="str">
        <f t="shared" si="82"/>
        <v>電</v>
      </c>
      <c r="IK26" s="36" t="str">
        <f t="shared" si="82"/>
        <v/>
      </c>
      <c r="IL26" s="36" t="str">
        <f t="shared" si="82"/>
        <v/>
      </c>
      <c r="IM26" s="36" t="str">
        <f t="shared" si="82"/>
        <v>電</v>
      </c>
      <c r="IN26" s="36" t="str">
        <f t="shared" si="82"/>
        <v>電</v>
      </c>
      <c r="IO26" s="36" t="str">
        <f t="shared" si="82"/>
        <v>電</v>
      </c>
      <c r="IP26" s="36" t="str">
        <f t="shared" si="82"/>
        <v>電</v>
      </c>
      <c r="IQ26" s="36" t="str">
        <f t="shared" si="82"/>
        <v>電</v>
      </c>
      <c r="IR26" s="36" t="str">
        <f t="shared" si="82"/>
        <v/>
      </c>
      <c r="IS26" s="36" t="str">
        <f t="shared" si="67"/>
        <v/>
      </c>
      <c r="IT26" s="36" t="str">
        <f t="shared" si="67"/>
        <v>電</v>
      </c>
      <c r="IU26" s="36" t="str">
        <f t="shared" si="67"/>
        <v>電</v>
      </c>
      <c r="IV26" s="36" t="str">
        <f t="shared" si="67"/>
        <v>電</v>
      </c>
      <c r="IW26" s="36" t="str">
        <f t="shared" si="67"/>
        <v>電</v>
      </c>
      <c r="IX26" s="36" t="str">
        <f t="shared" si="67"/>
        <v>電</v>
      </c>
      <c r="IY26" s="36" t="str">
        <f t="shared" si="67"/>
        <v/>
      </c>
      <c r="IZ26" s="36" t="str">
        <f t="shared" si="67"/>
        <v/>
      </c>
      <c r="JA26" s="36" t="str">
        <f t="shared" si="67"/>
        <v>電</v>
      </c>
      <c r="JB26" s="36" t="str">
        <f t="shared" si="67"/>
        <v>電</v>
      </c>
      <c r="JC26" s="36" t="str">
        <f t="shared" si="67"/>
        <v>電</v>
      </c>
      <c r="JD26" s="36" t="str">
        <f t="shared" si="67"/>
        <v>電</v>
      </c>
      <c r="JE26" s="36" t="str">
        <f t="shared" si="67"/>
        <v>電</v>
      </c>
      <c r="JF26" s="36" t="str">
        <f t="shared" si="67"/>
        <v/>
      </c>
      <c r="JG26" s="36" t="str">
        <f t="shared" si="67"/>
        <v/>
      </c>
      <c r="JH26" s="36" t="str">
        <f t="shared" si="44"/>
        <v>電</v>
      </c>
      <c r="JI26" s="36" t="str">
        <f t="shared" si="83"/>
        <v>電</v>
      </c>
      <c r="JJ26" s="36" t="str">
        <f t="shared" si="83"/>
        <v>電</v>
      </c>
      <c r="JK26" s="36" t="str">
        <f t="shared" si="83"/>
        <v>電</v>
      </c>
      <c r="JL26" s="36" t="str">
        <f t="shared" si="83"/>
        <v>電</v>
      </c>
      <c r="JM26" s="36" t="str">
        <f t="shared" si="83"/>
        <v/>
      </c>
      <c r="JN26" s="36" t="str">
        <f t="shared" si="83"/>
        <v/>
      </c>
      <c r="JO26" s="36" t="str">
        <f t="shared" si="83"/>
        <v>電</v>
      </c>
      <c r="JP26" s="36" t="str">
        <f t="shared" si="83"/>
        <v>電</v>
      </c>
      <c r="JQ26" s="36" t="str">
        <f t="shared" si="83"/>
        <v>電</v>
      </c>
      <c r="JR26" s="36" t="str">
        <f t="shared" si="83"/>
        <v>電</v>
      </c>
      <c r="JS26" s="36" t="str">
        <f t="shared" si="83"/>
        <v>電</v>
      </c>
      <c r="JT26" s="36" t="str">
        <f t="shared" si="83"/>
        <v/>
      </c>
      <c r="JU26" s="36" t="str">
        <f t="shared" si="83"/>
        <v/>
      </c>
      <c r="JV26" s="36" t="str">
        <f t="shared" si="83"/>
        <v>電</v>
      </c>
      <c r="JW26" s="36" t="str">
        <f t="shared" si="83"/>
        <v>電</v>
      </c>
      <c r="JX26" s="36" t="str">
        <f t="shared" si="83"/>
        <v>電</v>
      </c>
      <c r="JY26" s="36" t="str">
        <f t="shared" si="68"/>
        <v>電</v>
      </c>
      <c r="JZ26" s="36" t="str">
        <f t="shared" si="68"/>
        <v/>
      </c>
      <c r="KA26" s="36" t="str">
        <f t="shared" si="68"/>
        <v/>
      </c>
      <c r="KB26" s="36" t="str">
        <f t="shared" si="68"/>
        <v/>
      </c>
      <c r="KC26" s="36" t="str">
        <f t="shared" si="68"/>
        <v/>
      </c>
      <c r="KD26" s="36" t="str">
        <f t="shared" si="68"/>
        <v/>
      </c>
      <c r="KE26" s="36" t="str">
        <f t="shared" si="68"/>
        <v/>
      </c>
      <c r="KF26" s="36" t="str">
        <f t="shared" si="68"/>
        <v/>
      </c>
      <c r="KG26" s="36" t="str">
        <f t="shared" si="68"/>
        <v/>
      </c>
      <c r="KH26" s="36" t="str">
        <f t="shared" si="68"/>
        <v/>
      </c>
      <c r="KI26" s="36" t="str">
        <f t="shared" si="68"/>
        <v/>
      </c>
      <c r="KJ26" s="36" t="str">
        <f t="shared" si="68"/>
        <v/>
      </c>
      <c r="KK26" s="36" t="str">
        <f t="shared" si="68"/>
        <v/>
      </c>
      <c r="KL26" s="36" t="str">
        <f t="shared" si="68"/>
        <v/>
      </c>
      <c r="KM26" s="36" t="str">
        <f t="shared" si="68"/>
        <v/>
      </c>
      <c r="KN26" s="36" t="str">
        <f t="shared" si="46"/>
        <v/>
      </c>
      <c r="KO26" s="36" t="str">
        <f t="shared" si="84"/>
        <v/>
      </c>
      <c r="KP26" s="36" t="str">
        <f t="shared" si="84"/>
        <v/>
      </c>
      <c r="KQ26" s="36" t="str">
        <f t="shared" si="84"/>
        <v/>
      </c>
      <c r="KR26" s="36" t="str">
        <f t="shared" si="84"/>
        <v/>
      </c>
      <c r="KS26" s="36" t="str">
        <f t="shared" si="84"/>
        <v/>
      </c>
      <c r="KT26" s="36" t="str">
        <f t="shared" si="84"/>
        <v/>
      </c>
      <c r="KU26" s="36" t="str">
        <f t="shared" si="84"/>
        <v/>
      </c>
      <c r="KV26" s="36" t="str">
        <f t="shared" si="84"/>
        <v/>
      </c>
      <c r="KW26" s="36" t="str">
        <f t="shared" si="84"/>
        <v/>
      </c>
      <c r="KX26" s="36" t="str">
        <f t="shared" si="84"/>
        <v/>
      </c>
      <c r="KY26" s="36" t="str">
        <f t="shared" si="84"/>
        <v/>
      </c>
      <c r="KZ26" s="36" t="str">
        <f t="shared" si="84"/>
        <v/>
      </c>
      <c r="LA26" s="36" t="str">
        <f t="shared" si="84"/>
        <v/>
      </c>
      <c r="LB26" s="36" t="str">
        <f t="shared" si="84"/>
        <v/>
      </c>
      <c r="LC26" s="36" t="str">
        <f t="shared" si="84"/>
        <v/>
      </c>
      <c r="LD26" s="36" t="str">
        <f t="shared" si="84"/>
        <v/>
      </c>
      <c r="LE26" s="36" t="str">
        <f t="shared" si="69"/>
        <v/>
      </c>
      <c r="LF26" s="36" t="str">
        <f t="shared" si="69"/>
        <v/>
      </c>
      <c r="LG26" s="36" t="str">
        <f t="shared" si="69"/>
        <v/>
      </c>
      <c r="LH26" s="36" t="str">
        <f t="shared" si="69"/>
        <v/>
      </c>
      <c r="LI26" s="36" t="str">
        <f t="shared" si="69"/>
        <v/>
      </c>
      <c r="LJ26" s="36" t="str">
        <f t="shared" si="69"/>
        <v/>
      </c>
      <c r="LK26" s="36" t="str">
        <f t="shared" si="69"/>
        <v/>
      </c>
      <c r="LL26" s="36" t="str">
        <f t="shared" si="69"/>
        <v/>
      </c>
      <c r="LM26" s="36" t="str">
        <f t="shared" si="69"/>
        <v/>
      </c>
      <c r="LN26" s="36" t="str">
        <f t="shared" si="69"/>
        <v/>
      </c>
      <c r="LO26" s="36" t="str">
        <f t="shared" si="69"/>
        <v/>
      </c>
      <c r="LP26" s="36" t="str">
        <f t="shared" si="69"/>
        <v/>
      </c>
      <c r="LQ26" s="36" t="str">
        <f t="shared" si="69"/>
        <v/>
      </c>
      <c r="LR26" s="36" t="str">
        <f t="shared" si="69"/>
        <v/>
      </c>
      <c r="LS26" s="36" t="str">
        <f t="shared" si="69"/>
        <v/>
      </c>
      <c r="LT26" s="36" t="str">
        <f t="shared" si="48"/>
        <v/>
      </c>
      <c r="LU26" s="36" t="str">
        <f t="shared" si="85"/>
        <v/>
      </c>
      <c r="LV26" s="36" t="str">
        <f t="shared" si="85"/>
        <v/>
      </c>
      <c r="LW26" s="36" t="str">
        <f t="shared" si="85"/>
        <v/>
      </c>
      <c r="LX26" s="36" t="str">
        <f t="shared" si="85"/>
        <v/>
      </c>
      <c r="LY26" s="36" t="str">
        <f t="shared" si="85"/>
        <v/>
      </c>
      <c r="LZ26" s="36" t="str">
        <f t="shared" si="85"/>
        <v/>
      </c>
      <c r="MA26" s="36" t="str">
        <f t="shared" si="85"/>
        <v/>
      </c>
      <c r="MB26" s="36" t="str">
        <f t="shared" si="85"/>
        <v/>
      </c>
      <c r="MC26" s="36" t="str">
        <f t="shared" si="85"/>
        <v/>
      </c>
      <c r="MD26" s="36" t="str">
        <f t="shared" si="85"/>
        <v/>
      </c>
      <c r="ME26" s="36" t="str">
        <f t="shared" si="85"/>
        <v/>
      </c>
      <c r="MF26" s="36" t="str">
        <f t="shared" si="85"/>
        <v/>
      </c>
      <c r="MG26" s="36" t="str">
        <f t="shared" si="85"/>
        <v/>
      </c>
      <c r="MH26" s="36" t="str">
        <f t="shared" si="85"/>
        <v/>
      </c>
      <c r="MI26" s="36" t="str">
        <f t="shared" si="85"/>
        <v/>
      </c>
      <c r="MJ26" s="36" t="str">
        <f t="shared" si="85"/>
        <v/>
      </c>
      <c r="MK26" s="36" t="str">
        <f t="shared" si="70"/>
        <v/>
      </c>
      <c r="ML26" s="36" t="str">
        <f t="shared" si="70"/>
        <v/>
      </c>
      <c r="MM26" s="36" t="str">
        <f t="shared" si="70"/>
        <v/>
      </c>
      <c r="MN26" s="36" t="str">
        <f t="shared" si="70"/>
        <v/>
      </c>
      <c r="MO26" s="36" t="str">
        <f t="shared" si="70"/>
        <v/>
      </c>
      <c r="MP26" s="36" t="str">
        <f t="shared" si="70"/>
        <v/>
      </c>
      <c r="MQ26" s="36" t="str">
        <f t="shared" si="70"/>
        <v/>
      </c>
      <c r="MR26" s="36" t="str">
        <f t="shared" si="70"/>
        <v/>
      </c>
      <c r="MS26" s="36" t="str">
        <f t="shared" si="70"/>
        <v/>
      </c>
      <c r="MT26" s="36" t="str">
        <f t="shared" si="70"/>
        <v/>
      </c>
      <c r="MU26" s="36" t="str">
        <f t="shared" si="70"/>
        <v/>
      </c>
      <c r="MV26" s="36" t="str">
        <f t="shared" si="70"/>
        <v/>
      </c>
      <c r="MW26" s="36" t="str">
        <f t="shared" si="70"/>
        <v/>
      </c>
      <c r="MX26" s="36" t="str">
        <f t="shared" si="70"/>
        <v/>
      </c>
      <c r="MY26" s="36" t="str">
        <f t="shared" si="70"/>
        <v/>
      </c>
      <c r="MZ26" s="36" t="str">
        <f t="shared" si="50"/>
        <v/>
      </c>
      <c r="NA26" s="36" t="str">
        <f t="shared" si="86"/>
        <v/>
      </c>
      <c r="NB26" s="36" t="str">
        <f t="shared" si="86"/>
        <v/>
      </c>
      <c r="NC26" s="36" t="str">
        <f t="shared" si="86"/>
        <v/>
      </c>
      <c r="ND26" s="36" t="str">
        <f t="shared" si="86"/>
        <v/>
      </c>
      <c r="NE26" s="36" t="str">
        <f t="shared" si="86"/>
        <v/>
      </c>
      <c r="NF26" s="36" t="str">
        <f t="shared" si="86"/>
        <v/>
      </c>
      <c r="NG26" s="36" t="str">
        <f t="shared" si="86"/>
        <v/>
      </c>
      <c r="NH26" s="36" t="str">
        <f t="shared" si="86"/>
        <v/>
      </c>
      <c r="NI26" s="36" t="str">
        <f t="shared" si="86"/>
        <v/>
      </c>
      <c r="NJ26" s="36" t="str">
        <f t="shared" si="86"/>
        <v/>
      </c>
      <c r="NK26" s="36" t="str">
        <f t="shared" si="86"/>
        <v/>
      </c>
      <c r="NL26" s="36" t="str">
        <f t="shared" si="86"/>
        <v/>
      </c>
      <c r="NM26" s="36" t="str">
        <f t="shared" si="86"/>
        <v/>
      </c>
      <c r="NN26" s="36" t="str">
        <f t="shared" si="86"/>
        <v/>
      </c>
      <c r="NO26" s="36" t="str">
        <f t="shared" si="86"/>
        <v/>
      </c>
      <c r="NP26" s="36" t="str">
        <f t="shared" si="86"/>
        <v/>
      </c>
      <c r="NQ26" s="36" t="str">
        <f t="shared" si="71"/>
        <v/>
      </c>
      <c r="NR26" s="36" t="str">
        <f t="shared" si="71"/>
        <v/>
      </c>
      <c r="NS26" s="36" t="str">
        <f t="shared" si="71"/>
        <v/>
      </c>
      <c r="NT26" s="36" t="str">
        <f t="shared" si="71"/>
        <v/>
      </c>
      <c r="NU26" s="36" t="str">
        <f t="shared" si="71"/>
        <v/>
      </c>
      <c r="NV26" s="36" t="str">
        <f t="shared" si="71"/>
        <v/>
      </c>
      <c r="NW26" s="36" t="str">
        <f t="shared" si="71"/>
        <v/>
      </c>
      <c r="NX26" s="36" t="str">
        <f t="shared" si="71"/>
        <v/>
      </c>
      <c r="NY26" s="36" t="str">
        <f t="shared" si="71"/>
        <v/>
      </c>
      <c r="NZ26" s="36" t="str">
        <f t="shared" si="71"/>
        <v/>
      </c>
      <c r="OA26" s="36" t="str">
        <f t="shared" si="71"/>
        <v/>
      </c>
      <c r="OB26" s="36" t="str">
        <f t="shared" si="71"/>
        <v/>
      </c>
      <c r="OC26" s="36" t="str">
        <f t="shared" si="71"/>
        <v/>
      </c>
      <c r="OD26" s="36" t="str">
        <f t="shared" si="71"/>
        <v/>
      </c>
      <c r="OE26" s="36" t="str">
        <f t="shared" si="71"/>
        <v/>
      </c>
      <c r="OF26" s="36" t="str">
        <f t="shared" si="52"/>
        <v/>
      </c>
      <c r="OG26" s="36" t="str">
        <f t="shared" si="87"/>
        <v/>
      </c>
      <c r="OH26" s="36" t="str">
        <f t="shared" si="87"/>
        <v/>
      </c>
      <c r="OI26" s="36" t="str">
        <f t="shared" si="87"/>
        <v/>
      </c>
      <c r="OJ26" s="36" t="str">
        <f t="shared" si="87"/>
        <v/>
      </c>
      <c r="OK26" s="36" t="str">
        <f t="shared" si="87"/>
        <v/>
      </c>
      <c r="OL26" s="36" t="str">
        <f t="shared" si="87"/>
        <v/>
      </c>
      <c r="OM26" s="36" t="str">
        <f t="shared" si="87"/>
        <v/>
      </c>
      <c r="ON26" s="36" t="str">
        <f t="shared" si="87"/>
        <v/>
      </c>
      <c r="OO26" s="36" t="str">
        <f t="shared" si="87"/>
        <v/>
      </c>
      <c r="OP26" s="36" t="str">
        <f t="shared" si="87"/>
        <v/>
      </c>
      <c r="OQ26" s="36" t="str">
        <f t="shared" si="87"/>
        <v/>
      </c>
      <c r="OR26" s="36" t="str">
        <f t="shared" si="87"/>
        <v/>
      </c>
      <c r="OS26" s="36" t="str">
        <f t="shared" si="87"/>
        <v/>
      </c>
      <c r="OT26" s="36" t="str">
        <f t="shared" si="87"/>
        <v/>
      </c>
      <c r="OU26" s="36" t="str">
        <f t="shared" si="87"/>
        <v/>
      </c>
      <c r="OV26" s="36" t="str">
        <f t="shared" si="87"/>
        <v/>
      </c>
      <c r="OW26" s="36" t="str">
        <f t="shared" si="72"/>
        <v/>
      </c>
      <c r="OX26" s="36" t="str">
        <f t="shared" si="72"/>
        <v/>
      </c>
      <c r="OY26" s="36" t="str">
        <f t="shared" si="72"/>
        <v/>
      </c>
      <c r="OZ26" s="36" t="str">
        <f t="shared" si="72"/>
        <v/>
      </c>
      <c r="PA26" s="36" t="str">
        <f t="shared" si="72"/>
        <v/>
      </c>
      <c r="PB26" s="36" t="str">
        <f t="shared" si="72"/>
        <v/>
      </c>
      <c r="PC26" s="36" t="str">
        <f t="shared" si="72"/>
        <v/>
      </c>
      <c r="PD26" s="36" t="str">
        <f t="shared" si="72"/>
        <v/>
      </c>
      <c r="PE26" s="36" t="str">
        <f t="shared" si="72"/>
        <v/>
      </c>
      <c r="PF26" s="36" t="str">
        <f t="shared" si="72"/>
        <v/>
      </c>
      <c r="PG26" s="36" t="str">
        <f t="shared" si="72"/>
        <v/>
      </c>
      <c r="PH26" s="36" t="str">
        <f t="shared" si="72"/>
        <v/>
      </c>
      <c r="PI26" s="36" t="str">
        <f t="shared" si="72"/>
        <v/>
      </c>
      <c r="PJ26" s="36" t="str">
        <f t="shared" si="72"/>
        <v/>
      </c>
      <c r="PK26" s="36" t="str">
        <f t="shared" si="72"/>
        <v/>
      </c>
      <c r="PL26" s="36" t="str">
        <f t="shared" si="54"/>
        <v/>
      </c>
      <c r="PM26" s="36" t="str">
        <f t="shared" si="88"/>
        <v/>
      </c>
      <c r="PN26" s="36" t="str">
        <f t="shared" si="88"/>
        <v/>
      </c>
      <c r="PO26" s="36" t="str">
        <f t="shared" si="88"/>
        <v/>
      </c>
      <c r="PP26" s="36" t="str">
        <f t="shared" si="88"/>
        <v/>
      </c>
      <c r="PQ26" s="36" t="str">
        <f t="shared" si="88"/>
        <v/>
      </c>
      <c r="PR26" s="36" t="str">
        <f t="shared" si="88"/>
        <v/>
      </c>
      <c r="PS26" s="36" t="str">
        <f t="shared" si="88"/>
        <v/>
      </c>
      <c r="PT26" s="65" t="str">
        <f t="shared" si="88"/>
        <v/>
      </c>
      <c r="PU26" s="65" t="str">
        <f t="shared" si="88"/>
        <v/>
      </c>
      <c r="PV26" s="65" t="str">
        <f t="shared" si="88"/>
        <v/>
      </c>
      <c r="PW26" s="65" t="str">
        <f t="shared" si="88"/>
        <v/>
      </c>
      <c r="PX26" s="65" t="str">
        <f t="shared" si="88"/>
        <v/>
      </c>
      <c r="PY26" s="36" t="str">
        <f t="shared" si="88"/>
        <v/>
      </c>
      <c r="PZ26" s="36" t="str">
        <f t="shared" si="88"/>
        <v/>
      </c>
      <c r="QA26" s="36" t="str">
        <f t="shared" si="88"/>
        <v/>
      </c>
      <c r="QB26" s="36" t="str">
        <f t="shared" si="88"/>
        <v/>
      </c>
      <c r="QC26" s="36" t="str">
        <f t="shared" si="73"/>
        <v/>
      </c>
      <c r="QD26" s="36" t="str">
        <f t="shared" si="73"/>
        <v/>
      </c>
      <c r="QE26" s="36" t="str">
        <f t="shared" si="73"/>
        <v/>
      </c>
      <c r="QF26" s="36" t="str">
        <f t="shared" si="73"/>
        <v/>
      </c>
      <c r="QG26" s="36" t="str">
        <f t="shared" si="73"/>
        <v/>
      </c>
      <c r="QH26" s="36" t="str">
        <f t="shared" si="73"/>
        <v/>
      </c>
      <c r="QI26" s="36" t="str">
        <f t="shared" si="73"/>
        <v/>
      </c>
      <c r="QJ26" s="36" t="str">
        <f t="shared" si="73"/>
        <v/>
      </c>
      <c r="QK26" s="36" t="str">
        <f t="shared" si="73"/>
        <v/>
      </c>
      <c r="QL26" s="36" t="str">
        <f t="shared" si="73"/>
        <v/>
      </c>
      <c r="QM26" s="36" t="str">
        <f t="shared" si="73"/>
        <v/>
      </c>
      <c r="QN26" s="36" t="str">
        <f t="shared" si="73"/>
        <v/>
      </c>
      <c r="QO26" s="36" t="str">
        <f t="shared" si="73"/>
        <v/>
      </c>
      <c r="QP26" s="36" t="str">
        <f t="shared" si="73"/>
        <v/>
      </c>
      <c r="QQ26" s="36" t="str">
        <f t="shared" si="73"/>
        <v/>
      </c>
      <c r="QR26" s="36" t="str">
        <f t="shared" si="56"/>
        <v/>
      </c>
      <c r="QS26" s="36" t="str">
        <f t="shared" si="89"/>
        <v/>
      </c>
      <c r="QT26" s="36" t="str">
        <f t="shared" si="89"/>
        <v/>
      </c>
      <c r="QU26" s="36" t="str">
        <f t="shared" si="89"/>
        <v/>
      </c>
      <c r="QV26" s="36" t="str">
        <f t="shared" si="89"/>
        <v/>
      </c>
      <c r="QW26" s="36" t="str">
        <f t="shared" si="89"/>
        <v/>
      </c>
      <c r="QX26" s="36" t="str">
        <f t="shared" si="89"/>
        <v/>
      </c>
      <c r="QY26" s="36" t="str">
        <f t="shared" si="89"/>
        <v/>
      </c>
      <c r="QZ26" s="36" t="str">
        <f t="shared" si="89"/>
        <v/>
      </c>
      <c r="RA26" s="36" t="str">
        <f t="shared" si="89"/>
        <v/>
      </c>
      <c r="RB26" s="36" t="str">
        <f t="shared" si="89"/>
        <v/>
      </c>
      <c r="RC26" s="36" t="str">
        <f t="shared" si="89"/>
        <v/>
      </c>
      <c r="RD26" s="36" t="str">
        <f t="shared" si="89"/>
        <v/>
      </c>
      <c r="RE26" s="36" t="str">
        <f t="shared" si="89"/>
        <v/>
      </c>
      <c r="RF26" s="36" t="str">
        <f t="shared" si="89"/>
        <v/>
      </c>
      <c r="RG26" s="36" t="str">
        <f t="shared" si="89"/>
        <v/>
      </c>
      <c r="RH26" s="36" t="str">
        <f t="shared" si="89"/>
        <v/>
      </c>
      <c r="RI26" s="36" t="str">
        <f t="shared" si="74"/>
        <v/>
      </c>
      <c r="RJ26" s="36" t="str">
        <f t="shared" si="74"/>
        <v/>
      </c>
      <c r="RK26" s="36" t="str">
        <f t="shared" si="74"/>
        <v/>
      </c>
      <c r="RL26" s="36" t="str">
        <f t="shared" si="74"/>
        <v/>
      </c>
      <c r="RM26" s="36" t="str">
        <f t="shared" si="74"/>
        <v/>
      </c>
      <c r="RN26" s="36" t="str">
        <f t="shared" si="74"/>
        <v/>
      </c>
      <c r="RO26" s="36" t="str">
        <f t="shared" si="74"/>
        <v/>
      </c>
      <c r="RP26" s="36" t="str">
        <f t="shared" si="74"/>
        <v/>
      </c>
      <c r="RQ26" s="36" t="str">
        <f t="shared" si="74"/>
        <v/>
      </c>
      <c r="RR26" s="36" t="str">
        <f t="shared" si="74"/>
        <v/>
      </c>
      <c r="RS26" s="36" t="str">
        <f t="shared" si="74"/>
        <v/>
      </c>
      <c r="RT26" s="36" t="str">
        <f t="shared" si="74"/>
        <v/>
      </c>
      <c r="RU26" s="36" t="str">
        <f t="shared" si="74"/>
        <v/>
      </c>
      <c r="RV26" s="36" t="str">
        <f t="shared" si="74"/>
        <v/>
      </c>
      <c r="RW26" s="36" t="str">
        <f t="shared" si="74"/>
        <v/>
      </c>
      <c r="RX26" s="36" t="str">
        <f t="shared" si="58"/>
        <v/>
      </c>
      <c r="RY26" s="36" t="str">
        <f t="shared" si="59"/>
        <v/>
      </c>
      <c r="RZ26" s="36" t="str">
        <f t="shared" si="59"/>
        <v/>
      </c>
      <c r="SA26" s="36" t="str">
        <f t="shared" si="59"/>
        <v/>
      </c>
      <c r="SB26" s="36" t="str">
        <f t="shared" si="59"/>
        <v/>
      </c>
      <c r="SC26" s="41" t="str">
        <f t="shared" si="59"/>
        <v/>
      </c>
    </row>
    <row r="27" spans="2:497" ht="18" customHeight="1" outlineLevel="1">
      <c r="B27" s="397">
        <v>2809</v>
      </c>
      <c r="C27" s="470"/>
      <c r="D27" s="464"/>
      <c r="E27" s="92" t="s">
        <v>55</v>
      </c>
      <c r="F27" s="75"/>
      <c r="G27" s="36"/>
      <c r="H27" s="38" t="s">
        <v>186</v>
      </c>
      <c r="I27" s="78" t="s">
        <v>211</v>
      </c>
      <c r="J27" s="5" t="s">
        <v>33</v>
      </c>
      <c r="K27" s="72">
        <v>45839</v>
      </c>
      <c r="L27" s="72">
        <v>45869</v>
      </c>
      <c r="M27" s="212" t="str">
        <f t="shared" si="75"/>
        <v/>
      </c>
      <c r="N27" s="36" t="str">
        <f t="shared" si="75"/>
        <v/>
      </c>
      <c r="O27" s="36" t="str">
        <f t="shared" si="75"/>
        <v/>
      </c>
      <c r="P27" s="36" t="str">
        <f t="shared" si="75"/>
        <v/>
      </c>
      <c r="Q27" s="36" t="str">
        <f t="shared" si="75"/>
        <v/>
      </c>
      <c r="R27" s="36" t="str">
        <f t="shared" si="75"/>
        <v/>
      </c>
      <c r="S27" s="36" t="str">
        <f t="shared" si="75"/>
        <v/>
      </c>
      <c r="T27" s="36" t="str">
        <f t="shared" si="75"/>
        <v/>
      </c>
      <c r="U27" s="36" t="str">
        <f t="shared" si="75"/>
        <v/>
      </c>
      <c r="V27" s="36" t="str">
        <f t="shared" si="75"/>
        <v/>
      </c>
      <c r="W27" s="36" t="str">
        <f t="shared" si="75"/>
        <v/>
      </c>
      <c r="X27" s="36" t="str">
        <f t="shared" si="75"/>
        <v/>
      </c>
      <c r="Y27" s="36" t="str">
        <f t="shared" si="75"/>
        <v/>
      </c>
      <c r="Z27" s="36" t="str">
        <f t="shared" si="75"/>
        <v/>
      </c>
      <c r="AA27" s="36" t="str">
        <f t="shared" si="75"/>
        <v/>
      </c>
      <c r="AB27" s="36" t="str">
        <f t="shared" si="75"/>
        <v/>
      </c>
      <c r="AC27" s="36" t="str">
        <f t="shared" si="60"/>
        <v/>
      </c>
      <c r="AD27" s="36" t="str">
        <f t="shared" si="60"/>
        <v/>
      </c>
      <c r="AE27" s="36" t="str">
        <f t="shared" si="60"/>
        <v/>
      </c>
      <c r="AF27" s="36" t="str">
        <f t="shared" si="60"/>
        <v/>
      </c>
      <c r="AG27" s="36" t="str">
        <f t="shared" si="60"/>
        <v/>
      </c>
      <c r="AH27" s="36" t="str">
        <f t="shared" si="60"/>
        <v/>
      </c>
      <c r="AI27" s="36" t="str">
        <f t="shared" si="60"/>
        <v/>
      </c>
      <c r="AJ27" s="36" t="str">
        <f t="shared" si="60"/>
        <v/>
      </c>
      <c r="AK27" s="36" t="str">
        <f t="shared" si="60"/>
        <v/>
      </c>
      <c r="AL27" s="36" t="str">
        <f t="shared" si="60"/>
        <v/>
      </c>
      <c r="AM27" s="36" t="str">
        <f t="shared" si="60"/>
        <v/>
      </c>
      <c r="AN27" s="36" t="str">
        <f t="shared" si="60"/>
        <v/>
      </c>
      <c r="AO27" s="36" t="str">
        <f t="shared" si="60"/>
        <v/>
      </c>
      <c r="AP27" s="36" t="str">
        <f t="shared" si="60"/>
        <v/>
      </c>
      <c r="AQ27" s="36" t="str">
        <f t="shared" si="60"/>
        <v/>
      </c>
      <c r="AR27" s="36" t="str">
        <f t="shared" si="30"/>
        <v/>
      </c>
      <c r="AS27" s="36" t="str">
        <f t="shared" si="76"/>
        <v/>
      </c>
      <c r="AT27" s="36" t="str">
        <f t="shared" si="76"/>
        <v/>
      </c>
      <c r="AU27" s="36" t="str">
        <f t="shared" si="76"/>
        <v/>
      </c>
      <c r="AV27" s="36" t="str">
        <f t="shared" si="76"/>
        <v/>
      </c>
      <c r="AW27" s="36" t="str">
        <f t="shared" si="76"/>
        <v/>
      </c>
      <c r="AX27" s="36" t="str">
        <f t="shared" si="76"/>
        <v/>
      </c>
      <c r="AY27" s="36" t="str">
        <f t="shared" si="76"/>
        <v/>
      </c>
      <c r="AZ27" s="36" t="str">
        <f t="shared" si="76"/>
        <v/>
      </c>
      <c r="BA27" s="36" t="str">
        <f t="shared" si="76"/>
        <v/>
      </c>
      <c r="BB27" s="36" t="str">
        <f t="shared" si="76"/>
        <v/>
      </c>
      <c r="BC27" s="36" t="str">
        <f t="shared" si="76"/>
        <v/>
      </c>
      <c r="BD27" s="36" t="str">
        <f t="shared" si="76"/>
        <v/>
      </c>
      <c r="BE27" s="36" t="str">
        <f t="shared" si="76"/>
        <v/>
      </c>
      <c r="BF27" s="36" t="str">
        <f t="shared" si="76"/>
        <v/>
      </c>
      <c r="BG27" s="36" t="str">
        <f t="shared" si="76"/>
        <v/>
      </c>
      <c r="BH27" s="36" t="str">
        <f t="shared" si="76"/>
        <v/>
      </c>
      <c r="BI27" s="36" t="str">
        <f t="shared" si="61"/>
        <v/>
      </c>
      <c r="BJ27" s="36" t="str">
        <f t="shared" si="61"/>
        <v/>
      </c>
      <c r="BK27" s="36" t="str">
        <f t="shared" si="61"/>
        <v/>
      </c>
      <c r="BL27" s="36" t="str">
        <f t="shared" si="61"/>
        <v/>
      </c>
      <c r="BM27" s="36" t="str">
        <f t="shared" si="61"/>
        <v/>
      </c>
      <c r="BN27" s="36" t="str">
        <f t="shared" si="61"/>
        <v/>
      </c>
      <c r="BO27" s="36" t="str">
        <f t="shared" si="61"/>
        <v/>
      </c>
      <c r="BP27" s="36" t="str">
        <f t="shared" si="61"/>
        <v/>
      </c>
      <c r="BQ27" s="36" t="str">
        <f t="shared" si="61"/>
        <v/>
      </c>
      <c r="BR27" s="36" t="str">
        <f t="shared" si="61"/>
        <v/>
      </c>
      <c r="BS27" s="36" t="str">
        <f t="shared" si="61"/>
        <v/>
      </c>
      <c r="BT27" s="65" t="str">
        <f t="shared" si="61"/>
        <v/>
      </c>
      <c r="BU27" s="65" t="str">
        <f t="shared" si="61"/>
        <v/>
      </c>
      <c r="BV27" s="65" t="str">
        <f t="shared" si="61"/>
        <v/>
      </c>
      <c r="BW27" s="65" t="str">
        <f t="shared" si="61"/>
        <v/>
      </c>
      <c r="BX27" s="65" t="str">
        <f t="shared" si="32"/>
        <v/>
      </c>
      <c r="BY27" s="36" t="str">
        <f t="shared" si="77"/>
        <v/>
      </c>
      <c r="BZ27" s="36" t="str">
        <f t="shared" si="77"/>
        <v/>
      </c>
      <c r="CA27" s="36" t="str">
        <f t="shared" si="77"/>
        <v/>
      </c>
      <c r="CB27" s="36" t="str">
        <f t="shared" si="77"/>
        <v/>
      </c>
      <c r="CC27" s="36" t="str">
        <f t="shared" si="77"/>
        <v/>
      </c>
      <c r="CD27" s="36" t="str">
        <f t="shared" si="77"/>
        <v/>
      </c>
      <c r="CE27" s="36" t="str">
        <f t="shared" si="77"/>
        <v/>
      </c>
      <c r="CF27" s="36" t="str">
        <f t="shared" si="77"/>
        <v/>
      </c>
      <c r="CG27" s="36" t="str">
        <f t="shared" si="77"/>
        <v/>
      </c>
      <c r="CH27" s="36" t="str">
        <f t="shared" si="77"/>
        <v/>
      </c>
      <c r="CI27" s="36" t="str">
        <f t="shared" si="77"/>
        <v/>
      </c>
      <c r="CJ27" s="36" t="str">
        <f t="shared" si="77"/>
        <v/>
      </c>
      <c r="CK27" s="36" t="str">
        <f t="shared" si="77"/>
        <v/>
      </c>
      <c r="CL27" s="36" t="str">
        <f t="shared" si="77"/>
        <v/>
      </c>
      <c r="CM27" s="36" t="str">
        <f t="shared" si="77"/>
        <v/>
      </c>
      <c r="CN27" s="36" t="str">
        <f t="shared" si="77"/>
        <v/>
      </c>
      <c r="CO27" s="36" t="str">
        <f t="shared" si="62"/>
        <v/>
      </c>
      <c r="CP27" s="36" t="str">
        <f t="shared" si="62"/>
        <v/>
      </c>
      <c r="CQ27" s="36" t="str">
        <f t="shared" si="62"/>
        <v/>
      </c>
      <c r="CR27" s="36" t="str">
        <f t="shared" si="62"/>
        <v/>
      </c>
      <c r="CS27" s="36" t="str">
        <f t="shared" si="62"/>
        <v/>
      </c>
      <c r="CT27" s="36" t="str">
        <f t="shared" si="62"/>
        <v/>
      </c>
      <c r="CU27" s="36" t="str">
        <f t="shared" si="62"/>
        <v/>
      </c>
      <c r="CV27" s="36" t="str">
        <f t="shared" si="62"/>
        <v/>
      </c>
      <c r="CW27" s="36" t="str">
        <f t="shared" si="62"/>
        <v/>
      </c>
      <c r="CX27" s="36" t="str">
        <f t="shared" si="62"/>
        <v/>
      </c>
      <c r="CY27" s="36" t="str">
        <f t="shared" si="62"/>
        <v/>
      </c>
      <c r="CZ27" s="36" t="str">
        <f t="shared" si="62"/>
        <v/>
      </c>
      <c r="DA27" s="36" t="str">
        <f t="shared" si="62"/>
        <v/>
      </c>
      <c r="DB27" s="36" t="str">
        <f t="shared" si="62"/>
        <v/>
      </c>
      <c r="DC27" s="36" t="str">
        <f t="shared" si="62"/>
        <v/>
      </c>
      <c r="DD27" s="36" t="str">
        <f t="shared" si="34"/>
        <v/>
      </c>
      <c r="DE27" s="36" t="str">
        <f t="shared" si="78"/>
        <v/>
      </c>
      <c r="DF27" s="36" t="str">
        <f t="shared" si="78"/>
        <v/>
      </c>
      <c r="DG27" s="36" t="str">
        <f t="shared" si="78"/>
        <v/>
      </c>
      <c r="DH27" s="36" t="str">
        <f t="shared" si="78"/>
        <v/>
      </c>
      <c r="DI27" s="36" t="str">
        <f t="shared" si="78"/>
        <v/>
      </c>
      <c r="DJ27" s="36" t="str">
        <f t="shared" si="78"/>
        <v/>
      </c>
      <c r="DK27" s="36" t="str">
        <f t="shared" si="78"/>
        <v/>
      </c>
      <c r="DL27" s="36" t="str">
        <f t="shared" si="78"/>
        <v/>
      </c>
      <c r="DM27" s="36" t="str">
        <f t="shared" si="78"/>
        <v/>
      </c>
      <c r="DN27" s="36" t="str">
        <f t="shared" si="78"/>
        <v/>
      </c>
      <c r="DO27" s="36" t="str">
        <f t="shared" si="78"/>
        <v/>
      </c>
      <c r="DP27" s="36" t="str">
        <f t="shared" si="78"/>
        <v/>
      </c>
      <c r="DQ27" s="36" t="str">
        <f t="shared" si="78"/>
        <v/>
      </c>
      <c r="DR27" s="36" t="str">
        <f t="shared" si="78"/>
        <v/>
      </c>
      <c r="DS27" s="36" t="str">
        <f t="shared" si="78"/>
        <v/>
      </c>
      <c r="DT27" s="36" t="str">
        <f t="shared" si="78"/>
        <v/>
      </c>
      <c r="DU27" s="36" t="str">
        <f t="shared" si="63"/>
        <v/>
      </c>
      <c r="DV27" s="36" t="str">
        <f t="shared" si="63"/>
        <v/>
      </c>
      <c r="DW27" s="36" t="str">
        <f t="shared" si="63"/>
        <v/>
      </c>
      <c r="DX27" s="36" t="str">
        <f t="shared" si="63"/>
        <v/>
      </c>
      <c r="DY27" s="36" t="str">
        <f t="shared" si="63"/>
        <v/>
      </c>
      <c r="DZ27" s="36" t="str">
        <f t="shared" si="63"/>
        <v/>
      </c>
      <c r="EA27" s="36" t="str">
        <f t="shared" si="63"/>
        <v/>
      </c>
      <c r="EB27" s="36" t="str">
        <f t="shared" si="63"/>
        <v/>
      </c>
      <c r="EC27" s="36" t="str">
        <f t="shared" si="63"/>
        <v/>
      </c>
      <c r="ED27" s="36" t="str">
        <f t="shared" si="63"/>
        <v/>
      </c>
      <c r="EE27" s="36" t="str">
        <f t="shared" si="63"/>
        <v/>
      </c>
      <c r="EF27" s="36" t="str">
        <f t="shared" si="63"/>
        <v/>
      </c>
      <c r="EG27" s="36" t="str">
        <f t="shared" si="63"/>
        <v/>
      </c>
      <c r="EH27" s="36" t="str">
        <f t="shared" si="63"/>
        <v/>
      </c>
      <c r="EI27" s="36" t="str">
        <f t="shared" si="63"/>
        <v/>
      </c>
      <c r="EJ27" s="36" t="str">
        <f t="shared" si="36"/>
        <v/>
      </c>
      <c r="EK27" s="36" t="str">
        <f t="shared" si="79"/>
        <v/>
      </c>
      <c r="EL27" s="36" t="str">
        <f t="shared" si="79"/>
        <v/>
      </c>
      <c r="EM27" s="36" t="str">
        <f t="shared" si="79"/>
        <v/>
      </c>
      <c r="EN27" s="36" t="str">
        <f t="shared" si="79"/>
        <v/>
      </c>
      <c r="EO27" s="36" t="str">
        <f t="shared" si="79"/>
        <v/>
      </c>
      <c r="EP27" s="36" t="str">
        <f t="shared" si="79"/>
        <v/>
      </c>
      <c r="EQ27" s="36" t="str">
        <f t="shared" si="79"/>
        <v/>
      </c>
      <c r="ER27" s="36" t="str">
        <f t="shared" si="79"/>
        <v/>
      </c>
      <c r="ES27" s="36" t="str">
        <f t="shared" si="79"/>
        <v/>
      </c>
      <c r="ET27" s="36" t="str">
        <f t="shared" si="79"/>
        <v/>
      </c>
      <c r="EU27" s="36" t="str">
        <f t="shared" si="79"/>
        <v/>
      </c>
      <c r="EV27" s="36" t="str">
        <f t="shared" si="79"/>
        <v/>
      </c>
      <c r="EW27" s="36" t="str">
        <f t="shared" si="79"/>
        <v/>
      </c>
      <c r="EX27" s="36" t="str">
        <f t="shared" si="79"/>
        <v/>
      </c>
      <c r="EY27" s="36" t="str">
        <f t="shared" si="79"/>
        <v/>
      </c>
      <c r="EZ27" s="36" t="str">
        <f t="shared" si="79"/>
        <v/>
      </c>
      <c r="FA27" s="36" t="str">
        <f t="shared" si="64"/>
        <v/>
      </c>
      <c r="FB27" s="36" t="str">
        <f t="shared" si="64"/>
        <v/>
      </c>
      <c r="FC27" s="36" t="str">
        <f t="shared" si="64"/>
        <v/>
      </c>
      <c r="FD27" s="36" t="str">
        <f t="shared" si="64"/>
        <v/>
      </c>
      <c r="FE27" s="36" t="str">
        <f t="shared" si="64"/>
        <v/>
      </c>
      <c r="FF27" s="36" t="str">
        <f t="shared" si="64"/>
        <v/>
      </c>
      <c r="FG27" s="36" t="str">
        <f t="shared" si="64"/>
        <v/>
      </c>
      <c r="FH27" s="36" t="str">
        <f t="shared" si="64"/>
        <v/>
      </c>
      <c r="FI27" s="36" t="str">
        <f t="shared" si="64"/>
        <v/>
      </c>
      <c r="FJ27" s="36" t="str">
        <f t="shared" si="64"/>
        <v/>
      </c>
      <c r="FK27" s="36" t="str">
        <f t="shared" si="64"/>
        <v/>
      </c>
      <c r="FL27" s="36" t="str">
        <f t="shared" si="64"/>
        <v/>
      </c>
      <c r="FM27" s="36" t="str">
        <f t="shared" si="64"/>
        <v/>
      </c>
      <c r="FN27" s="36" t="str">
        <f t="shared" si="64"/>
        <v/>
      </c>
      <c r="FO27" s="36" t="str">
        <f t="shared" si="64"/>
        <v/>
      </c>
      <c r="FP27" s="36" t="str">
        <f t="shared" si="38"/>
        <v/>
      </c>
      <c r="FQ27" s="36" t="str">
        <f t="shared" si="80"/>
        <v/>
      </c>
      <c r="FR27" s="36" t="str">
        <f t="shared" si="80"/>
        <v/>
      </c>
      <c r="FS27" s="36" t="str">
        <f t="shared" si="80"/>
        <v/>
      </c>
      <c r="FT27" s="36" t="str">
        <f t="shared" si="80"/>
        <v/>
      </c>
      <c r="FU27" s="36" t="str">
        <f t="shared" si="80"/>
        <v/>
      </c>
      <c r="FV27" s="36" t="str">
        <f t="shared" si="80"/>
        <v/>
      </c>
      <c r="FW27" s="36" t="str">
        <f t="shared" si="80"/>
        <v/>
      </c>
      <c r="FX27" s="36" t="str">
        <f t="shared" si="80"/>
        <v/>
      </c>
      <c r="FY27" s="36" t="str">
        <f t="shared" si="80"/>
        <v/>
      </c>
      <c r="FZ27" s="36" t="str">
        <f t="shared" si="80"/>
        <v/>
      </c>
      <c r="GA27" s="36" t="str">
        <f t="shared" si="80"/>
        <v/>
      </c>
      <c r="GB27" s="36" t="str">
        <f t="shared" si="80"/>
        <v/>
      </c>
      <c r="GC27" s="36" t="str">
        <f t="shared" si="80"/>
        <v/>
      </c>
      <c r="GD27" s="36" t="str">
        <f t="shared" si="80"/>
        <v/>
      </c>
      <c r="GE27" s="36" t="str">
        <f t="shared" si="80"/>
        <v/>
      </c>
      <c r="GF27" s="36" t="str">
        <f t="shared" si="80"/>
        <v/>
      </c>
      <c r="GG27" s="36" t="str">
        <f t="shared" si="65"/>
        <v/>
      </c>
      <c r="GH27" s="36" t="str">
        <f t="shared" si="65"/>
        <v/>
      </c>
      <c r="GI27" s="36" t="str">
        <f t="shared" si="65"/>
        <v/>
      </c>
      <c r="GJ27" s="36" t="str">
        <f t="shared" si="65"/>
        <v/>
      </c>
      <c r="GK27" s="36" t="str">
        <f t="shared" si="65"/>
        <v/>
      </c>
      <c r="GL27" s="36" t="str">
        <f t="shared" si="65"/>
        <v/>
      </c>
      <c r="GM27" s="36" t="str">
        <f t="shared" si="65"/>
        <v/>
      </c>
      <c r="GN27" s="36" t="str">
        <f t="shared" si="65"/>
        <v/>
      </c>
      <c r="GO27" s="36" t="str">
        <f t="shared" si="65"/>
        <v/>
      </c>
      <c r="GP27" s="36" t="str">
        <f t="shared" si="65"/>
        <v/>
      </c>
      <c r="GQ27" s="36" t="str">
        <f t="shared" si="65"/>
        <v/>
      </c>
      <c r="GR27" s="36" t="str">
        <f t="shared" si="65"/>
        <v/>
      </c>
      <c r="GS27" s="36" t="str">
        <f t="shared" si="65"/>
        <v/>
      </c>
      <c r="GT27" s="36" t="str">
        <f t="shared" si="65"/>
        <v/>
      </c>
      <c r="GU27" s="36" t="str">
        <f t="shared" si="65"/>
        <v/>
      </c>
      <c r="GV27" s="36" t="str">
        <f t="shared" si="40"/>
        <v/>
      </c>
      <c r="GW27" s="36" t="str">
        <f t="shared" si="81"/>
        <v/>
      </c>
      <c r="GX27" s="36" t="str">
        <f t="shared" si="81"/>
        <v/>
      </c>
      <c r="GY27" s="36" t="str">
        <f t="shared" si="81"/>
        <v/>
      </c>
      <c r="GZ27" s="36" t="str">
        <f t="shared" si="81"/>
        <v/>
      </c>
      <c r="HA27" s="36" t="str">
        <f t="shared" si="81"/>
        <v/>
      </c>
      <c r="HB27" s="36" t="str">
        <f t="shared" si="81"/>
        <v/>
      </c>
      <c r="HC27" s="36" t="str">
        <f t="shared" si="81"/>
        <v/>
      </c>
      <c r="HD27" s="36" t="str">
        <f t="shared" si="81"/>
        <v/>
      </c>
      <c r="HE27" s="36" t="str">
        <f t="shared" si="81"/>
        <v/>
      </c>
      <c r="HF27" s="36" t="str">
        <f t="shared" si="81"/>
        <v/>
      </c>
      <c r="HG27" s="36" t="str">
        <f t="shared" si="81"/>
        <v/>
      </c>
      <c r="HH27" s="36" t="str">
        <f t="shared" si="81"/>
        <v/>
      </c>
      <c r="HI27" s="36" t="str">
        <f t="shared" si="81"/>
        <v/>
      </c>
      <c r="HJ27" s="36" t="str">
        <f t="shared" si="81"/>
        <v/>
      </c>
      <c r="HK27" s="36" t="str">
        <f t="shared" si="81"/>
        <v/>
      </c>
      <c r="HL27" s="36" t="str">
        <f t="shared" si="81"/>
        <v/>
      </c>
      <c r="HM27" s="36" t="str">
        <f t="shared" si="66"/>
        <v/>
      </c>
      <c r="HN27" s="36" t="str">
        <f t="shared" si="66"/>
        <v/>
      </c>
      <c r="HO27" s="36" t="str">
        <f t="shared" si="66"/>
        <v/>
      </c>
      <c r="HP27" s="36" t="str">
        <f t="shared" si="66"/>
        <v/>
      </c>
      <c r="HQ27" s="36" t="str">
        <f t="shared" si="66"/>
        <v/>
      </c>
      <c r="HR27" s="36" t="str">
        <f t="shared" si="66"/>
        <v/>
      </c>
      <c r="HS27" s="36" t="str">
        <f t="shared" si="66"/>
        <v/>
      </c>
      <c r="HT27" s="36" t="str">
        <f t="shared" si="66"/>
        <v/>
      </c>
      <c r="HU27" s="36" t="str">
        <f t="shared" si="66"/>
        <v/>
      </c>
      <c r="HV27" s="36" t="str">
        <f t="shared" si="66"/>
        <v/>
      </c>
      <c r="HW27" s="36" t="str">
        <f t="shared" si="66"/>
        <v/>
      </c>
      <c r="HX27" s="36" t="str">
        <f t="shared" si="66"/>
        <v/>
      </c>
      <c r="HY27" s="36" t="str">
        <f t="shared" si="66"/>
        <v/>
      </c>
      <c r="HZ27" s="36" t="str">
        <f t="shared" si="66"/>
        <v/>
      </c>
      <c r="IA27" s="36" t="str">
        <f t="shared" si="66"/>
        <v/>
      </c>
      <c r="IB27" s="36" t="str">
        <f t="shared" si="42"/>
        <v/>
      </c>
      <c r="IC27" s="36" t="str">
        <f t="shared" si="82"/>
        <v/>
      </c>
      <c r="ID27" s="36" t="str">
        <f t="shared" si="82"/>
        <v/>
      </c>
      <c r="IE27" s="36" t="str">
        <f t="shared" si="82"/>
        <v/>
      </c>
      <c r="IF27" s="36" t="str">
        <f t="shared" si="82"/>
        <v/>
      </c>
      <c r="IG27" s="36" t="str">
        <f t="shared" si="82"/>
        <v/>
      </c>
      <c r="IH27" s="36" t="str">
        <f t="shared" si="82"/>
        <v/>
      </c>
      <c r="II27" s="36" t="str">
        <f t="shared" si="82"/>
        <v/>
      </c>
      <c r="IJ27" s="36" t="str">
        <f t="shared" si="82"/>
        <v/>
      </c>
      <c r="IK27" s="36" t="str">
        <f t="shared" si="82"/>
        <v/>
      </c>
      <c r="IL27" s="36" t="str">
        <f t="shared" si="82"/>
        <v/>
      </c>
      <c r="IM27" s="36" t="str">
        <f t="shared" si="82"/>
        <v/>
      </c>
      <c r="IN27" s="36" t="str">
        <f t="shared" si="82"/>
        <v/>
      </c>
      <c r="IO27" s="36" t="str">
        <f t="shared" si="82"/>
        <v/>
      </c>
      <c r="IP27" s="36" t="str">
        <f t="shared" si="82"/>
        <v/>
      </c>
      <c r="IQ27" s="36" t="str">
        <f t="shared" si="82"/>
        <v/>
      </c>
      <c r="IR27" s="36" t="str">
        <f t="shared" si="82"/>
        <v/>
      </c>
      <c r="IS27" s="36" t="str">
        <f t="shared" si="67"/>
        <v/>
      </c>
      <c r="IT27" s="36" t="str">
        <f t="shared" si="67"/>
        <v/>
      </c>
      <c r="IU27" s="36" t="str">
        <f t="shared" si="67"/>
        <v>製</v>
      </c>
      <c r="IV27" s="36" t="str">
        <f t="shared" si="67"/>
        <v>製</v>
      </c>
      <c r="IW27" s="36" t="str">
        <f t="shared" si="67"/>
        <v>製</v>
      </c>
      <c r="IX27" s="36" t="str">
        <f t="shared" si="67"/>
        <v>製</v>
      </c>
      <c r="IY27" s="36" t="str">
        <f t="shared" si="67"/>
        <v/>
      </c>
      <c r="IZ27" s="36" t="str">
        <f t="shared" si="67"/>
        <v/>
      </c>
      <c r="JA27" s="36" t="str">
        <f t="shared" si="67"/>
        <v>製</v>
      </c>
      <c r="JB27" s="36" t="str">
        <f t="shared" si="67"/>
        <v>製</v>
      </c>
      <c r="JC27" s="36" t="str">
        <f t="shared" si="67"/>
        <v>製</v>
      </c>
      <c r="JD27" s="36" t="str">
        <f t="shared" si="67"/>
        <v>製</v>
      </c>
      <c r="JE27" s="36" t="str">
        <f t="shared" si="67"/>
        <v>製</v>
      </c>
      <c r="JF27" s="36" t="str">
        <f t="shared" si="67"/>
        <v/>
      </c>
      <c r="JG27" s="36" t="str">
        <f t="shared" si="67"/>
        <v/>
      </c>
      <c r="JH27" s="36" t="str">
        <f t="shared" si="44"/>
        <v>製</v>
      </c>
      <c r="JI27" s="36" t="str">
        <f t="shared" si="83"/>
        <v>製</v>
      </c>
      <c r="JJ27" s="36" t="str">
        <f t="shared" si="83"/>
        <v>製</v>
      </c>
      <c r="JK27" s="36" t="str">
        <f t="shared" si="83"/>
        <v>製</v>
      </c>
      <c r="JL27" s="36" t="str">
        <f t="shared" si="83"/>
        <v>製</v>
      </c>
      <c r="JM27" s="36" t="str">
        <f t="shared" si="83"/>
        <v/>
      </c>
      <c r="JN27" s="36" t="str">
        <f t="shared" si="83"/>
        <v/>
      </c>
      <c r="JO27" s="36" t="str">
        <f t="shared" si="83"/>
        <v>製</v>
      </c>
      <c r="JP27" s="36" t="str">
        <f t="shared" si="83"/>
        <v>製</v>
      </c>
      <c r="JQ27" s="36" t="str">
        <f t="shared" si="83"/>
        <v>製</v>
      </c>
      <c r="JR27" s="36" t="str">
        <f t="shared" si="83"/>
        <v>製</v>
      </c>
      <c r="JS27" s="36" t="str">
        <f t="shared" si="83"/>
        <v>製</v>
      </c>
      <c r="JT27" s="36" t="str">
        <f t="shared" si="83"/>
        <v/>
      </c>
      <c r="JU27" s="36" t="str">
        <f t="shared" si="83"/>
        <v/>
      </c>
      <c r="JV27" s="36" t="str">
        <f t="shared" si="83"/>
        <v>製</v>
      </c>
      <c r="JW27" s="36" t="str">
        <f t="shared" si="83"/>
        <v>製</v>
      </c>
      <c r="JX27" s="36" t="str">
        <f t="shared" si="83"/>
        <v>製</v>
      </c>
      <c r="JY27" s="36" t="str">
        <f t="shared" si="68"/>
        <v>製</v>
      </c>
      <c r="JZ27" s="36" t="str">
        <f t="shared" si="68"/>
        <v/>
      </c>
      <c r="KA27" s="36" t="str">
        <f t="shared" si="68"/>
        <v/>
      </c>
      <c r="KB27" s="36" t="str">
        <f t="shared" si="68"/>
        <v/>
      </c>
      <c r="KC27" s="36" t="str">
        <f t="shared" si="68"/>
        <v/>
      </c>
      <c r="KD27" s="36" t="str">
        <f t="shared" si="68"/>
        <v/>
      </c>
      <c r="KE27" s="36" t="str">
        <f t="shared" si="68"/>
        <v/>
      </c>
      <c r="KF27" s="36" t="str">
        <f t="shared" si="68"/>
        <v/>
      </c>
      <c r="KG27" s="36" t="str">
        <f t="shared" si="68"/>
        <v/>
      </c>
      <c r="KH27" s="36" t="str">
        <f t="shared" si="68"/>
        <v/>
      </c>
      <c r="KI27" s="36" t="str">
        <f t="shared" si="68"/>
        <v/>
      </c>
      <c r="KJ27" s="36" t="str">
        <f t="shared" si="68"/>
        <v/>
      </c>
      <c r="KK27" s="36" t="str">
        <f t="shared" si="68"/>
        <v/>
      </c>
      <c r="KL27" s="36" t="str">
        <f t="shared" si="68"/>
        <v/>
      </c>
      <c r="KM27" s="36" t="str">
        <f t="shared" si="68"/>
        <v/>
      </c>
      <c r="KN27" s="36" t="str">
        <f t="shared" si="46"/>
        <v/>
      </c>
      <c r="KO27" s="36" t="str">
        <f t="shared" si="84"/>
        <v/>
      </c>
      <c r="KP27" s="36" t="str">
        <f t="shared" si="84"/>
        <v/>
      </c>
      <c r="KQ27" s="36" t="str">
        <f t="shared" si="84"/>
        <v/>
      </c>
      <c r="KR27" s="36" t="str">
        <f t="shared" si="84"/>
        <v/>
      </c>
      <c r="KS27" s="36" t="str">
        <f t="shared" si="84"/>
        <v/>
      </c>
      <c r="KT27" s="36" t="str">
        <f t="shared" si="84"/>
        <v/>
      </c>
      <c r="KU27" s="36" t="str">
        <f t="shared" si="84"/>
        <v/>
      </c>
      <c r="KV27" s="36" t="str">
        <f t="shared" si="84"/>
        <v/>
      </c>
      <c r="KW27" s="36" t="str">
        <f t="shared" si="84"/>
        <v/>
      </c>
      <c r="KX27" s="36" t="str">
        <f t="shared" si="84"/>
        <v/>
      </c>
      <c r="KY27" s="36" t="str">
        <f t="shared" si="84"/>
        <v/>
      </c>
      <c r="KZ27" s="36" t="str">
        <f t="shared" si="84"/>
        <v/>
      </c>
      <c r="LA27" s="36" t="str">
        <f t="shared" si="84"/>
        <v/>
      </c>
      <c r="LB27" s="36" t="str">
        <f t="shared" si="84"/>
        <v/>
      </c>
      <c r="LC27" s="36" t="str">
        <f t="shared" si="84"/>
        <v/>
      </c>
      <c r="LD27" s="36" t="str">
        <f t="shared" si="84"/>
        <v/>
      </c>
      <c r="LE27" s="36" t="str">
        <f t="shared" si="69"/>
        <v/>
      </c>
      <c r="LF27" s="36" t="str">
        <f t="shared" si="69"/>
        <v/>
      </c>
      <c r="LG27" s="36" t="str">
        <f t="shared" si="69"/>
        <v/>
      </c>
      <c r="LH27" s="36" t="str">
        <f t="shared" si="69"/>
        <v/>
      </c>
      <c r="LI27" s="36" t="str">
        <f t="shared" si="69"/>
        <v/>
      </c>
      <c r="LJ27" s="36" t="str">
        <f t="shared" si="69"/>
        <v/>
      </c>
      <c r="LK27" s="36" t="str">
        <f t="shared" si="69"/>
        <v/>
      </c>
      <c r="LL27" s="36" t="str">
        <f t="shared" si="69"/>
        <v/>
      </c>
      <c r="LM27" s="36" t="str">
        <f t="shared" si="69"/>
        <v/>
      </c>
      <c r="LN27" s="36" t="str">
        <f t="shared" si="69"/>
        <v/>
      </c>
      <c r="LO27" s="36" t="str">
        <f t="shared" si="69"/>
        <v/>
      </c>
      <c r="LP27" s="36" t="str">
        <f t="shared" si="69"/>
        <v/>
      </c>
      <c r="LQ27" s="36" t="str">
        <f t="shared" si="69"/>
        <v/>
      </c>
      <c r="LR27" s="36" t="str">
        <f t="shared" si="69"/>
        <v/>
      </c>
      <c r="LS27" s="36" t="str">
        <f t="shared" si="69"/>
        <v/>
      </c>
      <c r="LT27" s="36" t="str">
        <f t="shared" si="48"/>
        <v/>
      </c>
      <c r="LU27" s="36" t="str">
        <f t="shared" si="85"/>
        <v/>
      </c>
      <c r="LV27" s="36" t="str">
        <f t="shared" si="85"/>
        <v/>
      </c>
      <c r="LW27" s="36" t="str">
        <f t="shared" si="85"/>
        <v/>
      </c>
      <c r="LX27" s="36" t="str">
        <f t="shared" si="85"/>
        <v/>
      </c>
      <c r="LY27" s="36" t="str">
        <f t="shared" si="85"/>
        <v/>
      </c>
      <c r="LZ27" s="36" t="str">
        <f t="shared" si="85"/>
        <v/>
      </c>
      <c r="MA27" s="36" t="str">
        <f t="shared" si="85"/>
        <v/>
      </c>
      <c r="MB27" s="36" t="str">
        <f t="shared" si="85"/>
        <v/>
      </c>
      <c r="MC27" s="36" t="str">
        <f t="shared" si="85"/>
        <v/>
      </c>
      <c r="MD27" s="36" t="str">
        <f t="shared" si="85"/>
        <v/>
      </c>
      <c r="ME27" s="36" t="str">
        <f t="shared" si="85"/>
        <v/>
      </c>
      <c r="MF27" s="36" t="str">
        <f t="shared" si="85"/>
        <v/>
      </c>
      <c r="MG27" s="36" t="str">
        <f t="shared" si="85"/>
        <v/>
      </c>
      <c r="MH27" s="36" t="str">
        <f t="shared" si="85"/>
        <v/>
      </c>
      <c r="MI27" s="36" t="str">
        <f t="shared" si="85"/>
        <v/>
      </c>
      <c r="MJ27" s="36" t="str">
        <f t="shared" si="85"/>
        <v/>
      </c>
      <c r="MK27" s="36" t="str">
        <f t="shared" si="70"/>
        <v/>
      </c>
      <c r="ML27" s="36" t="str">
        <f t="shared" si="70"/>
        <v/>
      </c>
      <c r="MM27" s="36" t="str">
        <f t="shared" si="70"/>
        <v/>
      </c>
      <c r="MN27" s="36" t="str">
        <f t="shared" si="70"/>
        <v/>
      </c>
      <c r="MO27" s="36" t="str">
        <f t="shared" si="70"/>
        <v/>
      </c>
      <c r="MP27" s="36" t="str">
        <f t="shared" si="70"/>
        <v/>
      </c>
      <c r="MQ27" s="36" t="str">
        <f t="shared" si="70"/>
        <v/>
      </c>
      <c r="MR27" s="36" t="str">
        <f t="shared" si="70"/>
        <v/>
      </c>
      <c r="MS27" s="36" t="str">
        <f t="shared" si="70"/>
        <v/>
      </c>
      <c r="MT27" s="36" t="str">
        <f t="shared" si="70"/>
        <v/>
      </c>
      <c r="MU27" s="36" t="str">
        <f t="shared" si="70"/>
        <v/>
      </c>
      <c r="MV27" s="36" t="str">
        <f t="shared" si="70"/>
        <v/>
      </c>
      <c r="MW27" s="36" t="str">
        <f t="shared" si="70"/>
        <v/>
      </c>
      <c r="MX27" s="36" t="str">
        <f t="shared" si="70"/>
        <v/>
      </c>
      <c r="MY27" s="36" t="str">
        <f t="shared" si="70"/>
        <v/>
      </c>
      <c r="MZ27" s="36" t="str">
        <f t="shared" si="50"/>
        <v/>
      </c>
      <c r="NA27" s="36" t="str">
        <f t="shared" si="86"/>
        <v/>
      </c>
      <c r="NB27" s="36" t="str">
        <f t="shared" si="86"/>
        <v/>
      </c>
      <c r="NC27" s="36" t="str">
        <f t="shared" si="86"/>
        <v/>
      </c>
      <c r="ND27" s="36" t="str">
        <f t="shared" si="86"/>
        <v/>
      </c>
      <c r="NE27" s="36" t="str">
        <f t="shared" si="86"/>
        <v/>
      </c>
      <c r="NF27" s="36" t="str">
        <f t="shared" si="86"/>
        <v/>
      </c>
      <c r="NG27" s="36" t="str">
        <f t="shared" si="86"/>
        <v/>
      </c>
      <c r="NH27" s="36" t="str">
        <f t="shared" si="86"/>
        <v/>
      </c>
      <c r="NI27" s="36" t="str">
        <f t="shared" si="86"/>
        <v/>
      </c>
      <c r="NJ27" s="36" t="str">
        <f t="shared" si="86"/>
        <v/>
      </c>
      <c r="NK27" s="36" t="str">
        <f t="shared" si="86"/>
        <v/>
      </c>
      <c r="NL27" s="36" t="str">
        <f t="shared" si="86"/>
        <v/>
      </c>
      <c r="NM27" s="36" t="str">
        <f t="shared" si="86"/>
        <v/>
      </c>
      <c r="NN27" s="36" t="str">
        <f t="shared" si="86"/>
        <v/>
      </c>
      <c r="NO27" s="36" t="str">
        <f t="shared" si="86"/>
        <v/>
      </c>
      <c r="NP27" s="36" t="str">
        <f t="shared" si="86"/>
        <v/>
      </c>
      <c r="NQ27" s="36" t="str">
        <f t="shared" si="71"/>
        <v/>
      </c>
      <c r="NR27" s="36" t="str">
        <f t="shared" si="71"/>
        <v/>
      </c>
      <c r="NS27" s="36" t="str">
        <f t="shared" si="71"/>
        <v/>
      </c>
      <c r="NT27" s="36" t="str">
        <f t="shared" si="71"/>
        <v/>
      </c>
      <c r="NU27" s="36" t="str">
        <f t="shared" si="71"/>
        <v/>
      </c>
      <c r="NV27" s="36" t="str">
        <f t="shared" si="71"/>
        <v/>
      </c>
      <c r="NW27" s="36" t="str">
        <f t="shared" si="71"/>
        <v/>
      </c>
      <c r="NX27" s="36" t="str">
        <f t="shared" si="71"/>
        <v/>
      </c>
      <c r="NY27" s="36" t="str">
        <f t="shared" si="71"/>
        <v/>
      </c>
      <c r="NZ27" s="36" t="str">
        <f t="shared" si="71"/>
        <v/>
      </c>
      <c r="OA27" s="36" t="str">
        <f t="shared" si="71"/>
        <v/>
      </c>
      <c r="OB27" s="36" t="str">
        <f t="shared" si="71"/>
        <v/>
      </c>
      <c r="OC27" s="36" t="str">
        <f t="shared" si="71"/>
        <v/>
      </c>
      <c r="OD27" s="36" t="str">
        <f t="shared" si="71"/>
        <v/>
      </c>
      <c r="OE27" s="36" t="str">
        <f t="shared" si="71"/>
        <v/>
      </c>
      <c r="OF27" s="36" t="str">
        <f t="shared" si="52"/>
        <v/>
      </c>
      <c r="OG27" s="36" t="str">
        <f t="shared" si="87"/>
        <v/>
      </c>
      <c r="OH27" s="36" t="str">
        <f t="shared" si="87"/>
        <v/>
      </c>
      <c r="OI27" s="36" t="str">
        <f t="shared" si="87"/>
        <v/>
      </c>
      <c r="OJ27" s="36" t="str">
        <f t="shared" si="87"/>
        <v/>
      </c>
      <c r="OK27" s="36" t="str">
        <f t="shared" si="87"/>
        <v/>
      </c>
      <c r="OL27" s="36" t="str">
        <f t="shared" si="87"/>
        <v/>
      </c>
      <c r="OM27" s="36" t="str">
        <f t="shared" si="87"/>
        <v/>
      </c>
      <c r="ON27" s="36" t="str">
        <f t="shared" si="87"/>
        <v/>
      </c>
      <c r="OO27" s="36" t="str">
        <f t="shared" si="87"/>
        <v/>
      </c>
      <c r="OP27" s="36" t="str">
        <f t="shared" si="87"/>
        <v/>
      </c>
      <c r="OQ27" s="36" t="str">
        <f t="shared" si="87"/>
        <v/>
      </c>
      <c r="OR27" s="36" t="str">
        <f t="shared" si="87"/>
        <v/>
      </c>
      <c r="OS27" s="36" t="str">
        <f t="shared" si="87"/>
        <v/>
      </c>
      <c r="OT27" s="36" t="str">
        <f t="shared" si="87"/>
        <v/>
      </c>
      <c r="OU27" s="36" t="str">
        <f t="shared" si="87"/>
        <v/>
      </c>
      <c r="OV27" s="36" t="str">
        <f t="shared" si="87"/>
        <v/>
      </c>
      <c r="OW27" s="36" t="str">
        <f t="shared" si="72"/>
        <v/>
      </c>
      <c r="OX27" s="36" t="str">
        <f t="shared" si="72"/>
        <v/>
      </c>
      <c r="OY27" s="36" t="str">
        <f t="shared" si="72"/>
        <v/>
      </c>
      <c r="OZ27" s="36" t="str">
        <f t="shared" si="72"/>
        <v/>
      </c>
      <c r="PA27" s="36" t="str">
        <f t="shared" si="72"/>
        <v/>
      </c>
      <c r="PB27" s="36" t="str">
        <f t="shared" si="72"/>
        <v/>
      </c>
      <c r="PC27" s="36" t="str">
        <f t="shared" si="72"/>
        <v/>
      </c>
      <c r="PD27" s="36" t="str">
        <f t="shared" si="72"/>
        <v/>
      </c>
      <c r="PE27" s="36" t="str">
        <f t="shared" si="72"/>
        <v/>
      </c>
      <c r="PF27" s="36" t="str">
        <f t="shared" si="72"/>
        <v/>
      </c>
      <c r="PG27" s="36" t="str">
        <f t="shared" si="72"/>
        <v/>
      </c>
      <c r="PH27" s="36" t="str">
        <f t="shared" si="72"/>
        <v/>
      </c>
      <c r="PI27" s="36" t="str">
        <f t="shared" si="72"/>
        <v/>
      </c>
      <c r="PJ27" s="36" t="str">
        <f t="shared" si="72"/>
        <v/>
      </c>
      <c r="PK27" s="36" t="str">
        <f t="shared" si="72"/>
        <v/>
      </c>
      <c r="PL27" s="36" t="str">
        <f t="shared" si="54"/>
        <v/>
      </c>
      <c r="PM27" s="36" t="str">
        <f t="shared" si="88"/>
        <v/>
      </c>
      <c r="PN27" s="36" t="str">
        <f t="shared" si="88"/>
        <v/>
      </c>
      <c r="PO27" s="36" t="str">
        <f t="shared" si="88"/>
        <v/>
      </c>
      <c r="PP27" s="36" t="str">
        <f t="shared" si="88"/>
        <v/>
      </c>
      <c r="PQ27" s="36" t="str">
        <f t="shared" si="88"/>
        <v/>
      </c>
      <c r="PR27" s="36" t="str">
        <f t="shared" si="88"/>
        <v/>
      </c>
      <c r="PS27" s="36" t="str">
        <f t="shared" si="88"/>
        <v/>
      </c>
      <c r="PT27" s="65" t="str">
        <f t="shared" si="88"/>
        <v/>
      </c>
      <c r="PU27" s="65" t="str">
        <f t="shared" si="88"/>
        <v/>
      </c>
      <c r="PV27" s="65" t="str">
        <f t="shared" si="88"/>
        <v/>
      </c>
      <c r="PW27" s="65" t="str">
        <f t="shared" si="88"/>
        <v/>
      </c>
      <c r="PX27" s="65" t="str">
        <f t="shared" si="88"/>
        <v/>
      </c>
      <c r="PY27" s="36" t="str">
        <f t="shared" si="88"/>
        <v/>
      </c>
      <c r="PZ27" s="36" t="str">
        <f t="shared" si="88"/>
        <v/>
      </c>
      <c r="QA27" s="36" t="str">
        <f t="shared" si="88"/>
        <v/>
      </c>
      <c r="QB27" s="36" t="str">
        <f t="shared" si="88"/>
        <v/>
      </c>
      <c r="QC27" s="36" t="str">
        <f t="shared" si="73"/>
        <v/>
      </c>
      <c r="QD27" s="36" t="str">
        <f t="shared" si="73"/>
        <v/>
      </c>
      <c r="QE27" s="36" t="str">
        <f t="shared" si="73"/>
        <v/>
      </c>
      <c r="QF27" s="36" t="str">
        <f t="shared" si="73"/>
        <v/>
      </c>
      <c r="QG27" s="36" t="str">
        <f t="shared" si="73"/>
        <v/>
      </c>
      <c r="QH27" s="36" t="str">
        <f t="shared" si="73"/>
        <v/>
      </c>
      <c r="QI27" s="36" t="str">
        <f t="shared" si="73"/>
        <v/>
      </c>
      <c r="QJ27" s="36" t="str">
        <f t="shared" si="73"/>
        <v/>
      </c>
      <c r="QK27" s="36" t="str">
        <f t="shared" si="73"/>
        <v/>
      </c>
      <c r="QL27" s="36" t="str">
        <f t="shared" si="73"/>
        <v/>
      </c>
      <c r="QM27" s="36" t="str">
        <f t="shared" si="73"/>
        <v/>
      </c>
      <c r="QN27" s="36" t="str">
        <f t="shared" si="73"/>
        <v/>
      </c>
      <c r="QO27" s="36" t="str">
        <f t="shared" si="73"/>
        <v/>
      </c>
      <c r="QP27" s="36" t="str">
        <f t="shared" si="73"/>
        <v/>
      </c>
      <c r="QQ27" s="36" t="str">
        <f t="shared" si="73"/>
        <v/>
      </c>
      <c r="QR27" s="36" t="str">
        <f t="shared" si="56"/>
        <v/>
      </c>
      <c r="QS27" s="36" t="str">
        <f t="shared" si="89"/>
        <v/>
      </c>
      <c r="QT27" s="36" t="str">
        <f t="shared" si="89"/>
        <v/>
      </c>
      <c r="QU27" s="36" t="str">
        <f t="shared" si="89"/>
        <v/>
      </c>
      <c r="QV27" s="36" t="str">
        <f t="shared" si="89"/>
        <v/>
      </c>
      <c r="QW27" s="36" t="str">
        <f t="shared" si="89"/>
        <v/>
      </c>
      <c r="QX27" s="36" t="str">
        <f t="shared" si="89"/>
        <v/>
      </c>
      <c r="QY27" s="36" t="str">
        <f t="shared" si="89"/>
        <v/>
      </c>
      <c r="QZ27" s="36" t="str">
        <f t="shared" si="89"/>
        <v/>
      </c>
      <c r="RA27" s="36" t="str">
        <f t="shared" si="89"/>
        <v/>
      </c>
      <c r="RB27" s="36" t="str">
        <f t="shared" si="89"/>
        <v/>
      </c>
      <c r="RC27" s="36" t="str">
        <f t="shared" si="89"/>
        <v/>
      </c>
      <c r="RD27" s="36" t="str">
        <f t="shared" si="89"/>
        <v/>
      </c>
      <c r="RE27" s="36" t="str">
        <f t="shared" si="89"/>
        <v/>
      </c>
      <c r="RF27" s="36" t="str">
        <f t="shared" si="89"/>
        <v/>
      </c>
      <c r="RG27" s="36" t="str">
        <f t="shared" si="89"/>
        <v/>
      </c>
      <c r="RH27" s="36" t="str">
        <f t="shared" si="89"/>
        <v/>
      </c>
      <c r="RI27" s="36" t="str">
        <f t="shared" si="74"/>
        <v/>
      </c>
      <c r="RJ27" s="36" t="str">
        <f t="shared" si="74"/>
        <v/>
      </c>
      <c r="RK27" s="36" t="str">
        <f t="shared" si="74"/>
        <v/>
      </c>
      <c r="RL27" s="36" t="str">
        <f t="shared" si="74"/>
        <v/>
      </c>
      <c r="RM27" s="36" t="str">
        <f t="shared" si="74"/>
        <v/>
      </c>
      <c r="RN27" s="36" t="str">
        <f t="shared" si="74"/>
        <v/>
      </c>
      <c r="RO27" s="36" t="str">
        <f t="shared" si="74"/>
        <v/>
      </c>
      <c r="RP27" s="36" t="str">
        <f t="shared" si="74"/>
        <v/>
      </c>
      <c r="RQ27" s="36" t="str">
        <f t="shared" si="74"/>
        <v/>
      </c>
      <c r="RR27" s="36" t="str">
        <f t="shared" si="74"/>
        <v/>
      </c>
      <c r="RS27" s="36" t="str">
        <f t="shared" si="74"/>
        <v/>
      </c>
      <c r="RT27" s="36" t="str">
        <f t="shared" si="74"/>
        <v/>
      </c>
      <c r="RU27" s="36" t="str">
        <f t="shared" si="74"/>
        <v/>
      </c>
      <c r="RV27" s="36" t="str">
        <f t="shared" si="74"/>
        <v/>
      </c>
      <c r="RW27" s="36" t="str">
        <f t="shared" si="74"/>
        <v/>
      </c>
      <c r="RX27" s="36" t="str">
        <f t="shared" si="58"/>
        <v/>
      </c>
      <c r="RY27" s="36" t="str">
        <f t="shared" si="59"/>
        <v/>
      </c>
      <c r="RZ27" s="36" t="str">
        <f t="shared" si="59"/>
        <v/>
      </c>
      <c r="SA27" s="36" t="str">
        <f t="shared" si="59"/>
        <v/>
      </c>
      <c r="SB27" s="36" t="str">
        <f t="shared" si="59"/>
        <v/>
      </c>
      <c r="SC27" s="41" t="str">
        <f t="shared" si="59"/>
        <v/>
      </c>
    </row>
    <row r="28" spans="2:497" ht="18" customHeight="1" outlineLevel="1">
      <c r="B28" s="397">
        <v>2809</v>
      </c>
      <c r="C28" s="470"/>
      <c r="D28" s="472"/>
      <c r="E28" s="92" t="s">
        <v>57</v>
      </c>
      <c r="F28" s="75"/>
      <c r="G28" s="36"/>
      <c r="H28" s="38" t="s">
        <v>180</v>
      </c>
      <c r="I28" s="78" t="s">
        <v>211</v>
      </c>
      <c r="J28" s="50" t="s">
        <v>217</v>
      </c>
      <c r="K28" s="72">
        <v>45809</v>
      </c>
      <c r="L28" s="72">
        <v>45818</v>
      </c>
      <c r="M28" s="212" t="str">
        <f t="shared" si="75"/>
        <v/>
      </c>
      <c r="N28" s="36" t="str">
        <f t="shared" si="75"/>
        <v/>
      </c>
      <c r="O28" s="36" t="str">
        <f t="shared" si="75"/>
        <v/>
      </c>
      <c r="P28" s="36" t="str">
        <f t="shared" si="75"/>
        <v/>
      </c>
      <c r="Q28" s="36" t="str">
        <f t="shared" si="75"/>
        <v/>
      </c>
      <c r="R28" s="36" t="str">
        <f t="shared" si="75"/>
        <v/>
      </c>
      <c r="S28" s="36" t="str">
        <f t="shared" si="75"/>
        <v/>
      </c>
      <c r="T28" s="36" t="str">
        <f t="shared" si="75"/>
        <v/>
      </c>
      <c r="U28" s="36" t="str">
        <f t="shared" si="75"/>
        <v/>
      </c>
      <c r="V28" s="36" t="str">
        <f t="shared" si="75"/>
        <v/>
      </c>
      <c r="W28" s="36" t="str">
        <f t="shared" si="75"/>
        <v/>
      </c>
      <c r="X28" s="36" t="str">
        <f t="shared" si="75"/>
        <v/>
      </c>
      <c r="Y28" s="36" t="str">
        <f t="shared" si="75"/>
        <v/>
      </c>
      <c r="Z28" s="36" t="str">
        <f t="shared" si="75"/>
        <v/>
      </c>
      <c r="AA28" s="36" t="str">
        <f t="shared" si="75"/>
        <v/>
      </c>
      <c r="AB28" s="36" t="str">
        <f t="shared" si="75"/>
        <v/>
      </c>
      <c r="AC28" s="36" t="str">
        <f t="shared" si="60"/>
        <v/>
      </c>
      <c r="AD28" s="36" t="str">
        <f t="shared" si="60"/>
        <v/>
      </c>
      <c r="AE28" s="36" t="str">
        <f t="shared" si="60"/>
        <v/>
      </c>
      <c r="AF28" s="36" t="str">
        <f t="shared" si="60"/>
        <v/>
      </c>
      <c r="AG28" s="36" t="str">
        <f t="shared" si="60"/>
        <v/>
      </c>
      <c r="AH28" s="36" t="str">
        <f t="shared" si="60"/>
        <v/>
      </c>
      <c r="AI28" s="36" t="str">
        <f t="shared" si="60"/>
        <v/>
      </c>
      <c r="AJ28" s="36" t="str">
        <f t="shared" si="60"/>
        <v/>
      </c>
      <c r="AK28" s="36" t="str">
        <f t="shared" si="60"/>
        <v/>
      </c>
      <c r="AL28" s="36" t="str">
        <f t="shared" si="60"/>
        <v/>
      </c>
      <c r="AM28" s="36" t="str">
        <f t="shared" si="60"/>
        <v/>
      </c>
      <c r="AN28" s="36" t="str">
        <f t="shared" si="60"/>
        <v/>
      </c>
      <c r="AO28" s="36" t="str">
        <f t="shared" si="60"/>
        <v/>
      </c>
      <c r="AP28" s="36" t="str">
        <f t="shared" si="60"/>
        <v/>
      </c>
      <c r="AQ28" s="36" t="str">
        <f t="shared" si="60"/>
        <v/>
      </c>
      <c r="AR28" s="36" t="str">
        <f t="shared" si="30"/>
        <v/>
      </c>
      <c r="AS28" s="36" t="str">
        <f t="shared" si="76"/>
        <v/>
      </c>
      <c r="AT28" s="36" t="str">
        <f t="shared" si="76"/>
        <v/>
      </c>
      <c r="AU28" s="36" t="str">
        <f t="shared" si="76"/>
        <v/>
      </c>
      <c r="AV28" s="36" t="str">
        <f t="shared" si="76"/>
        <v/>
      </c>
      <c r="AW28" s="36" t="str">
        <f t="shared" si="76"/>
        <v/>
      </c>
      <c r="AX28" s="36" t="str">
        <f t="shared" si="76"/>
        <v/>
      </c>
      <c r="AY28" s="36" t="str">
        <f t="shared" si="76"/>
        <v/>
      </c>
      <c r="AZ28" s="36" t="str">
        <f t="shared" si="76"/>
        <v/>
      </c>
      <c r="BA28" s="36" t="str">
        <f t="shared" si="76"/>
        <v/>
      </c>
      <c r="BB28" s="36" t="str">
        <f t="shared" si="76"/>
        <v/>
      </c>
      <c r="BC28" s="36" t="str">
        <f t="shared" si="76"/>
        <v/>
      </c>
      <c r="BD28" s="36" t="str">
        <f t="shared" si="76"/>
        <v/>
      </c>
      <c r="BE28" s="36" t="str">
        <f t="shared" si="76"/>
        <v/>
      </c>
      <c r="BF28" s="36" t="str">
        <f t="shared" si="76"/>
        <v/>
      </c>
      <c r="BG28" s="36" t="str">
        <f t="shared" si="76"/>
        <v/>
      </c>
      <c r="BH28" s="36" t="str">
        <f t="shared" si="76"/>
        <v/>
      </c>
      <c r="BI28" s="36" t="str">
        <f t="shared" si="61"/>
        <v/>
      </c>
      <c r="BJ28" s="36" t="str">
        <f t="shared" si="61"/>
        <v/>
      </c>
      <c r="BK28" s="36" t="str">
        <f t="shared" si="61"/>
        <v/>
      </c>
      <c r="BL28" s="36" t="str">
        <f t="shared" si="61"/>
        <v/>
      </c>
      <c r="BM28" s="36" t="str">
        <f t="shared" si="61"/>
        <v/>
      </c>
      <c r="BN28" s="36" t="str">
        <f t="shared" si="61"/>
        <v/>
      </c>
      <c r="BO28" s="36" t="str">
        <f t="shared" si="61"/>
        <v/>
      </c>
      <c r="BP28" s="36" t="str">
        <f t="shared" si="61"/>
        <v/>
      </c>
      <c r="BQ28" s="36" t="str">
        <f t="shared" si="61"/>
        <v/>
      </c>
      <c r="BR28" s="36" t="str">
        <f t="shared" si="61"/>
        <v/>
      </c>
      <c r="BS28" s="36" t="str">
        <f t="shared" si="61"/>
        <v/>
      </c>
      <c r="BT28" s="65" t="str">
        <f t="shared" si="61"/>
        <v/>
      </c>
      <c r="BU28" s="65" t="str">
        <f t="shared" si="61"/>
        <v/>
      </c>
      <c r="BV28" s="65" t="str">
        <f t="shared" si="61"/>
        <v/>
      </c>
      <c r="BW28" s="65" t="str">
        <f t="shared" si="61"/>
        <v/>
      </c>
      <c r="BX28" s="65" t="str">
        <f t="shared" si="32"/>
        <v/>
      </c>
      <c r="BY28" s="36" t="str">
        <f t="shared" si="77"/>
        <v/>
      </c>
      <c r="BZ28" s="36" t="str">
        <f t="shared" si="77"/>
        <v/>
      </c>
      <c r="CA28" s="36" t="str">
        <f t="shared" si="77"/>
        <v/>
      </c>
      <c r="CB28" s="36" t="str">
        <f t="shared" si="77"/>
        <v/>
      </c>
      <c r="CC28" s="36" t="str">
        <f t="shared" si="77"/>
        <v/>
      </c>
      <c r="CD28" s="36" t="str">
        <f t="shared" si="77"/>
        <v/>
      </c>
      <c r="CE28" s="36" t="str">
        <f t="shared" si="77"/>
        <v/>
      </c>
      <c r="CF28" s="36" t="str">
        <f t="shared" si="77"/>
        <v/>
      </c>
      <c r="CG28" s="36" t="str">
        <f t="shared" si="77"/>
        <v/>
      </c>
      <c r="CH28" s="36" t="str">
        <f t="shared" si="77"/>
        <v/>
      </c>
      <c r="CI28" s="36" t="str">
        <f t="shared" si="77"/>
        <v/>
      </c>
      <c r="CJ28" s="36" t="str">
        <f t="shared" si="77"/>
        <v/>
      </c>
      <c r="CK28" s="36" t="str">
        <f t="shared" si="77"/>
        <v/>
      </c>
      <c r="CL28" s="36" t="str">
        <f t="shared" si="77"/>
        <v/>
      </c>
      <c r="CM28" s="36" t="str">
        <f t="shared" si="77"/>
        <v/>
      </c>
      <c r="CN28" s="36" t="str">
        <f t="shared" si="77"/>
        <v/>
      </c>
      <c r="CO28" s="36" t="str">
        <f t="shared" si="62"/>
        <v/>
      </c>
      <c r="CP28" s="36" t="str">
        <f t="shared" si="62"/>
        <v/>
      </c>
      <c r="CQ28" s="36" t="str">
        <f t="shared" si="62"/>
        <v/>
      </c>
      <c r="CR28" s="36" t="str">
        <f t="shared" si="62"/>
        <v/>
      </c>
      <c r="CS28" s="36" t="str">
        <f t="shared" si="62"/>
        <v/>
      </c>
      <c r="CT28" s="36" t="str">
        <f t="shared" si="62"/>
        <v/>
      </c>
      <c r="CU28" s="36" t="str">
        <f t="shared" si="62"/>
        <v/>
      </c>
      <c r="CV28" s="36" t="str">
        <f t="shared" si="62"/>
        <v/>
      </c>
      <c r="CW28" s="36" t="str">
        <f t="shared" si="62"/>
        <v/>
      </c>
      <c r="CX28" s="36" t="str">
        <f t="shared" si="62"/>
        <v/>
      </c>
      <c r="CY28" s="36" t="str">
        <f t="shared" si="62"/>
        <v/>
      </c>
      <c r="CZ28" s="36" t="str">
        <f t="shared" si="62"/>
        <v/>
      </c>
      <c r="DA28" s="36" t="str">
        <f t="shared" si="62"/>
        <v/>
      </c>
      <c r="DB28" s="36" t="str">
        <f t="shared" si="62"/>
        <v/>
      </c>
      <c r="DC28" s="36" t="str">
        <f t="shared" si="62"/>
        <v/>
      </c>
      <c r="DD28" s="36" t="str">
        <f t="shared" si="34"/>
        <v/>
      </c>
      <c r="DE28" s="36" t="str">
        <f t="shared" si="78"/>
        <v/>
      </c>
      <c r="DF28" s="36" t="str">
        <f t="shared" si="78"/>
        <v/>
      </c>
      <c r="DG28" s="36" t="str">
        <f t="shared" si="78"/>
        <v/>
      </c>
      <c r="DH28" s="36" t="str">
        <f t="shared" si="78"/>
        <v/>
      </c>
      <c r="DI28" s="36" t="str">
        <f t="shared" si="78"/>
        <v/>
      </c>
      <c r="DJ28" s="36" t="str">
        <f t="shared" si="78"/>
        <v/>
      </c>
      <c r="DK28" s="36" t="str">
        <f t="shared" si="78"/>
        <v/>
      </c>
      <c r="DL28" s="36" t="str">
        <f t="shared" si="78"/>
        <v/>
      </c>
      <c r="DM28" s="36" t="str">
        <f t="shared" si="78"/>
        <v/>
      </c>
      <c r="DN28" s="36" t="str">
        <f t="shared" si="78"/>
        <v/>
      </c>
      <c r="DO28" s="36" t="str">
        <f t="shared" si="78"/>
        <v/>
      </c>
      <c r="DP28" s="36" t="str">
        <f t="shared" si="78"/>
        <v/>
      </c>
      <c r="DQ28" s="36" t="str">
        <f t="shared" si="78"/>
        <v/>
      </c>
      <c r="DR28" s="36" t="str">
        <f t="shared" si="78"/>
        <v/>
      </c>
      <c r="DS28" s="36" t="str">
        <f t="shared" si="78"/>
        <v/>
      </c>
      <c r="DT28" s="36" t="str">
        <f t="shared" si="78"/>
        <v/>
      </c>
      <c r="DU28" s="36" t="str">
        <f t="shared" si="63"/>
        <v/>
      </c>
      <c r="DV28" s="36" t="str">
        <f t="shared" si="63"/>
        <v/>
      </c>
      <c r="DW28" s="36" t="str">
        <f t="shared" si="63"/>
        <v/>
      </c>
      <c r="DX28" s="36" t="str">
        <f t="shared" si="63"/>
        <v/>
      </c>
      <c r="DY28" s="36" t="str">
        <f t="shared" si="63"/>
        <v/>
      </c>
      <c r="DZ28" s="36" t="str">
        <f t="shared" si="63"/>
        <v/>
      </c>
      <c r="EA28" s="36" t="str">
        <f t="shared" si="63"/>
        <v/>
      </c>
      <c r="EB28" s="36" t="str">
        <f t="shared" si="63"/>
        <v/>
      </c>
      <c r="EC28" s="36" t="str">
        <f t="shared" si="63"/>
        <v/>
      </c>
      <c r="ED28" s="36" t="str">
        <f t="shared" si="63"/>
        <v/>
      </c>
      <c r="EE28" s="36" t="str">
        <f t="shared" si="63"/>
        <v/>
      </c>
      <c r="EF28" s="36" t="str">
        <f t="shared" si="63"/>
        <v/>
      </c>
      <c r="EG28" s="36" t="str">
        <f t="shared" si="63"/>
        <v/>
      </c>
      <c r="EH28" s="36" t="str">
        <f t="shared" si="63"/>
        <v/>
      </c>
      <c r="EI28" s="36" t="str">
        <f t="shared" si="63"/>
        <v/>
      </c>
      <c r="EJ28" s="36" t="str">
        <f t="shared" si="36"/>
        <v/>
      </c>
      <c r="EK28" s="36" t="str">
        <f t="shared" si="79"/>
        <v/>
      </c>
      <c r="EL28" s="36" t="str">
        <f t="shared" si="79"/>
        <v/>
      </c>
      <c r="EM28" s="36" t="str">
        <f t="shared" si="79"/>
        <v/>
      </c>
      <c r="EN28" s="36" t="str">
        <f t="shared" si="79"/>
        <v/>
      </c>
      <c r="EO28" s="36" t="str">
        <f t="shared" si="79"/>
        <v/>
      </c>
      <c r="EP28" s="36" t="str">
        <f t="shared" si="79"/>
        <v/>
      </c>
      <c r="EQ28" s="36" t="str">
        <f t="shared" si="79"/>
        <v/>
      </c>
      <c r="ER28" s="36" t="str">
        <f t="shared" si="79"/>
        <v/>
      </c>
      <c r="ES28" s="36" t="str">
        <f t="shared" si="79"/>
        <v/>
      </c>
      <c r="ET28" s="36" t="str">
        <f t="shared" si="79"/>
        <v/>
      </c>
      <c r="EU28" s="36" t="str">
        <f t="shared" si="79"/>
        <v/>
      </c>
      <c r="EV28" s="36" t="str">
        <f t="shared" si="79"/>
        <v/>
      </c>
      <c r="EW28" s="36" t="str">
        <f t="shared" si="79"/>
        <v/>
      </c>
      <c r="EX28" s="36" t="str">
        <f t="shared" si="79"/>
        <v/>
      </c>
      <c r="EY28" s="36" t="str">
        <f t="shared" si="79"/>
        <v/>
      </c>
      <c r="EZ28" s="36" t="str">
        <f t="shared" si="79"/>
        <v/>
      </c>
      <c r="FA28" s="36" t="str">
        <f t="shared" si="64"/>
        <v/>
      </c>
      <c r="FB28" s="36" t="str">
        <f t="shared" si="64"/>
        <v/>
      </c>
      <c r="FC28" s="36" t="str">
        <f t="shared" si="64"/>
        <v/>
      </c>
      <c r="FD28" s="36" t="str">
        <f t="shared" si="64"/>
        <v/>
      </c>
      <c r="FE28" s="36" t="str">
        <f t="shared" si="64"/>
        <v/>
      </c>
      <c r="FF28" s="36" t="str">
        <f t="shared" si="64"/>
        <v/>
      </c>
      <c r="FG28" s="36" t="str">
        <f t="shared" si="64"/>
        <v/>
      </c>
      <c r="FH28" s="36" t="str">
        <f t="shared" si="64"/>
        <v/>
      </c>
      <c r="FI28" s="36" t="str">
        <f t="shared" si="64"/>
        <v/>
      </c>
      <c r="FJ28" s="36" t="str">
        <f t="shared" si="64"/>
        <v/>
      </c>
      <c r="FK28" s="36" t="str">
        <f t="shared" si="64"/>
        <v/>
      </c>
      <c r="FL28" s="36" t="str">
        <f t="shared" si="64"/>
        <v/>
      </c>
      <c r="FM28" s="36" t="str">
        <f t="shared" si="64"/>
        <v/>
      </c>
      <c r="FN28" s="36" t="str">
        <f t="shared" si="64"/>
        <v/>
      </c>
      <c r="FO28" s="36" t="str">
        <f t="shared" si="64"/>
        <v/>
      </c>
      <c r="FP28" s="36" t="str">
        <f t="shared" si="38"/>
        <v/>
      </c>
      <c r="FQ28" s="36" t="str">
        <f t="shared" si="80"/>
        <v/>
      </c>
      <c r="FR28" s="36" t="str">
        <f t="shared" si="80"/>
        <v/>
      </c>
      <c r="FS28" s="36" t="str">
        <f t="shared" si="80"/>
        <v/>
      </c>
      <c r="FT28" s="36" t="str">
        <f t="shared" si="80"/>
        <v/>
      </c>
      <c r="FU28" s="36" t="str">
        <f t="shared" si="80"/>
        <v/>
      </c>
      <c r="FV28" s="36" t="str">
        <f t="shared" si="80"/>
        <v/>
      </c>
      <c r="FW28" s="36" t="str">
        <f t="shared" si="80"/>
        <v/>
      </c>
      <c r="FX28" s="36" t="str">
        <f t="shared" si="80"/>
        <v/>
      </c>
      <c r="FY28" s="36" t="str">
        <f t="shared" si="80"/>
        <v/>
      </c>
      <c r="FZ28" s="36" t="str">
        <f t="shared" si="80"/>
        <v/>
      </c>
      <c r="GA28" s="36" t="str">
        <f t="shared" si="80"/>
        <v/>
      </c>
      <c r="GB28" s="36" t="str">
        <f t="shared" si="80"/>
        <v/>
      </c>
      <c r="GC28" s="36" t="str">
        <f t="shared" si="80"/>
        <v/>
      </c>
      <c r="GD28" s="36" t="str">
        <f t="shared" si="80"/>
        <v/>
      </c>
      <c r="GE28" s="36" t="str">
        <f t="shared" si="80"/>
        <v/>
      </c>
      <c r="GF28" s="36" t="str">
        <f t="shared" si="80"/>
        <v/>
      </c>
      <c r="GG28" s="36" t="str">
        <f t="shared" si="65"/>
        <v/>
      </c>
      <c r="GH28" s="36" t="str">
        <f t="shared" si="65"/>
        <v/>
      </c>
      <c r="GI28" s="36" t="str">
        <f t="shared" si="65"/>
        <v/>
      </c>
      <c r="GJ28" s="36" t="str">
        <f t="shared" si="65"/>
        <v/>
      </c>
      <c r="GK28" s="36" t="str">
        <f t="shared" si="65"/>
        <v/>
      </c>
      <c r="GL28" s="36" t="str">
        <f t="shared" si="65"/>
        <v/>
      </c>
      <c r="GM28" s="36" t="str">
        <f t="shared" si="65"/>
        <v/>
      </c>
      <c r="GN28" s="36" t="str">
        <f t="shared" si="65"/>
        <v/>
      </c>
      <c r="GO28" s="36" t="str">
        <f t="shared" si="65"/>
        <v/>
      </c>
      <c r="GP28" s="36" t="str">
        <f t="shared" si="65"/>
        <v/>
      </c>
      <c r="GQ28" s="36" t="str">
        <f t="shared" si="65"/>
        <v/>
      </c>
      <c r="GR28" s="36" t="str">
        <f t="shared" si="65"/>
        <v/>
      </c>
      <c r="GS28" s="36" t="str">
        <f t="shared" si="65"/>
        <v/>
      </c>
      <c r="GT28" s="36" t="str">
        <f t="shared" si="65"/>
        <v/>
      </c>
      <c r="GU28" s="36" t="str">
        <f t="shared" si="65"/>
        <v/>
      </c>
      <c r="GV28" s="36" t="str">
        <f t="shared" si="40"/>
        <v/>
      </c>
      <c r="GW28" s="36" t="str">
        <f t="shared" si="81"/>
        <v/>
      </c>
      <c r="GX28" s="36" t="str">
        <f t="shared" si="81"/>
        <v/>
      </c>
      <c r="GY28" s="36" t="str">
        <f t="shared" si="81"/>
        <v/>
      </c>
      <c r="GZ28" s="36" t="str">
        <f t="shared" si="81"/>
        <v/>
      </c>
      <c r="HA28" s="36" t="str">
        <f t="shared" si="81"/>
        <v/>
      </c>
      <c r="HB28" s="36" t="str">
        <f t="shared" si="81"/>
        <v/>
      </c>
      <c r="HC28" s="36" t="str">
        <f t="shared" si="81"/>
        <v/>
      </c>
      <c r="HD28" s="36" t="str">
        <f t="shared" si="81"/>
        <v/>
      </c>
      <c r="HE28" s="36" t="str">
        <f t="shared" si="81"/>
        <v/>
      </c>
      <c r="HF28" s="36" t="str">
        <f t="shared" si="81"/>
        <v/>
      </c>
      <c r="HG28" s="36" t="str">
        <f t="shared" si="81"/>
        <v/>
      </c>
      <c r="HH28" s="36" t="str">
        <f t="shared" si="81"/>
        <v/>
      </c>
      <c r="HI28" s="36" t="str">
        <f t="shared" si="81"/>
        <v/>
      </c>
      <c r="HJ28" s="36" t="str">
        <f t="shared" si="81"/>
        <v/>
      </c>
      <c r="HK28" s="36" t="str">
        <f t="shared" si="81"/>
        <v/>
      </c>
      <c r="HL28" s="36" t="str">
        <f t="shared" si="81"/>
        <v/>
      </c>
      <c r="HM28" s="36" t="str">
        <f t="shared" si="66"/>
        <v/>
      </c>
      <c r="HN28" s="36" t="str">
        <f t="shared" si="66"/>
        <v/>
      </c>
      <c r="HO28" s="36" t="str">
        <f t="shared" si="66"/>
        <v/>
      </c>
      <c r="HP28" s="36" t="str">
        <f t="shared" si="66"/>
        <v/>
      </c>
      <c r="HQ28" s="36" t="str">
        <f t="shared" si="66"/>
        <v/>
      </c>
      <c r="HR28" s="36" t="str">
        <f t="shared" si="66"/>
        <v>電</v>
      </c>
      <c r="HS28" s="36" t="str">
        <f t="shared" si="66"/>
        <v>電</v>
      </c>
      <c r="HT28" s="36" t="str">
        <f t="shared" si="66"/>
        <v>電</v>
      </c>
      <c r="HU28" s="36" t="str">
        <f t="shared" si="66"/>
        <v>電</v>
      </c>
      <c r="HV28" s="36" t="str">
        <f t="shared" si="66"/>
        <v>電</v>
      </c>
      <c r="HW28" s="36" t="str">
        <f t="shared" si="66"/>
        <v/>
      </c>
      <c r="HX28" s="36" t="str">
        <f t="shared" si="66"/>
        <v/>
      </c>
      <c r="HY28" s="36" t="str">
        <f t="shared" si="66"/>
        <v>電</v>
      </c>
      <c r="HZ28" s="36" t="str">
        <f t="shared" si="66"/>
        <v>電</v>
      </c>
      <c r="IA28" s="36" t="str">
        <f t="shared" si="66"/>
        <v/>
      </c>
      <c r="IB28" s="36" t="str">
        <f t="shared" si="42"/>
        <v/>
      </c>
      <c r="IC28" s="36" t="str">
        <f t="shared" si="82"/>
        <v/>
      </c>
      <c r="ID28" s="36" t="str">
        <f t="shared" si="82"/>
        <v/>
      </c>
      <c r="IE28" s="36" t="str">
        <f t="shared" si="82"/>
        <v/>
      </c>
      <c r="IF28" s="36" t="str">
        <f t="shared" si="82"/>
        <v/>
      </c>
      <c r="IG28" s="36" t="str">
        <f t="shared" si="82"/>
        <v/>
      </c>
      <c r="IH28" s="36" t="str">
        <f t="shared" si="82"/>
        <v/>
      </c>
      <c r="II28" s="36" t="str">
        <f t="shared" si="82"/>
        <v/>
      </c>
      <c r="IJ28" s="36" t="str">
        <f t="shared" si="82"/>
        <v/>
      </c>
      <c r="IK28" s="36" t="str">
        <f t="shared" si="82"/>
        <v/>
      </c>
      <c r="IL28" s="36" t="str">
        <f t="shared" si="82"/>
        <v/>
      </c>
      <c r="IM28" s="36" t="str">
        <f t="shared" si="82"/>
        <v/>
      </c>
      <c r="IN28" s="36" t="str">
        <f t="shared" si="82"/>
        <v/>
      </c>
      <c r="IO28" s="36" t="str">
        <f t="shared" si="82"/>
        <v/>
      </c>
      <c r="IP28" s="36" t="str">
        <f t="shared" si="82"/>
        <v/>
      </c>
      <c r="IQ28" s="36" t="str">
        <f t="shared" si="82"/>
        <v/>
      </c>
      <c r="IR28" s="36" t="str">
        <f t="shared" si="82"/>
        <v/>
      </c>
      <c r="IS28" s="36" t="str">
        <f t="shared" si="67"/>
        <v/>
      </c>
      <c r="IT28" s="36" t="str">
        <f t="shared" si="67"/>
        <v/>
      </c>
      <c r="IU28" s="36" t="str">
        <f t="shared" si="67"/>
        <v/>
      </c>
      <c r="IV28" s="36" t="str">
        <f t="shared" si="67"/>
        <v/>
      </c>
      <c r="IW28" s="36" t="str">
        <f t="shared" si="67"/>
        <v/>
      </c>
      <c r="IX28" s="36" t="str">
        <f t="shared" si="67"/>
        <v/>
      </c>
      <c r="IY28" s="36" t="str">
        <f t="shared" si="67"/>
        <v/>
      </c>
      <c r="IZ28" s="36" t="str">
        <f t="shared" si="67"/>
        <v/>
      </c>
      <c r="JA28" s="36" t="str">
        <f t="shared" si="67"/>
        <v/>
      </c>
      <c r="JB28" s="36" t="str">
        <f t="shared" si="67"/>
        <v/>
      </c>
      <c r="JC28" s="36" t="str">
        <f t="shared" si="67"/>
        <v/>
      </c>
      <c r="JD28" s="36" t="str">
        <f t="shared" si="67"/>
        <v/>
      </c>
      <c r="JE28" s="36" t="str">
        <f t="shared" si="67"/>
        <v/>
      </c>
      <c r="JF28" s="36" t="str">
        <f t="shared" si="67"/>
        <v/>
      </c>
      <c r="JG28" s="36" t="str">
        <f t="shared" si="67"/>
        <v/>
      </c>
      <c r="JH28" s="36" t="str">
        <f t="shared" si="44"/>
        <v/>
      </c>
      <c r="JI28" s="36" t="str">
        <f t="shared" si="83"/>
        <v/>
      </c>
      <c r="JJ28" s="36" t="str">
        <f t="shared" si="83"/>
        <v/>
      </c>
      <c r="JK28" s="36" t="str">
        <f t="shared" si="83"/>
        <v/>
      </c>
      <c r="JL28" s="36" t="str">
        <f t="shared" si="83"/>
        <v/>
      </c>
      <c r="JM28" s="36" t="str">
        <f t="shared" si="83"/>
        <v/>
      </c>
      <c r="JN28" s="36" t="str">
        <f t="shared" si="83"/>
        <v/>
      </c>
      <c r="JO28" s="36" t="str">
        <f t="shared" si="83"/>
        <v/>
      </c>
      <c r="JP28" s="36" t="str">
        <f t="shared" si="83"/>
        <v/>
      </c>
      <c r="JQ28" s="36" t="str">
        <f t="shared" si="83"/>
        <v/>
      </c>
      <c r="JR28" s="36" t="str">
        <f t="shared" si="83"/>
        <v/>
      </c>
      <c r="JS28" s="36" t="str">
        <f t="shared" si="83"/>
        <v/>
      </c>
      <c r="JT28" s="36" t="str">
        <f t="shared" si="83"/>
        <v/>
      </c>
      <c r="JU28" s="36" t="str">
        <f t="shared" si="83"/>
        <v/>
      </c>
      <c r="JV28" s="36" t="str">
        <f t="shared" si="83"/>
        <v/>
      </c>
      <c r="JW28" s="36" t="str">
        <f t="shared" si="83"/>
        <v/>
      </c>
      <c r="JX28" s="36" t="str">
        <f t="shared" si="83"/>
        <v/>
      </c>
      <c r="JY28" s="36" t="str">
        <f t="shared" si="68"/>
        <v/>
      </c>
      <c r="JZ28" s="36" t="str">
        <f t="shared" si="68"/>
        <v/>
      </c>
      <c r="KA28" s="36" t="str">
        <f t="shared" si="68"/>
        <v/>
      </c>
      <c r="KB28" s="36" t="str">
        <f t="shared" si="68"/>
        <v/>
      </c>
      <c r="KC28" s="36" t="str">
        <f t="shared" si="68"/>
        <v/>
      </c>
      <c r="KD28" s="36" t="str">
        <f t="shared" si="68"/>
        <v/>
      </c>
      <c r="KE28" s="36" t="str">
        <f t="shared" si="68"/>
        <v/>
      </c>
      <c r="KF28" s="36" t="str">
        <f t="shared" si="68"/>
        <v/>
      </c>
      <c r="KG28" s="36" t="str">
        <f t="shared" si="68"/>
        <v/>
      </c>
      <c r="KH28" s="36" t="str">
        <f t="shared" si="68"/>
        <v/>
      </c>
      <c r="KI28" s="36" t="str">
        <f t="shared" si="68"/>
        <v/>
      </c>
      <c r="KJ28" s="36" t="str">
        <f t="shared" si="68"/>
        <v/>
      </c>
      <c r="KK28" s="36" t="str">
        <f t="shared" si="68"/>
        <v/>
      </c>
      <c r="KL28" s="36" t="str">
        <f t="shared" si="68"/>
        <v/>
      </c>
      <c r="KM28" s="36" t="str">
        <f t="shared" si="68"/>
        <v/>
      </c>
      <c r="KN28" s="36" t="str">
        <f t="shared" si="46"/>
        <v/>
      </c>
      <c r="KO28" s="36" t="str">
        <f t="shared" si="84"/>
        <v/>
      </c>
      <c r="KP28" s="36" t="str">
        <f t="shared" si="84"/>
        <v/>
      </c>
      <c r="KQ28" s="36" t="str">
        <f t="shared" si="84"/>
        <v/>
      </c>
      <c r="KR28" s="36" t="str">
        <f t="shared" si="84"/>
        <v/>
      </c>
      <c r="KS28" s="36" t="str">
        <f t="shared" si="84"/>
        <v/>
      </c>
      <c r="KT28" s="36" t="str">
        <f t="shared" si="84"/>
        <v/>
      </c>
      <c r="KU28" s="36" t="str">
        <f t="shared" si="84"/>
        <v/>
      </c>
      <c r="KV28" s="36" t="str">
        <f t="shared" si="84"/>
        <v/>
      </c>
      <c r="KW28" s="36" t="str">
        <f t="shared" si="84"/>
        <v/>
      </c>
      <c r="KX28" s="36" t="str">
        <f t="shared" si="84"/>
        <v/>
      </c>
      <c r="KY28" s="36" t="str">
        <f t="shared" si="84"/>
        <v/>
      </c>
      <c r="KZ28" s="36" t="str">
        <f t="shared" si="84"/>
        <v/>
      </c>
      <c r="LA28" s="36" t="str">
        <f t="shared" si="84"/>
        <v/>
      </c>
      <c r="LB28" s="36" t="str">
        <f t="shared" si="84"/>
        <v/>
      </c>
      <c r="LC28" s="36" t="str">
        <f t="shared" si="84"/>
        <v/>
      </c>
      <c r="LD28" s="36" t="str">
        <f t="shared" si="84"/>
        <v/>
      </c>
      <c r="LE28" s="36" t="str">
        <f t="shared" si="69"/>
        <v/>
      </c>
      <c r="LF28" s="36" t="str">
        <f t="shared" si="69"/>
        <v/>
      </c>
      <c r="LG28" s="36" t="str">
        <f t="shared" si="69"/>
        <v/>
      </c>
      <c r="LH28" s="36" t="str">
        <f t="shared" si="69"/>
        <v/>
      </c>
      <c r="LI28" s="36" t="str">
        <f t="shared" si="69"/>
        <v/>
      </c>
      <c r="LJ28" s="36" t="str">
        <f t="shared" si="69"/>
        <v/>
      </c>
      <c r="LK28" s="36" t="str">
        <f t="shared" si="69"/>
        <v/>
      </c>
      <c r="LL28" s="36" t="str">
        <f t="shared" si="69"/>
        <v/>
      </c>
      <c r="LM28" s="36" t="str">
        <f t="shared" si="69"/>
        <v/>
      </c>
      <c r="LN28" s="36" t="str">
        <f t="shared" si="69"/>
        <v/>
      </c>
      <c r="LO28" s="36" t="str">
        <f t="shared" si="69"/>
        <v/>
      </c>
      <c r="LP28" s="36" t="str">
        <f t="shared" si="69"/>
        <v/>
      </c>
      <c r="LQ28" s="36" t="str">
        <f t="shared" si="69"/>
        <v/>
      </c>
      <c r="LR28" s="36" t="str">
        <f t="shared" si="69"/>
        <v/>
      </c>
      <c r="LS28" s="36" t="str">
        <f t="shared" si="69"/>
        <v/>
      </c>
      <c r="LT28" s="36" t="str">
        <f t="shared" si="48"/>
        <v/>
      </c>
      <c r="LU28" s="36" t="str">
        <f t="shared" si="85"/>
        <v/>
      </c>
      <c r="LV28" s="36" t="str">
        <f t="shared" si="85"/>
        <v/>
      </c>
      <c r="LW28" s="36" t="str">
        <f t="shared" si="85"/>
        <v/>
      </c>
      <c r="LX28" s="36" t="str">
        <f t="shared" si="85"/>
        <v/>
      </c>
      <c r="LY28" s="36" t="str">
        <f t="shared" si="85"/>
        <v/>
      </c>
      <c r="LZ28" s="36" t="str">
        <f t="shared" si="85"/>
        <v/>
      </c>
      <c r="MA28" s="36" t="str">
        <f t="shared" si="85"/>
        <v/>
      </c>
      <c r="MB28" s="36" t="str">
        <f t="shared" si="85"/>
        <v/>
      </c>
      <c r="MC28" s="36" t="str">
        <f t="shared" si="85"/>
        <v/>
      </c>
      <c r="MD28" s="36" t="str">
        <f t="shared" si="85"/>
        <v/>
      </c>
      <c r="ME28" s="36" t="str">
        <f t="shared" si="85"/>
        <v/>
      </c>
      <c r="MF28" s="36" t="str">
        <f t="shared" si="85"/>
        <v/>
      </c>
      <c r="MG28" s="36" t="str">
        <f t="shared" si="85"/>
        <v/>
      </c>
      <c r="MH28" s="36" t="str">
        <f t="shared" si="85"/>
        <v/>
      </c>
      <c r="MI28" s="36" t="str">
        <f t="shared" si="85"/>
        <v/>
      </c>
      <c r="MJ28" s="36" t="str">
        <f t="shared" si="85"/>
        <v/>
      </c>
      <c r="MK28" s="36" t="str">
        <f t="shared" si="70"/>
        <v/>
      </c>
      <c r="ML28" s="36" t="str">
        <f t="shared" si="70"/>
        <v/>
      </c>
      <c r="MM28" s="36" t="str">
        <f t="shared" si="70"/>
        <v/>
      </c>
      <c r="MN28" s="36" t="str">
        <f t="shared" si="70"/>
        <v/>
      </c>
      <c r="MO28" s="36" t="str">
        <f t="shared" si="70"/>
        <v/>
      </c>
      <c r="MP28" s="36" t="str">
        <f t="shared" si="70"/>
        <v/>
      </c>
      <c r="MQ28" s="36" t="str">
        <f t="shared" si="70"/>
        <v/>
      </c>
      <c r="MR28" s="36" t="str">
        <f t="shared" si="70"/>
        <v/>
      </c>
      <c r="MS28" s="36" t="str">
        <f t="shared" si="70"/>
        <v/>
      </c>
      <c r="MT28" s="36" t="str">
        <f t="shared" si="70"/>
        <v/>
      </c>
      <c r="MU28" s="36" t="str">
        <f t="shared" si="70"/>
        <v/>
      </c>
      <c r="MV28" s="36" t="str">
        <f t="shared" si="70"/>
        <v/>
      </c>
      <c r="MW28" s="36" t="str">
        <f t="shared" si="70"/>
        <v/>
      </c>
      <c r="MX28" s="36" t="str">
        <f t="shared" si="70"/>
        <v/>
      </c>
      <c r="MY28" s="36" t="str">
        <f t="shared" si="70"/>
        <v/>
      </c>
      <c r="MZ28" s="36" t="str">
        <f t="shared" si="50"/>
        <v/>
      </c>
      <c r="NA28" s="36" t="str">
        <f t="shared" si="86"/>
        <v/>
      </c>
      <c r="NB28" s="36" t="str">
        <f t="shared" si="86"/>
        <v/>
      </c>
      <c r="NC28" s="36" t="str">
        <f t="shared" si="86"/>
        <v/>
      </c>
      <c r="ND28" s="36" t="str">
        <f t="shared" si="86"/>
        <v/>
      </c>
      <c r="NE28" s="36" t="str">
        <f t="shared" si="86"/>
        <v/>
      </c>
      <c r="NF28" s="36" t="str">
        <f t="shared" si="86"/>
        <v/>
      </c>
      <c r="NG28" s="36" t="str">
        <f t="shared" si="86"/>
        <v/>
      </c>
      <c r="NH28" s="36" t="str">
        <f t="shared" si="86"/>
        <v/>
      </c>
      <c r="NI28" s="36" t="str">
        <f t="shared" si="86"/>
        <v/>
      </c>
      <c r="NJ28" s="36" t="str">
        <f t="shared" si="86"/>
        <v/>
      </c>
      <c r="NK28" s="36" t="str">
        <f t="shared" si="86"/>
        <v/>
      </c>
      <c r="NL28" s="36" t="str">
        <f t="shared" si="86"/>
        <v/>
      </c>
      <c r="NM28" s="36" t="str">
        <f t="shared" si="86"/>
        <v/>
      </c>
      <c r="NN28" s="36" t="str">
        <f t="shared" si="86"/>
        <v/>
      </c>
      <c r="NO28" s="36" t="str">
        <f t="shared" si="86"/>
        <v/>
      </c>
      <c r="NP28" s="36" t="str">
        <f t="shared" si="86"/>
        <v/>
      </c>
      <c r="NQ28" s="36" t="str">
        <f t="shared" si="71"/>
        <v/>
      </c>
      <c r="NR28" s="36" t="str">
        <f t="shared" si="71"/>
        <v/>
      </c>
      <c r="NS28" s="36" t="str">
        <f t="shared" si="71"/>
        <v/>
      </c>
      <c r="NT28" s="36" t="str">
        <f t="shared" si="71"/>
        <v/>
      </c>
      <c r="NU28" s="36" t="str">
        <f t="shared" si="71"/>
        <v/>
      </c>
      <c r="NV28" s="36" t="str">
        <f t="shared" si="71"/>
        <v/>
      </c>
      <c r="NW28" s="36" t="str">
        <f t="shared" si="71"/>
        <v/>
      </c>
      <c r="NX28" s="36" t="str">
        <f t="shared" si="71"/>
        <v/>
      </c>
      <c r="NY28" s="36" t="str">
        <f t="shared" si="71"/>
        <v/>
      </c>
      <c r="NZ28" s="36" t="str">
        <f t="shared" si="71"/>
        <v/>
      </c>
      <c r="OA28" s="36" t="str">
        <f t="shared" si="71"/>
        <v/>
      </c>
      <c r="OB28" s="36" t="str">
        <f t="shared" si="71"/>
        <v/>
      </c>
      <c r="OC28" s="36" t="str">
        <f t="shared" si="71"/>
        <v/>
      </c>
      <c r="OD28" s="36" t="str">
        <f t="shared" si="71"/>
        <v/>
      </c>
      <c r="OE28" s="36" t="str">
        <f t="shared" si="71"/>
        <v/>
      </c>
      <c r="OF28" s="36" t="str">
        <f t="shared" si="52"/>
        <v/>
      </c>
      <c r="OG28" s="36" t="str">
        <f t="shared" si="87"/>
        <v/>
      </c>
      <c r="OH28" s="36" t="str">
        <f t="shared" si="87"/>
        <v/>
      </c>
      <c r="OI28" s="36" t="str">
        <f t="shared" si="87"/>
        <v/>
      </c>
      <c r="OJ28" s="36" t="str">
        <f t="shared" si="87"/>
        <v/>
      </c>
      <c r="OK28" s="36" t="str">
        <f t="shared" si="87"/>
        <v/>
      </c>
      <c r="OL28" s="36" t="str">
        <f t="shared" si="87"/>
        <v/>
      </c>
      <c r="OM28" s="36" t="str">
        <f t="shared" si="87"/>
        <v/>
      </c>
      <c r="ON28" s="36" t="str">
        <f t="shared" si="87"/>
        <v/>
      </c>
      <c r="OO28" s="36" t="str">
        <f t="shared" si="87"/>
        <v/>
      </c>
      <c r="OP28" s="36" t="str">
        <f t="shared" si="87"/>
        <v/>
      </c>
      <c r="OQ28" s="36" t="str">
        <f t="shared" si="87"/>
        <v/>
      </c>
      <c r="OR28" s="36" t="str">
        <f t="shared" si="87"/>
        <v/>
      </c>
      <c r="OS28" s="36" t="str">
        <f t="shared" si="87"/>
        <v/>
      </c>
      <c r="OT28" s="36" t="str">
        <f t="shared" si="87"/>
        <v/>
      </c>
      <c r="OU28" s="36" t="str">
        <f t="shared" si="87"/>
        <v/>
      </c>
      <c r="OV28" s="36" t="str">
        <f t="shared" si="87"/>
        <v/>
      </c>
      <c r="OW28" s="36" t="str">
        <f t="shared" si="72"/>
        <v/>
      </c>
      <c r="OX28" s="36" t="str">
        <f t="shared" si="72"/>
        <v/>
      </c>
      <c r="OY28" s="36" t="str">
        <f t="shared" si="72"/>
        <v/>
      </c>
      <c r="OZ28" s="36" t="str">
        <f t="shared" si="72"/>
        <v/>
      </c>
      <c r="PA28" s="36" t="str">
        <f t="shared" si="72"/>
        <v/>
      </c>
      <c r="PB28" s="36" t="str">
        <f t="shared" si="72"/>
        <v/>
      </c>
      <c r="PC28" s="36" t="str">
        <f t="shared" si="72"/>
        <v/>
      </c>
      <c r="PD28" s="36" t="str">
        <f t="shared" si="72"/>
        <v/>
      </c>
      <c r="PE28" s="36" t="str">
        <f t="shared" si="72"/>
        <v/>
      </c>
      <c r="PF28" s="36" t="str">
        <f t="shared" si="72"/>
        <v/>
      </c>
      <c r="PG28" s="36" t="str">
        <f t="shared" si="72"/>
        <v/>
      </c>
      <c r="PH28" s="36" t="str">
        <f t="shared" si="72"/>
        <v/>
      </c>
      <c r="PI28" s="36" t="str">
        <f t="shared" si="72"/>
        <v/>
      </c>
      <c r="PJ28" s="36" t="str">
        <f t="shared" si="72"/>
        <v/>
      </c>
      <c r="PK28" s="36" t="str">
        <f t="shared" si="72"/>
        <v/>
      </c>
      <c r="PL28" s="36" t="str">
        <f t="shared" si="54"/>
        <v/>
      </c>
      <c r="PM28" s="36" t="str">
        <f t="shared" si="88"/>
        <v/>
      </c>
      <c r="PN28" s="36" t="str">
        <f t="shared" si="88"/>
        <v/>
      </c>
      <c r="PO28" s="36" t="str">
        <f t="shared" si="88"/>
        <v/>
      </c>
      <c r="PP28" s="36" t="str">
        <f t="shared" si="88"/>
        <v/>
      </c>
      <c r="PQ28" s="36" t="str">
        <f t="shared" si="88"/>
        <v/>
      </c>
      <c r="PR28" s="36" t="str">
        <f t="shared" si="88"/>
        <v/>
      </c>
      <c r="PS28" s="36" t="str">
        <f t="shared" si="88"/>
        <v/>
      </c>
      <c r="PT28" s="65" t="str">
        <f t="shared" si="88"/>
        <v/>
      </c>
      <c r="PU28" s="65" t="str">
        <f t="shared" si="88"/>
        <v/>
      </c>
      <c r="PV28" s="65" t="str">
        <f t="shared" si="88"/>
        <v/>
      </c>
      <c r="PW28" s="65" t="str">
        <f t="shared" si="88"/>
        <v/>
      </c>
      <c r="PX28" s="65" t="str">
        <f t="shared" si="88"/>
        <v/>
      </c>
      <c r="PY28" s="36" t="str">
        <f t="shared" si="88"/>
        <v/>
      </c>
      <c r="PZ28" s="36" t="str">
        <f t="shared" si="88"/>
        <v/>
      </c>
      <c r="QA28" s="36" t="str">
        <f t="shared" si="88"/>
        <v/>
      </c>
      <c r="QB28" s="36" t="str">
        <f t="shared" si="88"/>
        <v/>
      </c>
      <c r="QC28" s="36" t="str">
        <f t="shared" si="73"/>
        <v/>
      </c>
      <c r="QD28" s="36" t="str">
        <f t="shared" si="73"/>
        <v/>
      </c>
      <c r="QE28" s="36" t="str">
        <f t="shared" si="73"/>
        <v/>
      </c>
      <c r="QF28" s="36" t="str">
        <f t="shared" si="73"/>
        <v/>
      </c>
      <c r="QG28" s="36" t="str">
        <f t="shared" si="73"/>
        <v/>
      </c>
      <c r="QH28" s="36" t="str">
        <f t="shared" si="73"/>
        <v/>
      </c>
      <c r="QI28" s="36" t="str">
        <f t="shared" si="73"/>
        <v/>
      </c>
      <c r="QJ28" s="36" t="str">
        <f t="shared" si="73"/>
        <v/>
      </c>
      <c r="QK28" s="36" t="str">
        <f t="shared" si="73"/>
        <v/>
      </c>
      <c r="QL28" s="36" t="str">
        <f t="shared" si="73"/>
        <v/>
      </c>
      <c r="QM28" s="36" t="str">
        <f t="shared" si="73"/>
        <v/>
      </c>
      <c r="QN28" s="36" t="str">
        <f t="shared" si="73"/>
        <v/>
      </c>
      <c r="QO28" s="36" t="str">
        <f t="shared" si="73"/>
        <v/>
      </c>
      <c r="QP28" s="36" t="str">
        <f t="shared" si="73"/>
        <v/>
      </c>
      <c r="QQ28" s="36" t="str">
        <f t="shared" si="73"/>
        <v/>
      </c>
      <c r="QR28" s="36" t="str">
        <f t="shared" si="56"/>
        <v/>
      </c>
      <c r="QS28" s="36" t="str">
        <f t="shared" si="89"/>
        <v/>
      </c>
      <c r="QT28" s="36" t="str">
        <f t="shared" si="89"/>
        <v/>
      </c>
      <c r="QU28" s="36" t="str">
        <f t="shared" si="89"/>
        <v/>
      </c>
      <c r="QV28" s="36" t="str">
        <f t="shared" si="89"/>
        <v/>
      </c>
      <c r="QW28" s="36" t="str">
        <f t="shared" si="89"/>
        <v/>
      </c>
      <c r="QX28" s="36" t="str">
        <f t="shared" si="89"/>
        <v/>
      </c>
      <c r="QY28" s="36" t="str">
        <f t="shared" si="89"/>
        <v/>
      </c>
      <c r="QZ28" s="36" t="str">
        <f t="shared" si="89"/>
        <v/>
      </c>
      <c r="RA28" s="36" t="str">
        <f t="shared" si="89"/>
        <v/>
      </c>
      <c r="RB28" s="36" t="str">
        <f t="shared" si="89"/>
        <v/>
      </c>
      <c r="RC28" s="36" t="str">
        <f t="shared" si="89"/>
        <v/>
      </c>
      <c r="RD28" s="36" t="str">
        <f t="shared" si="89"/>
        <v/>
      </c>
      <c r="RE28" s="36" t="str">
        <f t="shared" si="89"/>
        <v/>
      </c>
      <c r="RF28" s="36" t="str">
        <f t="shared" si="89"/>
        <v/>
      </c>
      <c r="RG28" s="36" t="str">
        <f t="shared" si="89"/>
        <v/>
      </c>
      <c r="RH28" s="36" t="str">
        <f t="shared" si="89"/>
        <v/>
      </c>
      <c r="RI28" s="36" t="str">
        <f t="shared" si="74"/>
        <v/>
      </c>
      <c r="RJ28" s="36" t="str">
        <f t="shared" si="74"/>
        <v/>
      </c>
      <c r="RK28" s="36" t="str">
        <f t="shared" si="74"/>
        <v/>
      </c>
      <c r="RL28" s="36" t="str">
        <f t="shared" si="74"/>
        <v/>
      </c>
      <c r="RM28" s="36" t="str">
        <f t="shared" si="74"/>
        <v/>
      </c>
      <c r="RN28" s="36" t="str">
        <f t="shared" si="74"/>
        <v/>
      </c>
      <c r="RO28" s="36" t="str">
        <f t="shared" si="74"/>
        <v/>
      </c>
      <c r="RP28" s="36" t="str">
        <f t="shared" si="74"/>
        <v/>
      </c>
      <c r="RQ28" s="36" t="str">
        <f t="shared" si="74"/>
        <v/>
      </c>
      <c r="RR28" s="36" t="str">
        <f t="shared" si="74"/>
        <v/>
      </c>
      <c r="RS28" s="36" t="str">
        <f t="shared" si="74"/>
        <v/>
      </c>
      <c r="RT28" s="36" t="str">
        <f t="shared" si="74"/>
        <v/>
      </c>
      <c r="RU28" s="36" t="str">
        <f t="shared" si="74"/>
        <v/>
      </c>
      <c r="RV28" s="36" t="str">
        <f t="shared" si="74"/>
        <v/>
      </c>
      <c r="RW28" s="36" t="str">
        <f t="shared" si="74"/>
        <v/>
      </c>
      <c r="RX28" s="36" t="str">
        <f t="shared" si="58"/>
        <v/>
      </c>
      <c r="RY28" s="36" t="str">
        <f t="shared" si="59"/>
        <v/>
      </c>
      <c r="RZ28" s="36" t="str">
        <f t="shared" si="59"/>
        <v/>
      </c>
      <c r="SA28" s="36" t="str">
        <f t="shared" si="59"/>
        <v/>
      </c>
      <c r="SB28" s="36" t="str">
        <f t="shared" si="59"/>
        <v/>
      </c>
      <c r="SC28" s="41" t="str">
        <f t="shared" si="59"/>
        <v/>
      </c>
    </row>
    <row r="29" spans="2:497" ht="18" customHeight="1">
      <c r="B29" s="397">
        <v>2809</v>
      </c>
      <c r="C29" s="470"/>
      <c r="D29" s="463" t="s">
        <v>63</v>
      </c>
      <c r="E29" s="477" t="s">
        <v>59</v>
      </c>
      <c r="F29" s="75"/>
      <c r="G29" s="36"/>
      <c r="H29" s="38" t="s">
        <v>188</v>
      </c>
      <c r="I29" s="78" t="s">
        <v>211</v>
      </c>
      <c r="J29" s="432" t="s">
        <v>135</v>
      </c>
      <c r="K29" s="72">
        <v>45873</v>
      </c>
      <c r="L29" s="72">
        <v>45891</v>
      </c>
      <c r="M29" s="212" t="str">
        <f t="shared" si="75"/>
        <v/>
      </c>
      <c r="N29" s="36" t="str">
        <f t="shared" si="75"/>
        <v/>
      </c>
      <c r="O29" s="36" t="str">
        <f t="shared" si="75"/>
        <v/>
      </c>
      <c r="P29" s="36" t="str">
        <f t="shared" si="75"/>
        <v/>
      </c>
      <c r="Q29" s="36" t="str">
        <f t="shared" si="75"/>
        <v/>
      </c>
      <c r="R29" s="36" t="str">
        <f t="shared" si="75"/>
        <v/>
      </c>
      <c r="S29" s="36" t="str">
        <f t="shared" si="75"/>
        <v/>
      </c>
      <c r="T29" s="36" t="str">
        <f t="shared" si="75"/>
        <v/>
      </c>
      <c r="U29" s="36" t="str">
        <f t="shared" si="75"/>
        <v/>
      </c>
      <c r="V29" s="36" t="str">
        <f t="shared" si="75"/>
        <v/>
      </c>
      <c r="W29" s="36" t="str">
        <f t="shared" si="75"/>
        <v/>
      </c>
      <c r="X29" s="36" t="str">
        <f t="shared" si="75"/>
        <v/>
      </c>
      <c r="Y29" s="36" t="str">
        <f t="shared" si="75"/>
        <v/>
      </c>
      <c r="Z29" s="36" t="str">
        <f t="shared" si="75"/>
        <v/>
      </c>
      <c r="AA29" s="36" t="str">
        <f t="shared" si="75"/>
        <v/>
      </c>
      <c r="AB29" s="36" t="str">
        <f t="shared" si="75"/>
        <v/>
      </c>
      <c r="AC29" s="36" t="str">
        <f t="shared" si="60"/>
        <v/>
      </c>
      <c r="AD29" s="36" t="str">
        <f t="shared" si="60"/>
        <v/>
      </c>
      <c r="AE29" s="36" t="str">
        <f t="shared" si="60"/>
        <v/>
      </c>
      <c r="AF29" s="36" t="str">
        <f t="shared" si="60"/>
        <v/>
      </c>
      <c r="AG29" s="36" t="str">
        <f t="shared" si="60"/>
        <v/>
      </c>
      <c r="AH29" s="36" t="str">
        <f t="shared" si="60"/>
        <v/>
      </c>
      <c r="AI29" s="36" t="str">
        <f t="shared" si="60"/>
        <v/>
      </c>
      <c r="AJ29" s="36" t="str">
        <f t="shared" si="60"/>
        <v/>
      </c>
      <c r="AK29" s="36" t="str">
        <f t="shared" si="60"/>
        <v/>
      </c>
      <c r="AL29" s="36" t="str">
        <f t="shared" si="60"/>
        <v/>
      </c>
      <c r="AM29" s="36" t="str">
        <f t="shared" si="60"/>
        <v/>
      </c>
      <c r="AN29" s="36" t="str">
        <f t="shared" si="60"/>
        <v/>
      </c>
      <c r="AO29" s="36" t="str">
        <f t="shared" si="60"/>
        <v/>
      </c>
      <c r="AP29" s="36" t="str">
        <f t="shared" si="60"/>
        <v/>
      </c>
      <c r="AQ29" s="36" t="str">
        <f t="shared" si="60"/>
        <v/>
      </c>
      <c r="AR29" s="36" t="str">
        <f t="shared" si="30"/>
        <v/>
      </c>
      <c r="AS29" s="36" t="str">
        <f t="shared" si="76"/>
        <v/>
      </c>
      <c r="AT29" s="36" t="str">
        <f t="shared" si="76"/>
        <v/>
      </c>
      <c r="AU29" s="36" t="str">
        <f t="shared" si="76"/>
        <v/>
      </c>
      <c r="AV29" s="36" t="str">
        <f t="shared" si="76"/>
        <v/>
      </c>
      <c r="AW29" s="36" t="str">
        <f t="shared" si="76"/>
        <v/>
      </c>
      <c r="AX29" s="36" t="str">
        <f t="shared" si="76"/>
        <v/>
      </c>
      <c r="AY29" s="36" t="str">
        <f t="shared" si="76"/>
        <v/>
      </c>
      <c r="AZ29" s="36" t="str">
        <f t="shared" si="76"/>
        <v/>
      </c>
      <c r="BA29" s="36" t="str">
        <f t="shared" si="76"/>
        <v/>
      </c>
      <c r="BB29" s="36" t="str">
        <f t="shared" si="76"/>
        <v/>
      </c>
      <c r="BC29" s="36" t="str">
        <f t="shared" si="76"/>
        <v/>
      </c>
      <c r="BD29" s="36" t="str">
        <f t="shared" si="76"/>
        <v/>
      </c>
      <c r="BE29" s="36" t="str">
        <f t="shared" si="76"/>
        <v/>
      </c>
      <c r="BF29" s="36" t="str">
        <f t="shared" si="76"/>
        <v/>
      </c>
      <c r="BG29" s="36" t="str">
        <f t="shared" si="76"/>
        <v/>
      </c>
      <c r="BH29" s="36" t="str">
        <f t="shared" si="76"/>
        <v/>
      </c>
      <c r="BI29" s="36" t="str">
        <f t="shared" si="61"/>
        <v/>
      </c>
      <c r="BJ29" s="36" t="str">
        <f t="shared" si="61"/>
        <v/>
      </c>
      <c r="BK29" s="36" t="str">
        <f t="shared" si="61"/>
        <v/>
      </c>
      <c r="BL29" s="36" t="str">
        <f t="shared" si="61"/>
        <v/>
      </c>
      <c r="BM29" s="36" t="str">
        <f t="shared" si="61"/>
        <v/>
      </c>
      <c r="BN29" s="36" t="str">
        <f t="shared" si="61"/>
        <v/>
      </c>
      <c r="BO29" s="36" t="str">
        <f t="shared" si="61"/>
        <v/>
      </c>
      <c r="BP29" s="36" t="str">
        <f t="shared" si="61"/>
        <v/>
      </c>
      <c r="BQ29" s="36" t="str">
        <f t="shared" si="61"/>
        <v/>
      </c>
      <c r="BR29" s="36" t="str">
        <f t="shared" si="61"/>
        <v/>
      </c>
      <c r="BS29" s="36" t="str">
        <f t="shared" si="61"/>
        <v/>
      </c>
      <c r="BT29" s="65" t="str">
        <f t="shared" si="61"/>
        <v/>
      </c>
      <c r="BU29" s="65" t="str">
        <f t="shared" si="61"/>
        <v/>
      </c>
      <c r="BV29" s="65" t="str">
        <f t="shared" si="61"/>
        <v/>
      </c>
      <c r="BW29" s="65" t="str">
        <f t="shared" si="61"/>
        <v/>
      </c>
      <c r="BX29" s="65" t="str">
        <f t="shared" si="32"/>
        <v/>
      </c>
      <c r="BY29" s="36" t="str">
        <f t="shared" si="77"/>
        <v/>
      </c>
      <c r="BZ29" s="36" t="str">
        <f t="shared" si="77"/>
        <v/>
      </c>
      <c r="CA29" s="36" t="str">
        <f t="shared" si="77"/>
        <v/>
      </c>
      <c r="CB29" s="36" t="str">
        <f t="shared" si="77"/>
        <v/>
      </c>
      <c r="CC29" s="36" t="str">
        <f t="shared" si="77"/>
        <v/>
      </c>
      <c r="CD29" s="36" t="str">
        <f t="shared" si="77"/>
        <v/>
      </c>
      <c r="CE29" s="36" t="str">
        <f t="shared" si="77"/>
        <v/>
      </c>
      <c r="CF29" s="36" t="str">
        <f t="shared" si="77"/>
        <v/>
      </c>
      <c r="CG29" s="36" t="str">
        <f t="shared" si="77"/>
        <v/>
      </c>
      <c r="CH29" s="36" t="str">
        <f t="shared" si="77"/>
        <v/>
      </c>
      <c r="CI29" s="36" t="str">
        <f t="shared" si="77"/>
        <v/>
      </c>
      <c r="CJ29" s="36" t="str">
        <f t="shared" si="77"/>
        <v/>
      </c>
      <c r="CK29" s="36" t="str">
        <f t="shared" si="77"/>
        <v/>
      </c>
      <c r="CL29" s="36" t="str">
        <f t="shared" si="77"/>
        <v/>
      </c>
      <c r="CM29" s="36" t="str">
        <f t="shared" si="77"/>
        <v/>
      </c>
      <c r="CN29" s="36" t="str">
        <f t="shared" si="77"/>
        <v/>
      </c>
      <c r="CO29" s="36" t="str">
        <f t="shared" si="62"/>
        <v/>
      </c>
      <c r="CP29" s="36" t="str">
        <f t="shared" si="62"/>
        <v/>
      </c>
      <c r="CQ29" s="36" t="str">
        <f t="shared" si="62"/>
        <v/>
      </c>
      <c r="CR29" s="36" t="str">
        <f t="shared" si="62"/>
        <v/>
      </c>
      <c r="CS29" s="36" t="str">
        <f t="shared" si="62"/>
        <v/>
      </c>
      <c r="CT29" s="36" t="str">
        <f t="shared" si="62"/>
        <v/>
      </c>
      <c r="CU29" s="36" t="str">
        <f t="shared" si="62"/>
        <v/>
      </c>
      <c r="CV29" s="36" t="str">
        <f t="shared" si="62"/>
        <v/>
      </c>
      <c r="CW29" s="36" t="str">
        <f t="shared" si="62"/>
        <v/>
      </c>
      <c r="CX29" s="36" t="str">
        <f t="shared" si="62"/>
        <v/>
      </c>
      <c r="CY29" s="36" t="str">
        <f t="shared" si="62"/>
        <v/>
      </c>
      <c r="CZ29" s="36" t="str">
        <f t="shared" si="62"/>
        <v/>
      </c>
      <c r="DA29" s="36" t="str">
        <f t="shared" si="62"/>
        <v/>
      </c>
      <c r="DB29" s="36" t="str">
        <f t="shared" si="62"/>
        <v/>
      </c>
      <c r="DC29" s="36" t="str">
        <f t="shared" si="62"/>
        <v/>
      </c>
      <c r="DD29" s="36" t="str">
        <f t="shared" si="34"/>
        <v/>
      </c>
      <c r="DE29" s="36" t="str">
        <f t="shared" si="78"/>
        <v/>
      </c>
      <c r="DF29" s="36" t="str">
        <f t="shared" si="78"/>
        <v/>
      </c>
      <c r="DG29" s="36" t="str">
        <f t="shared" si="78"/>
        <v/>
      </c>
      <c r="DH29" s="36" t="str">
        <f t="shared" si="78"/>
        <v/>
      </c>
      <c r="DI29" s="36" t="str">
        <f t="shared" si="78"/>
        <v/>
      </c>
      <c r="DJ29" s="36" t="str">
        <f t="shared" si="78"/>
        <v/>
      </c>
      <c r="DK29" s="36" t="str">
        <f t="shared" si="78"/>
        <v/>
      </c>
      <c r="DL29" s="36" t="str">
        <f t="shared" si="78"/>
        <v/>
      </c>
      <c r="DM29" s="36" t="str">
        <f t="shared" si="78"/>
        <v/>
      </c>
      <c r="DN29" s="36" t="str">
        <f t="shared" si="78"/>
        <v/>
      </c>
      <c r="DO29" s="36" t="str">
        <f t="shared" si="78"/>
        <v/>
      </c>
      <c r="DP29" s="36" t="str">
        <f t="shared" si="78"/>
        <v/>
      </c>
      <c r="DQ29" s="36" t="str">
        <f t="shared" si="78"/>
        <v/>
      </c>
      <c r="DR29" s="36" t="str">
        <f t="shared" si="78"/>
        <v/>
      </c>
      <c r="DS29" s="36" t="str">
        <f t="shared" si="78"/>
        <v/>
      </c>
      <c r="DT29" s="36" t="str">
        <f t="shared" si="78"/>
        <v/>
      </c>
      <c r="DU29" s="36" t="str">
        <f t="shared" si="63"/>
        <v/>
      </c>
      <c r="DV29" s="36" t="str">
        <f t="shared" si="63"/>
        <v/>
      </c>
      <c r="DW29" s="36" t="str">
        <f t="shared" si="63"/>
        <v/>
      </c>
      <c r="DX29" s="36" t="str">
        <f t="shared" si="63"/>
        <v/>
      </c>
      <c r="DY29" s="36" t="str">
        <f t="shared" si="63"/>
        <v/>
      </c>
      <c r="DZ29" s="36" t="str">
        <f t="shared" si="63"/>
        <v/>
      </c>
      <c r="EA29" s="36" t="str">
        <f t="shared" si="63"/>
        <v/>
      </c>
      <c r="EB29" s="36" t="str">
        <f t="shared" si="63"/>
        <v/>
      </c>
      <c r="EC29" s="36" t="str">
        <f t="shared" si="63"/>
        <v/>
      </c>
      <c r="ED29" s="36" t="str">
        <f t="shared" si="63"/>
        <v/>
      </c>
      <c r="EE29" s="36" t="str">
        <f t="shared" si="63"/>
        <v/>
      </c>
      <c r="EF29" s="36" t="str">
        <f t="shared" si="63"/>
        <v/>
      </c>
      <c r="EG29" s="36" t="str">
        <f t="shared" si="63"/>
        <v/>
      </c>
      <c r="EH29" s="36" t="str">
        <f t="shared" si="63"/>
        <v/>
      </c>
      <c r="EI29" s="36" t="str">
        <f t="shared" si="63"/>
        <v/>
      </c>
      <c r="EJ29" s="36" t="str">
        <f t="shared" si="36"/>
        <v/>
      </c>
      <c r="EK29" s="36" t="str">
        <f t="shared" si="79"/>
        <v/>
      </c>
      <c r="EL29" s="36" t="str">
        <f t="shared" si="79"/>
        <v/>
      </c>
      <c r="EM29" s="36" t="str">
        <f t="shared" si="79"/>
        <v/>
      </c>
      <c r="EN29" s="36" t="str">
        <f t="shared" si="79"/>
        <v/>
      </c>
      <c r="EO29" s="36" t="str">
        <f t="shared" si="79"/>
        <v/>
      </c>
      <c r="EP29" s="36" t="str">
        <f t="shared" si="79"/>
        <v/>
      </c>
      <c r="EQ29" s="36" t="str">
        <f t="shared" si="79"/>
        <v/>
      </c>
      <c r="ER29" s="36" t="str">
        <f t="shared" si="79"/>
        <v/>
      </c>
      <c r="ES29" s="205" t="str">
        <f t="shared" si="79"/>
        <v/>
      </c>
      <c r="ET29" s="36" t="str">
        <f t="shared" si="79"/>
        <v/>
      </c>
      <c r="EU29" s="36" t="str">
        <f t="shared" si="79"/>
        <v/>
      </c>
      <c r="EV29" s="36" t="str">
        <f t="shared" si="79"/>
        <v/>
      </c>
      <c r="EW29" s="36" t="str">
        <f t="shared" si="79"/>
        <v/>
      </c>
      <c r="EX29" s="36" t="str">
        <f t="shared" si="79"/>
        <v/>
      </c>
      <c r="EY29" s="36" t="str">
        <f t="shared" si="79"/>
        <v/>
      </c>
      <c r="EZ29" s="36" t="str">
        <f t="shared" si="79"/>
        <v/>
      </c>
      <c r="FA29" s="36" t="str">
        <f t="shared" si="64"/>
        <v/>
      </c>
      <c r="FB29" s="36" t="str">
        <f t="shared" si="64"/>
        <v/>
      </c>
      <c r="FC29" s="36" t="str">
        <f t="shared" si="64"/>
        <v/>
      </c>
      <c r="FD29" s="36" t="str">
        <f t="shared" si="64"/>
        <v/>
      </c>
      <c r="FE29" s="36" t="str">
        <f t="shared" si="64"/>
        <v/>
      </c>
      <c r="FF29" s="36" t="str">
        <f t="shared" si="64"/>
        <v/>
      </c>
      <c r="FG29" s="36" t="str">
        <f t="shared" si="64"/>
        <v/>
      </c>
      <c r="FH29" s="36" t="str">
        <f t="shared" si="64"/>
        <v/>
      </c>
      <c r="FI29" s="36" t="str">
        <f t="shared" si="64"/>
        <v/>
      </c>
      <c r="FJ29" s="36" t="str">
        <f t="shared" si="64"/>
        <v/>
      </c>
      <c r="FK29" s="36" t="str">
        <f t="shared" si="64"/>
        <v/>
      </c>
      <c r="FL29" s="36" t="str">
        <f t="shared" si="64"/>
        <v/>
      </c>
      <c r="FM29" s="36" t="str">
        <f t="shared" si="64"/>
        <v/>
      </c>
      <c r="FN29" s="36" t="str">
        <f t="shared" si="64"/>
        <v/>
      </c>
      <c r="FO29" s="36" t="str">
        <f t="shared" si="64"/>
        <v/>
      </c>
      <c r="FP29" s="36" t="str">
        <f t="shared" si="38"/>
        <v/>
      </c>
      <c r="FQ29" s="36" t="str">
        <f t="shared" si="80"/>
        <v/>
      </c>
      <c r="FR29" s="36" t="str">
        <f t="shared" si="80"/>
        <v/>
      </c>
      <c r="FS29" s="36" t="str">
        <f t="shared" si="80"/>
        <v/>
      </c>
      <c r="FT29" s="36" t="str">
        <f t="shared" si="80"/>
        <v/>
      </c>
      <c r="FU29" s="36" t="str">
        <f t="shared" si="80"/>
        <v/>
      </c>
      <c r="FV29" s="36" t="str">
        <f t="shared" si="80"/>
        <v/>
      </c>
      <c r="FW29" s="36" t="str">
        <f t="shared" si="80"/>
        <v/>
      </c>
      <c r="FX29" s="36" t="str">
        <f t="shared" si="80"/>
        <v/>
      </c>
      <c r="FY29" s="36" t="str">
        <f t="shared" si="80"/>
        <v/>
      </c>
      <c r="FZ29" s="36" t="str">
        <f t="shared" si="80"/>
        <v/>
      </c>
      <c r="GA29" s="36" t="str">
        <f t="shared" si="80"/>
        <v/>
      </c>
      <c r="GB29" s="36" t="str">
        <f t="shared" si="80"/>
        <v/>
      </c>
      <c r="GC29" s="36" t="str">
        <f t="shared" si="80"/>
        <v/>
      </c>
      <c r="GD29" s="36" t="str">
        <f t="shared" si="80"/>
        <v/>
      </c>
      <c r="GE29" s="36" t="str">
        <f t="shared" si="80"/>
        <v/>
      </c>
      <c r="GF29" s="36" t="str">
        <f t="shared" si="80"/>
        <v/>
      </c>
      <c r="GG29" s="36" t="str">
        <f t="shared" si="65"/>
        <v/>
      </c>
      <c r="GH29" s="36" t="str">
        <f t="shared" si="65"/>
        <v/>
      </c>
      <c r="GI29" s="36" t="str">
        <f t="shared" si="65"/>
        <v/>
      </c>
      <c r="GJ29" s="36" t="str">
        <f t="shared" si="65"/>
        <v/>
      </c>
      <c r="GK29" s="36" t="str">
        <f t="shared" si="65"/>
        <v/>
      </c>
      <c r="GL29" s="36" t="str">
        <f t="shared" si="65"/>
        <v/>
      </c>
      <c r="GM29" s="36" t="str">
        <f t="shared" si="65"/>
        <v/>
      </c>
      <c r="GN29" s="36" t="str">
        <f t="shared" si="65"/>
        <v/>
      </c>
      <c r="GO29" s="36" t="str">
        <f t="shared" si="65"/>
        <v/>
      </c>
      <c r="GP29" s="36" t="str">
        <f t="shared" si="65"/>
        <v/>
      </c>
      <c r="GQ29" s="36" t="str">
        <f t="shared" si="65"/>
        <v/>
      </c>
      <c r="GR29" s="36" t="str">
        <f t="shared" si="65"/>
        <v/>
      </c>
      <c r="GS29" s="36" t="str">
        <f t="shared" si="65"/>
        <v/>
      </c>
      <c r="GT29" s="36" t="str">
        <f t="shared" si="65"/>
        <v/>
      </c>
      <c r="GU29" s="36" t="str">
        <f t="shared" si="65"/>
        <v/>
      </c>
      <c r="GV29" s="36" t="str">
        <f t="shared" si="40"/>
        <v/>
      </c>
      <c r="GW29" s="36" t="str">
        <f t="shared" si="81"/>
        <v/>
      </c>
      <c r="GX29" s="36" t="str">
        <f t="shared" si="81"/>
        <v/>
      </c>
      <c r="GY29" s="36" t="str">
        <f t="shared" si="81"/>
        <v/>
      </c>
      <c r="GZ29" s="36" t="str">
        <f t="shared" si="81"/>
        <v/>
      </c>
      <c r="HA29" s="36" t="str">
        <f t="shared" si="81"/>
        <v/>
      </c>
      <c r="HB29" s="36" t="str">
        <f t="shared" si="81"/>
        <v/>
      </c>
      <c r="HC29" s="36" t="str">
        <f t="shared" si="81"/>
        <v/>
      </c>
      <c r="HD29" s="36" t="str">
        <f t="shared" si="81"/>
        <v/>
      </c>
      <c r="HE29" s="36" t="str">
        <f t="shared" si="81"/>
        <v/>
      </c>
      <c r="HF29" s="36" t="str">
        <f t="shared" si="81"/>
        <v/>
      </c>
      <c r="HG29" s="36" t="str">
        <f t="shared" si="81"/>
        <v/>
      </c>
      <c r="HH29" s="36" t="str">
        <f t="shared" si="81"/>
        <v/>
      </c>
      <c r="HI29" s="36" t="str">
        <f t="shared" si="81"/>
        <v/>
      </c>
      <c r="HJ29" s="36" t="str">
        <f t="shared" si="81"/>
        <v/>
      </c>
      <c r="HK29" s="36" t="str">
        <f t="shared" si="81"/>
        <v/>
      </c>
      <c r="HL29" s="36" t="str">
        <f t="shared" si="81"/>
        <v/>
      </c>
      <c r="HM29" s="36" t="str">
        <f t="shared" si="66"/>
        <v/>
      </c>
      <c r="HN29" s="36" t="str">
        <f t="shared" si="66"/>
        <v/>
      </c>
      <c r="HO29" s="36" t="str">
        <f t="shared" si="66"/>
        <v/>
      </c>
      <c r="HP29" s="36" t="str">
        <f t="shared" si="66"/>
        <v/>
      </c>
      <c r="HQ29" s="36" t="str">
        <f t="shared" si="66"/>
        <v/>
      </c>
      <c r="HR29" s="36" t="str">
        <f t="shared" si="66"/>
        <v/>
      </c>
      <c r="HS29" s="36" t="str">
        <f t="shared" si="66"/>
        <v/>
      </c>
      <c r="HT29" s="36" t="str">
        <f t="shared" si="66"/>
        <v/>
      </c>
      <c r="HU29" s="36" t="str">
        <f t="shared" si="66"/>
        <v/>
      </c>
      <c r="HV29" s="36" t="str">
        <f t="shared" si="66"/>
        <v/>
      </c>
      <c r="HW29" s="36" t="str">
        <f t="shared" si="66"/>
        <v/>
      </c>
      <c r="HX29" s="36" t="str">
        <f t="shared" si="66"/>
        <v/>
      </c>
      <c r="HY29" s="36" t="str">
        <f t="shared" si="66"/>
        <v/>
      </c>
      <c r="HZ29" s="36" t="str">
        <f t="shared" si="66"/>
        <v/>
      </c>
      <c r="IA29" s="36" t="str">
        <f t="shared" si="66"/>
        <v/>
      </c>
      <c r="IB29" s="36" t="str">
        <f t="shared" si="42"/>
        <v/>
      </c>
      <c r="IC29" s="36" t="str">
        <f t="shared" si="82"/>
        <v/>
      </c>
      <c r="ID29" s="36" t="str">
        <f t="shared" si="82"/>
        <v/>
      </c>
      <c r="IE29" s="36" t="str">
        <f t="shared" si="82"/>
        <v/>
      </c>
      <c r="IF29" s="36" t="str">
        <f t="shared" si="82"/>
        <v/>
      </c>
      <c r="IG29" s="36" t="str">
        <f t="shared" si="82"/>
        <v/>
      </c>
      <c r="IH29" s="36" t="str">
        <f t="shared" si="82"/>
        <v/>
      </c>
      <c r="II29" s="36" t="str">
        <f t="shared" si="82"/>
        <v/>
      </c>
      <c r="IJ29" s="36" t="str">
        <f t="shared" si="82"/>
        <v/>
      </c>
      <c r="IK29" s="36" t="str">
        <f t="shared" si="82"/>
        <v/>
      </c>
      <c r="IL29" s="36" t="str">
        <f t="shared" si="82"/>
        <v/>
      </c>
      <c r="IM29" s="36" t="str">
        <f t="shared" si="82"/>
        <v/>
      </c>
      <c r="IN29" s="36" t="str">
        <f t="shared" si="82"/>
        <v/>
      </c>
      <c r="IO29" s="36" t="str">
        <f t="shared" si="82"/>
        <v/>
      </c>
      <c r="IP29" s="36" t="str">
        <f t="shared" si="82"/>
        <v/>
      </c>
      <c r="IQ29" s="36" t="str">
        <f t="shared" si="82"/>
        <v/>
      </c>
      <c r="IR29" s="36" t="str">
        <f t="shared" si="82"/>
        <v/>
      </c>
      <c r="IS29" s="36" t="str">
        <f t="shared" si="67"/>
        <v/>
      </c>
      <c r="IT29" s="36" t="str">
        <f t="shared" si="67"/>
        <v/>
      </c>
      <c r="IU29" s="36" t="str">
        <f t="shared" si="67"/>
        <v/>
      </c>
      <c r="IV29" s="36" t="str">
        <f t="shared" si="67"/>
        <v/>
      </c>
      <c r="IW29" s="36" t="str">
        <f t="shared" si="67"/>
        <v/>
      </c>
      <c r="IX29" s="36" t="str">
        <f t="shared" si="67"/>
        <v/>
      </c>
      <c r="IY29" s="36" t="str">
        <f t="shared" si="67"/>
        <v/>
      </c>
      <c r="IZ29" s="36" t="str">
        <f t="shared" si="67"/>
        <v/>
      </c>
      <c r="JA29" s="36" t="str">
        <f t="shared" si="67"/>
        <v/>
      </c>
      <c r="JB29" s="36" t="str">
        <f t="shared" si="67"/>
        <v/>
      </c>
      <c r="JC29" s="36" t="str">
        <f t="shared" si="67"/>
        <v/>
      </c>
      <c r="JD29" s="36" t="str">
        <f t="shared" si="67"/>
        <v/>
      </c>
      <c r="JE29" s="36" t="str">
        <f t="shared" si="67"/>
        <v/>
      </c>
      <c r="JF29" s="36" t="str">
        <f t="shared" si="67"/>
        <v/>
      </c>
      <c r="JG29" s="36" t="str">
        <f t="shared" si="67"/>
        <v/>
      </c>
      <c r="JH29" s="36" t="str">
        <f t="shared" si="44"/>
        <v/>
      </c>
      <c r="JI29" s="36" t="str">
        <f t="shared" si="83"/>
        <v/>
      </c>
      <c r="JJ29" s="36" t="str">
        <f t="shared" si="83"/>
        <v/>
      </c>
      <c r="JK29" s="36" t="str">
        <f t="shared" si="83"/>
        <v/>
      </c>
      <c r="JL29" s="36" t="str">
        <f t="shared" si="83"/>
        <v/>
      </c>
      <c r="JM29" s="36" t="str">
        <f t="shared" si="83"/>
        <v/>
      </c>
      <c r="JN29" s="36" t="str">
        <f t="shared" si="83"/>
        <v/>
      </c>
      <c r="JO29" s="36" t="str">
        <f t="shared" si="83"/>
        <v/>
      </c>
      <c r="JP29" s="36" t="str">
        <f t="shared" si="83"/>
        <v/>
      </c>
      <c r="JQ29" s="36" t="str">
        <f t="shared" si="83"/>
        <v/>
      </c>
      <c r="JR29" s="36" t="str">
        <f t="shared" si="83"/>
        <v/>
      </c>
      <c r="JS29" s="36" t="str">
        <f t="shared" si="83"/>
        <v/>
      </c>
      <c r="JT29" s="36" t="str">
        <f t="shared" si="83"/>
        <v/>
      </c>
      <c r="JU29" s="36" t="str">
        <f t="shared" si="83"/>
        <v/>
      </c>
      <c r="JV29" s="36" t="str">
        <f t="shared" si="83"/>
        <v/>
      </c>
      <c r="JW29" s="36" t="str">
        <f t="shared" si="83"/>
        <v/>
      </c>
      <c r="JX29" s="36" t="str">
        <f t="shared" si="83"/>
        <v/>
      </c>
      <c r="JY29" s="36" t="str">
        <f t="shared" si="68"/>
        <v/>
      </c>
      <c r="JZ29" s="36" t="str">
        <f t="shared" si="68"/>
        <v/>
      </c>
      <c r="KA29" s="36" t="str">
        <f t="shared" si="68"/>
        <v/>
      </c>
      <c r="KB29" s="36" t="str">
        <f t="shared" si="68"/>
        <v/>
      </c>
      <c r="KC29" s="36" t="str">
        <f t="shared" si="68"/>
        <v>守</v>
      </c>
      <c r="KD29" s="36" t="str">
        <f t="shared" si="68"/>
        <v>守</v>
      </c>
      <c r="KE29" s="36" t="str">
        <f t="shared" si="68"/>
        <v>守</v>
      </c>
      <c r="KF29" s="36" t="str">
        <f t="shared" si="68"/>
        <v>守</v>
      </c>
      <c r="KG29" s="36" t="str">
        <f t="shared" si="68"/>
        <v>守</v>
      </c>
      <c r="KH29" s="36" t="str">
        <f t="shared" si="68"/>
        <v/>
      </c>
      <c r="KI29" s="36" t="str">
        <f t="shared" si="68"/>
        <v/>
      </c>
      <c r="KJ29" s="36" t="str">
        <f t="shared" si="68"/>
        <v>守</v>
      </c>
      <c r="KK29" s="36" t="str">
        <f t="shared" si="68"/>
        <v>守</v>
      </c>
      <c r="KL29" s="36" t="str">
        <f t="shared" si="68"/>
        <v>守</v>
      </c>
      <c r="KM29" s="36" t="str">
        <f t="shared" si="68"/>
        <v>守</v>
      </c>
      <c r="KN29" s="36" t="str">
        <f t="shared" si="46"/>
        <v>守</v>
      </c>
      <c r="KO29" s="36" t="str">
        <f t="shared" si="84"/>
        <v/>
      </c>
      <c r="KP29" s="36" t="str">
        <f t="shared" si="84"/>
        <v/>
      </c>
      <c r="KQ29" s="36" t="str">
        <f t="shared" si="84"/>
        <v>守</v>
      </c>
      <c r="KR29" s="36" t="str">
        <f t="shared" si="84"/>
        <v>守</v>
      </c>
      <c r="KS29" s="36" t="str">
        <f t="shared" si="84"/>
        <v>守</v>
      </c>
      <c r="KT29" s="36" t="str">
        <f t="shared" si="84"/>
        <v>守</v>
      </c>
      <c r="KU29" s="36" t="str">
        <f t="shared" si="84"/>
        <v>守</v>
      </c>
      <c r="KV29" s="36" t="str">
        <f t="shared" si="84"/>
        <v/>
      </c>
      <c r="KW29" s="36" t="str">
        <f t="shared" si="84"/>
        <v/>
      </c>
      <c r="KX29" s="36" t="str">
        <f t="shared" si="84"/>
        <v/>
      </c>
      <c r="KY29" s="36" t="str">
        <f t="shared" si="84"/>
        <v/>
      </c>
      <c r="KZ29" s="36" t="str">
        <f t="shared" si="84"/>
        <v/>
      </c>
      <c r="LA29" s="36" t="str">
        <f t="shared" si="84"/>
        <v/>
      </c>
      <c r="LB29" s="36" t="str">
        <f t="shared" si="84"/>
        <v/>
      </c>
      <c r="LC29" s="36" t="str">
        <f t="shared" si="84"/>
        <v/>
      </c>
      <c r="LD29" s="36" t="str">
        <f t="shared" si="84"/>
        <v/>
      </c>
      <c r="LE29" s="36" t="str">
        <f t="shared" si="69"/>
        <v/>
      </c>
      <c r="LF29" s="36" t="str">
        <f t="shared" si="69"/>
        <v/>
      </c>
      <c r="LG29" s="36" t="str">
        <f t="shared" si="69"/>
        <v/>
      </c>
      <c r="LH29" s="36" t="str">
        <f t="shared" si="69"/>
        <v/>
      </c>
      <c r="LI29" s="36" t="str">
        <f t="shared" si="69"/>
        <v/>
      </c>
      <c r="LJ29" s="36" t="str">
        <f t="shared" si="69"/>
        <v/>
      </c>
      <c r="LK29" s="36" t="str">
        <f t="shared" si="69"/>
        <v/>
      </c>
      <c r="LL29" s="36" t="str">
        <f t="shared" si="69"/>
        <v/>
      </c>
      <c r="LM29" s="36" t="str">
        <f t="shared" si="69"/>
        <v/>
      </c>
      <c r="LN29" s="36" t="str">
        <f t="shared" si="69"/>
        <v/>
      </c>
      <c r="LO29" s="36" t="str">
        <f t="shared" si="69"/>
        <v/>
      </c>
      <c r="LP29" s="36" t="str">
        <f t="shared" si="69"/>
        <v/>
      </c>
      <c r="LQ29" s="36" t="str">
        <f t="shared" si="69"/>
        <v/>
      </c>
      <c r="LR29" s="36" t="str">
        <f t="shared" si="69"/>
        <v/>
      </c>
      <c r="LS29" s="36" t="str">
        <f t="shared" si="69"/>
        <v/>
      </c>
      <c r="LT29" s="36" t="str">
        <f t="shared" si="48"/>
        <v/>
      </c>
      <c r="LU29" s="36" t="str">
        <f t="shared" si="85"/>
        <v/>
      </c>
      <c r="LV29" s="36" t="str">
        <f t="shared" si="85"/>
        <v/>
      </c>
      <c r="LW29" s="36" t="str">
        <f t="shared" si="85"/>
        <v/>
      </c>
      <c r="LX29" s="36" t="str">
        <f t="shared" si="85"/>
        <v/>
      </c>
      <c r="LY29" s="36" t="str">
        <f t="shared" si="85"/>
        <v/>
      </c>
      <c r="LZ29" s="36" t="str">
        <f t="shared" si="85"/>
        <v/>
      </c>
      <c r="MA29" s="36" t="str">
        <f t="shared" si="85"/>
        <v/>
      </c>
      <c r="MB29" s="36" t="str">
        <f t="shared" si="85"/>
        <v/>
      </c>
      <c r="MC29" s="36" t="str">
        <f t="shared" si="85"/>
        <v/>
      </c>
      <c r="MD29" s="36" t="str">
        <f t="shared" si="85"/>
        <v/>
      </c>
      <c r="ME29" s="36" t="str">
        <f t="shared" si="85"/>
        <v/>
      </c>
      <c r="MF29" s="36" t="str">
        <f t="shared" si="85"/>
        <v/>
      </c>
      <c r="MG29" s="36" t="str">
        <f t="shared" si="85"/>
        <v/>
      </c>
      <c r="MH29" s="36" t="str">
        <f t="shared" si="85"/>
        <v/>
      </c>
      <c r="MI29" s="36" t="str">
        <f t="shared" si="85"/>
        <v/>
      </c>
      <c r="MJ29" s="36" t="str">
        <f t="shared" si="85"/>
        <v/>
      </c>
      <c r="MK29" s="36" t="str">
        <f t="shared" si="70"/>
        <v/>
      </c>
      <c r="ML29" s="36" t="str">
        <f t="shared" si="70"/>
        <v/>
      </c>
      <c r="MM29" s="36" t="str">
        <f t="shared" si="70"/>
        <v/>
      </c>
      <c r="MN29" s="36" t="str">
        <f t="shared" si="70"/>
        <v/>
      </c>
      <c r="MO29" s="36" t="str">
        <f t="shared" si="70"/>
        <v/>
      </c>
      <c r="MP29" s="36" t="str">
        <f t="shared" si="70"/>
        <v/>
      </c>
      <c r="MQ29" s="36" t="str">
        <f t="shared" si="70"/>
        <v/>
      </c>
      <c r="MR29" s="36" t="str">
        <f t="shared" si="70"/>
        <v/>
      </c>
      <c r="MS29" s="36" t="str">
        <f t="shared" si="70"/>
        <v/>
      </c>
      <c r="MT29" s="36" t="str">
        <f t="shared" si="70"/>
        <v/>
      </c>
      <c r="MU29" s="36" t="str">
        <f t="shared" si="70"/>
        <v/>
      </c>
      <c r="MV29" s="36" t="str">
        <f t="shared" si="70"/>
        <v/>
      </c>
      <c r="MW29" s="36" t="str">
        <f t="shared" si="70"/>
        <v/>
      </c>
      <c r="MX29" s="36" t="str">
        <f t="shared" si="70"/>
        <v/>
      </c>
      <c r="MY29" s="36" t="str">
        <f t="shared" si="70"/>
        <v/>
      </c>
      <c r="MZ29" s="36" t="str">
        <f t="shared" si="50"/>
        <v/>
      </c>
      <c r="NA29" s="36" t="str">
        <f t="shared" si="86"/>
        <v/>
      </c>
      <c r="NB29" s="36" t="str">
        <f t="shared" si="86"/>
        <v/>
      </c>
      <c r="NC29" s="36" t="str">
        <f t="shared" si="86"/>
        <v/>
      </c>
      <c r="ND29" s="36" t="str">
        <f t="shared" si="86"/>
        <v/>
      </c>
      <c r="NE29" s="36" t="str">
        <f t="shared" si="86"/>
        <v/>
      </c>
      <c r="NF29" s="36" t="str">
        <f t="shared" si="86"/>
        <v/>
      </c>
      <c r="NG29" s="36" t="str">
        <f t="shared" si="86"/>
        <v/>
      </c>
      <c r="NH29" s="36" t="str">
        <f t="shared" si="86"/>
        <v/>
      </c>
      <c r="NI29" s="36" t="str">
        <f t="shared" si="86"/>
        <v/>
      </c>
      <c r="NJ29" s="36" t="str">
        <f t="shared" si="86"/>
        <v/>
      </c>
      <c r="NK29" s="36" t="str">
        <f t="shared" si="86"/>
        <v/>
      </c>
      <c r="NL29" s="36" t="str">
        <f t="shared" si="86"/>
        <v/>
      </c>
      <c r="NM29" s="36" t="str">
        <f t="shared" si="86"/>
        <v/>
      </c>
      <c r="NN29" s="36" t="str">
        <f t="shared" si="86"/>
        <v/>
      </c>
      <c r="NO29" s="36" t="str">
        <f t="shared" si="86"/>
        <v/>
      </c>
      <c r="NP29" s="36" t="str">
        <f t="shared" si="86"/>
        <v/>
      </c>
      <c r="NQ29" s="36" t="str">
        <f t="shared" si="71"/>
        <v/>
      </c>
      <c r="NR29" s="36" t="str">
        <f t="shared" si="71"/>
        <v/>
      </c>
      <c r="NS29" s="36" t="str">
        <f t="shared" si="71"/>
        <v/>
      </c>
      <c r="NT29" s="36" t="str">
        <f t="shared" si="71"/>
        <v/>
      </c>
      <c r="NU29" s="36" t="str">
        <f t="shared" si="71"/>
        <v/>
      </c>
      <c r="NV29" s="36" t="str">
        <f t="shared" si="71"/>
        <v/>
      </c>
      <c r="NW29" s="36" t="str">
        <f t="shared" si="71"/>
        <v/>
      </c>
      <c r="NX29" s="36" t="str">
        <f t="shared" si="71"/>
        <v/>
      </c>
      <c r="NY29" s="36" t="str">
        <f t="shared" si="71"/>
        <v/>
      </c>
      <c r="NZ29" s="36" t="str">
        <f t="shared" si="71"/>
        <v/>
      </c>
      <c r="OA29" s="36" t="str">
        <f t="shared" si="71"/>
        <v/>
      </c>
      <c r="OB29" s="36" t="str">
        <f t="shared" si="71"/>
        <v/>
      </c>
      <c r="OC29" s="36" t="str">
        <f t="shared" si="71"/>
        <v/>
      </c>
      <c r="OD29" s="36" t="str">
        <f t="shared" si="71"/>
        <v/>
      </c>
      <c r="OE29" s="36" t="str">
        <f t="shared" si="71"/>
        <v/>
      </c>
      <c r="OF29" s="36" t="str">
        <f t="shared" si="52"/>
        <v/>
      </c>
      <c r="OG29" s="36" t="str">
        <f t="shared" si="87"/>
        <v/>
      </c>
      <c r="OH29" s="36" t="str">
        <f t="shared" si="87"/>
        <v/>
      </c>
      <c r="OI29" s="36" t="str">
        <f t="shared" si="87"/>
        <v/>
      </c>
      <c r="OJ29" s="36" t="str">
        <f t="shared" si="87"/>
        <v/>
      </c>
      <c r="OK29" s="36" t="str">
        <f t="shared" si="87"/>
        <v/>
      </c>
      <c r="OL29" s="36" t="str">
        <f t="shared" si="87"/>
        <v/>
      </c>
      <c r="OM29" s="36" t="str">
        <f t="shared" si="87"/>
        <v/>
      </c>
      <c r="ON29" s="36" t="str">
        <f t="shared" si="87"/>
        <v/>
      </c>
      <c r="OO29" s="36" t="str">
        <f t="shared" si="87"/>
        <v/>
      </c>
      <c r="OP29" s="36" t="str">
        <f t="shared" si="87"/>
        <v/>
      </c>
      <c r="OQ29" s="36" t="str">
        <f t="shared" si="87"/>
        <v/>
      </c>
      <c r="OR29" s="36" t="str">
        <f t="shared" si="87"/>
        <v/>
      </c>
      <c r="OS29" s="36" t="str">
        <f t="shared" si="87"/>
        <v/>
      </c>
      <c r="OT29" s="36" t="str">
        <f t="shared" si="87"/>
        <v/>
      </c>
      <c r="OU29" s="36" t="str">
        <f t="shared" si="87"/>
        <v/>
      </c>
      <c r="OV29" s="36" t="str">
        <f t="shared" si="87"/>
        <v/>
      </c>
      <c r="OW29" s="36" t="str">
        <f t="shared" si="72"/>
        <v/>
      </c>
      <c r="OX29" s="36" t="str">
        <f t="shared" si="72"/>
        <v/>
      </c>
      <c r="OY29" s="36" t="str">
        <f t="shared" si="72"/>
        <v/>
      </c>
      <c r="OZ29" s="36" t="str">
        <f t="shared" si="72"/>
        <v/>
      </c>
      <c r="PA29" s="36" t="str">
        <f t="shared" si="72"/>
        <v/>
      </c>
      <c r="PB29" s="36" t="str">
        <f t="shared" si="72"/>
        <v/>
      </c>
      <c r="PC29" s="36" t="str">
        <f t="shared" si="72"/>
        <v/>
      </c>
      <c r="PD29" s="36" t="str">
        <f t="shared" si="72"/>
        <v/>
      </c>
      <c r="PE29" s="36" t="str">
        <f t="shared" si="72"/>
        <v/>
      </c>
      <c r="PF29" s="36" t="str">
        <f t="shared" si="72"/>
        <v/>
      </c>
      <c r="PG29" s="36" t="str">
        <f t="shared" si="72"/>
        <v/>
      </c>
      <c r="PH29" s="36" t="str">
        <f t="shared" si="72"/>
        <v/>
      </c>
      <c r="PI29" s="36" t="str">
        <f t="shared" si="72"/>
        <v/>
      </c>
      <c r="PJ29" s="36" t="str">
        <f t="shared" si="72"/>
        <v/>
      </c>
      <c r="PK29" s="36" t="str">
        <f t="shared" si="72"/>
        <v/>
      </c>
      <c r="PL29" s="36" t="str">
        <f t="shared" si="54"/>
        <v/>
      </c>
      <c r="PM29" s="36" t="str">
        <f t="shared" si="88"/>
        <v/>
      </c>
      <c r="PN29" s="36" t="str">
        <f t="shared" si="88"/>
        <v/>
      </c>
      <c r="PO29" s="36" t="str">
        <f t="shared" si="88"/>
        <v/>
      </c>
      <c r="PP29" s="36" t="str">
        <f t="shared" si="88"/>
        <v/>
      </c>
      <c r="PQ29" s="36" t="str">
        <f t="shared" si="88"/>
        <v/>
      </c>
      <c r="PR29" s="36" t="str">
        <f t="shared" si="88"/>
        <v/>
      </c>
      <c r="PS29" s="36" t="str">
        <f t="shared" si="88"/>
        <v/>
      </c>
      <c r="PT29" s="65" t="str">
        <f t="shared" si="88"/>
        <v/>
      </c>
      <c r="PU29" s="65" t="str">
        <f t="shared" si="88"/>
        <v/>
      </c>
      <c r="PV29" s="65" t="str">
        <f t="shared" si="88"/>
        <v/>
      </c>
      <c r="PW29" s="65" t="str">
        <f t="shared" si="88"/>
        <v/>
      </c>
      <c r="PX29" s="65" t="str">
        <f t="shared" si="88"/>
        <v/>
      </c>
      <c r="PY29" s="36" t="str">
        <f t="shared" si="88"/>
        <v/>
      </c>
      <c r="PZ29" s="36" t="str">
        <f t="shared" si="88"/>
        <v/>
      </c>
      <c r="QA29" s="36" t="str">
        <f t="shared" si="88"/>
        <v/>
      </c>
      <c r="QB29" s="36" t="str">
        <f t="shared" si="88"/>
        <v/>
      </c>
      <c r="QC29" s="36" t="str">
        <f t="shared" si="73"/>
        <v/>
      </c>
      <c r="QD29" s="36" t="str">
        <f t="shared" si="73"/>
        <v/>
      </c>
      <c r="QE29" s="36" t="str">
        <f t="shared" si="73"/>
        <v/>
      </c>
      <c r="QF29" s="36" t="str">
        <f t="shared" si="73"/>
        <v/>
      </c>
      <c r="QG29" s="36" t="str">
        <f t="shared" si="73"/>
        <v/>
      </c>
      <c r="QH29" s="36" t="str">
        <f t="shared" si="73"/>
        <v/>
      </c>
      <c r="QI29" s="36" t="str">
        <f t="shared" si="73"/>
        <v/>
      </c>
      <c r="QJ29" s="36" t="str">
        <f t="shared" si="73"/>
        <v/>
      </c>
      <c r="QK29" s="36" t="str">
        <f t="shared" si="73"/>
        <v/>
      </c>
      <c r="QL29" s="36" t="str">
        <f t="shared" si="73"/>
        <v/>
      </c>
      <c r="QM29" s="36" t="str">
        <f t="shared" si="73"/>
        <v/>
      </c>
      <c r="QN29" s="36" t="str">
        <f t="shared" si="73"/>
        <v/>
      </c>
      <c r="QO29" s="36" t="str">
        <f t="shared" si="73"/>
        <v/>
      </c>
      <c r="QP29" s="36" t="str">
        <f t="shared" si="73"/>
        <v/>
      </c>
      <c r="QQ29" s="36" t="str">
        <f t="shared" si="73"/>
        <v/>
      </c>
      <c r="QR29" s="36" t="str">
        <f t="shared" si="56"/>
        <v/>
      </c>
      <c r="QS29" s="36" t="str">
        <f t="shared" si="89"/>
        <v/>
      </c>
      <c r="QT29" s="36" t="str">
        <f t="shared" si="89"/>
        <v/>
      </c>
      <c r="QU29" s="36" t="str">
        <f t="shared" si="89"/>
        <v/>
      </c>
      <c r="QV29" s="36" t="str">
        <f t="shared" si="89"/>
        <v/>
      </c>
      <c r="QW29" s="36" t="str">
        <f t="shared" si="89"/>
        <v/>
      </c>
      <c r="QX29" s="36" t="str">
        <f t="shared" si="89"/>
        <v/>
      </c>
      <c r="QY29" s="36" t="str">
        <f t="shared" si="89"/>
        <v/>
      </c>
      <c r="QZ29" s="36" t="str">
        <f t="shared" si="89"/>
        <v/>
      </c>
      <c r="RA29" s="36" t="str">
        <f t="shared" si="89"/>
        <v/>
      </c>
      <c r="RB29" s="36" t="str">
        <f t="shared" si="89"/>
        <v/>
      </c>
      <c r="RC29" s="36" t="str">
        <f t="shared" si="89"/>
        <v/>
      </c>
      <c r="RD29" s="36" t="str">
        <f t="shared" si="89"/>
        <v/>
      </c>
      <c r="RE29" s="36" t="str">
        <f t="shared" si="89"/>
        <v/>
      </c>
      <c r="RF29" s="36" t="str">
        <f t="shared" si="89"/>
        <v/>
      </c>
      <c r="RG29" s="36" t="str">
        <f t="shared" si="89"/>
        <v/>
      </c>
      <c r="RH29" s="36" t="str">
        <f t="shared" si="89"/>
        <v/>
      </c>
      <c r="RI29" s="36" t="str">
        <f t="shared" si="74"/>
        <v/>
      </c>
      <c r="RJ29" s="36" t="str">
        <f t="shared" si="74"/>
        <v/>
      </c>
      <c r="RK29" s="36" t="str">
        <f t="shared" si="74"/>
        <v/>
      </c>
      <c r="RL29" s="36" t="str">
        <f t="shared" si="74"/>
        <v/>
      </c>
      <c r="RM29" s="36" t="str">
        <f t="shared" si="74"/>
        <v/>
      </c>
      <c r="RN29" s="36" t="str">
        <f t="shared" si="74"/>
        <v/>
      </c>
      <c r="RO29" s="36" t="str">
        <f t="shared" si="74"/>
        <v/>
      </c>
      <c r="RP29" s="36" t="str">
        <f t="shared" si="74"/>
        <v/>
      </c>
      <c r="RQ29" s="36" t="str">
        <f t="shared" si="74"/>
        <v/>
      </c>
      <c r="RR29" s="36" t="str">
        <f t="shared" si="74"/>
        <v/>
      </c>
      <c r="RS29" s="36" t="str">
        <f t="shared" si="74"/>
        <v/>
      </c>
      <c r="RT29" s="36" t="str">
        <f t="shared" si="74"/>
        <v/>
      </c>
      <c r="RU29" s="36" t="str">
        <f t="shared" si="74"/>
        <v/>
      </c>
      <c r="RV29" s="36" t="str">
        <f t="shared" si="74"/>
        <v/>
      </c>
      <c r="RW29" s="36" t="str">
        <f t="shared" si="74"/>
        <v/>
      </c>
      <c r="RX29" s="36" t="str">
        <f t="shared" si="58"/>
        <v/>
      </c>
      <c r="RY29" s="36" t="str">
        <f t="shared" si="59"/>
        <v/>
      </c>
      <c r="RZ29" s="36" t="str">
        <f t="shared" si="59"/>
        <v/>
      </c>
      <c r="SA29" s="36" t="str">
        <f t="shared" si="59"/>
        <v/>
      </c>
      <c r="SB29" s="36" t="str">
        <f t="shared" si="59"/>
        <v/>
      </c>
      <c r="SC29" s="41" t="str">
        <f t="shared" si="59"/>
        <v/>
      </c>
    </row>
    <row r="30" spans="2:497" ht="18" customHeight="1" outlineLevel="1">
      <c r="B30" s="397">
        <v>2809</v>
      </c>
      <c r="C30" s="470"/>
      <c r="D30" s="464"/>
      <c r="E30" s="479"/>
      <c r="F30" s="75"/>
      <c r="G30" s="36"/>
      <c r="H30" s="38" t="s">
        <v>188</v>
      </c>
      <c r="I30" s="78" t="s">
        <v>211</v>
      </c>
      <c r="J30" s="433"/>
      <c r="K30" s="72">
        <v>45887</v>
      </c>
      <c r="L30" s="72">
        <v>45898</v>
      </c>
      <c r="M30" s="212" t="str">
        <f t="shared" si="75"/>
        <v/>
      </c>
      <c r="N30" s="36" t="str">
        <f t="shared" si="75"/>
        <v/>
      </c>
      <c r="O30" s="36" t="str">
        <f t="shared" si="75"/>
        <v/>
      </c>
      <c r="P30" s="36" t="str">
        <f t="shared" si="75"/>
        <v/>
      </c>
      <c r="Q30" s="36" t="str">
        <f t="shared" si="75"/>
        <v/>
      </c>
      <c r="R30" s="36" t="str">
        <f t="shared" si="75"/>
        <v/>
      </c>
      <c r="S30" s="36" t="str">
        <f t="shared" si="75"/>
        <v/>
      </c>
      <c r="T30" s="36" t="str">
        <f t="shared" si="75"/>
        <v/>
      </c>
      <c r="U30" s="36" t="str">
        <f t="shared" si="75"/>
        <v/>
      </c>
      <c r="V30" s="36" t="str">
        <f t="shared" si="75"/>
        <v/>
      </c>
      <c r="W30" s="36" t="str">
        <f t="shared" si="75"/>
        <v/>
      </c>
      <c r="X30" s="36" t="str">
        <f t="shared" si="75"/>
        <v/>
      </c>
      <c r="Y30" s="36" t="str">
        <f t="shared" si="75"/>
        <v/>
      </c>
      <c r="Z30" s="36" t="str">
        <f t="shared" si="75"/>
        <v/>
      </c>
      <c r="AA30" s="36" t="str">
        <f t="shared" si="75"/>
        <v/>
      </c>
      <c r="AB30" s="36" t="str">
        <f t="shared" si="75"/>
        <v/>
      </c>
      <c r="AC30" s="36" t="str">
        <f t="shared" si="60"/>
        <v/>
      </c>
      <c r="AD30" s="36" t="str">
        <f t="shared" si="60"/>
        <v/>
      </c>
      <c r="AE30" s="36" t="str">
        <f t="shared" si="60"/>
        <v/>
      </c>
      <c r="AF30" s="36" t="str">
        <f t="shared" si="60"/>
        <v/>
      </c>
      <c r="AG30" s="36" t="str">
        <f t="shared" si="60"/>
        <v/>
      </c>
      <c r="AH30" s="36" t="str">
        <f t="shared" si="60"/>
        <v/>
      </c>
      <c r="AI30" s="36" t="str">
        <f t="shared" si="60"/>
        <v/>
      </c>
      <c r="AJ30" s="36" t="str">
        <f t="shared" si="60"/>
        <v/>
      </c>
      <c r="AK30" s="36" t="str">
        <f t="shared" si="60"/>
        <v/>
      </c>
      <c r="AL30" s="36" t="str">
        <f t="shared" si="60"/>
        <v/>
      </c>
      <c r="AM30" s="36" t="str">
        <f t="shared" si="60"/>
        <v/>
      </c>
      <c r="AN30" s="36" t="str">
        <f t="shared" si="60"/>
        <v/>
      </c>
      <c r="AO30" s="36" t="str">
        <f t="shared" si="60"/>
        <v/>
      </c>
      <c r="AP30" s="36" t="str">
        <f t="shared" si="60"/>
        <v/>
      </c>
      <c r="AQ30" s="36" t="str">
        <f t="shared" si="60"/>
        <v/>
      </c>
      <c r="AR30" s="36" t="str">
        <f t="shared" si="30"/>
        <v/>
      </c>
      <c r="AS30" s="36" t="str">
        <f t="shared" si="76"/>
        <v/>
      </c>
      <c r="AT30" s="36" t="str">
        <f t="shared" si="76"/>
        <v/>
      </c>
      <c r="AU30" s="36" t="str">
        <f t="shared" si="76"/>
        <v/>
      </c>
      <c r="AV30" s="36" t="str">
        <f t="shared" si="76"/>
        <v/>
      </c>
      <c r="AW30" s="36" t="str">
        <f t="shared" si="76"/>
        <v/>
      </c>
      <c r="AX30" s="36" t="str">
        <f t="shared" si="76"/>
        <v/>
      </c>
      <c r="AY30" s="36" t="str">
        <f t="shared" si="76"/>
        <v/>
      </c>
      <c r="AZ30" s="36" t="str">
        <f t="shared" si="76"/>
        <v/>
      </c>
      <c r="BA30" s="36" t="str">
        <f t="shared" si="76"/>
        <v/>
      </c>
      <c r="BB30" s="36" t="str">
        <f t="shared" si="76"/>
        <v/>
      </c>
      <c r="BC30" s="36" t="str">
        <f t="shared" si="76"/>
        <v/>
      </c>
      <c r="BD30" s="36" t="str">
        <f t="shared" si="76"/>
        <v/>
      </c>
      <c r="BE30" s="36" t="str">
        <f t="shared" si="76"/>
        <v/>
      </c>
      <c r="BF30" s="36" t="str">
        <f t="shared" si="76"/>
        <v/>
      </c>
      <c r="BG30" s="36" t="str">
        <f t="shared" si="76"/>
        <v/>
      </c>
      <c r="BH30" s="36" t="str">
        <f t="shared" si="76"/>
        <v/>
      </c>
      <c r="BI30" s="36" t="str">
        <f t="shared" si="61"/>
        <v/>
      </c>
      <c r="BJ30" s="36" t="str">
        <f t="shared" si="61"/>
        <v/>
      </c>
      <c r="BK30" s="36" t="str">
        <f t="shared" si="61"/>
        <v/>
      </c>
      <c r="BL30" s="36" t="str">
        <f t="shared" si="61"/>
        <v/>
      </c>
      <c r="BM30" s="36" t="str">
        <f t="shared" si="61"/>
        <v/>
      </c>
      <c r="BN30" s="36" t="str">
        <f t="shared" si="61"/>
        <v/>
      </c>
      <c r="BO30" s="36" t="str">
        <f t="shared" si="61"/>
        <v/>
      </c>
      <c r="BP30" s="36" t="str">
        <f t="shared" si="61"/>
        <v/>
      </c>
      <c r="BQ30" s="36" t="str">
        <f t="shared" si="61"/>
        <v/>
      </c>
      <c r="BR30" s="36" t="str">
        <f t="shared" si="61"/>
        <v/>
      </c>
      <c r="BS30" s="36" t="str">
        <f t="shared" si="61"/>
        <v/>
      </c>
      <c r="BT30" s="65" t="str">
        <f t="shared" si="61"/>
        <v/>
      </c>
      <c r="BU30" s="65" t="str">
        <f t="shared" si="61"/>
        <v/>
      </c>
      <c r="BV30" s="65" t="str">
        <f t="shared" si="61"/>
        <v/>
      </c>
      <c r="BW30" s="65" t="str">
        <f t="shared" si="61"/>
        <v/>
      </c>
      <c r="BX30" s="65" t="str">
        <f t="shared" si="32"/>
        <v/>
      </c>
      <c r="BY30" s="36" t="str">
        <f t="shared" si="77"/>
        <v/>
      </c>
      <c r="BZ30" s="36" t="str">
        <f t="shared" si="77"/>
        <v/>
      </c>
      <c r="CA30" s="36" t="str">
        <f t="shared" si="77"/>
        <v/>
      </c>
      <c r="CB30" s="36" t="str">
        <f t="shared" si="77"/>
        <v/>
      </c>
      <c r="CC30" s="36" t="str">
        <f t="shared" si="77"/>
        <v/>
      </c>
      <c r="CD30" s="36" t="str">
        <f t="shared" si="77"/>
        <v/>
      </c>
      <c r="CE30" s="36" t="str">
        <f t="shared" si="77"/>
        <v/>
      </c>
      <c r="CF30" s="36" t="str">
        <f t="shared" si="77"/>
        <v/>
      </c>
      <c r="CG30" s="36" t="str">
        <f t="shared" si="77"/>
        <v/>
      </c>
      <c r="CH30" s="36" t="str">
        <f t="shared" si="77"/>
        <v/>
      </c>
      <c r="CI30" s="36" t="str">
        <f t="shared" si="77"/>
        <v/>
      </c>
      <c r="CJ30" s="36" t="str">
        <f t="shared" si="77"/>
        <v/>
      </c>
      <c r="CK30" s="36" t="str">
        <f t="shared" si="77"/>
        <v/>
      </c>
      <c r="CL30" s="36" t="str">
        <f t="shared" si="77"/>
        <v/>
      </c>
      <c r="CM30" s="36" t="str">
        <f t="shared" si="77"/>
        <v/>
      </c>
      <c r="CN30" s="36" t="str">
        <f t="shared" si="77"/>
        <v/>
      </c>
      <c r="CO30" s="36" t="str">
        <f t="shared" si="62"/>
        <v/>
      </c>
      <c r="CP30" s="36" t="str">
        <f t="shared" si="62"/>
        <v/>
      </c>
      <c r="CQ30" s="36" t="str">
        <f t="shared" si="62"/>
        <v/>
      </c>
      <c r="CR30" s="36" t="str">
        <f t="shared" si="62"/>
        <v/>
      </c>
      <c r="CS30" s="36" t="str">
        <f t="shared" si="62"/>
        <v/>
      </c>
      <c r="CT30" s="36" t="str">
        <f t="shared" si="62"/>
        <v/>
      </c>
      <c r="CU30" s="36" t="str">
        <f t="shared" si="62"/>
        <v/>
      </c>
      <c r="CV30" s="36" t="str">
        <f t="shared" si="62"/>
        <v/>
      </c>
      <c r="CW30" s="36" t="str">
        <f t="shared" si="62"/>
        <v/>
      </c>
      <c r="CX30" s="36" t="str">
        <f t="shared" si="62"/>
        <v/>
      </c>
      <c r="CY30" s="36" t="str">
        <f t="shared" si="62"/>
        <v/>
      </c>
      <c r="CZ30" s="36" t="str">
        <f t="shared" si="62"/>
        <v/>
      </c>
      <c r="DA30" s="36" t="str">
        <f t="shared" si="62"/>
        <v/>
      </c>
      <c r="DB30" s="36" t="str">
        <f t="shared" si="62"/>
        <v/>
      </c>
      <c r="DC30" s="36" t="str">
        <f t="shared" si="62"/>
        <v/>
      </c>
      <c r="DD30" s="36" t="str">
        <f t="shared" si="34"/>
        <v/>
      </c>
      <c r="DE30" s="36" t="str">
        <f t="shared" si="78"/>
        <v/>
      </c>
      <c r="DF30" s="36" t="str">
        <f t="shared" si="78"/>
        <v/>
      </c>
      <c r="DG30" s="36" t="str">
        <f t="shared" si="78"/>
        <v/>
      </c>
      <c r="DH30" s="36" t="str">
        <f t="shared" si="78"/>
        <v/>
      </c>
      <c r="DI30" s="36" t="str">
        <f t="shared" si="78"/>
        <v/>
      </c>
      <c r="DJ30" s="36" t="str">
        <f t="shared" si="78"/>
        <v/>
      </c>
      <c r="DK30" s="36" t="str">
        <f t="shared" si="78"/>
        <v/>
      </c>
      <c r="DL30" s="36" t="str">
        <f t="shared" si="78"/>
        <v/>
      </c>
      <c r="DM30" s="36" t="str">
        <f t="shared" si="78"/>
        <v/>
      </c>
      <c r="DN30" s="36" t="str">
        <f t="shared" si="78"/>
        <v/>
      </c>
      <c r="DO30" s="36" t="str">
        <f t="shared" si="78"/>
        <v/>
      </c>
      <c r="DP30" s="36" t="str">
        <f t="shared" si="78"/>
        <v/>
      </c>
      <c r="DQ30" s="36" t="str">
        <f t="shared" si="78"/>
        <v/>
      </c>
      <c r="DR30" s="36" t="str">
        <f t="shared" si="78"/>
        <v/>
      </c>
      <c r="DS30" s="36" t="str">
        <f t="shared" si="78"/>
        <v/>
      </c>
      <c r="DT30" s="36" t="str">
        <f t="shared" si="78"/>
        <v/>
      </c>
      <c r="DU30" s="36" t="str">
        <f t="shared" si="63"/>
        <v/>
      </c>
      <c r="DV30" s="36" t="str">
        <f t="shared" si="63"/>
        <v/>
      </c>
      <c r="DW30" s="36" t="str">
        <f t="shared" si="63"/>
        <v/>
      </c>
      <c r="DX30" s="36" t="str">
        <f t="shared" si="63"/>
        <v/>
      </c>
      <c r="DY30" s="36" t="str">
        <f t="shared" si="63"/>
        <v/>
      </c>
      <c r="DZ30" s="36" t="str">
        <f t="shared" si="63"/>
        <v/>
      </c>
      <c r="EA30" s="36" t="str">
        <f t="shared" si="63"/>
        <v/>
      </c>
      <c r="EB30" s="36" t="str">
        <f t="shared" si="63"/>
        <v/>
      </c>
      <c r="EC30" s="36" t="str">
        <f t="shared" si="63"/>
        <v/>
      </c>
      <c r="ED30" s="36" t="str">
        <f t="shared" si="63"/>
        <v/>
      </c>
      <c r="EE30" s="36" t="str">
        <f t="shared" si="63"/>
        <v/>
      </c>
      <c r="EF30" s="36" t="str">
        <f t="shared" si="63"/>
        <v/>
      </c>
      <c r="EG30" s="36" t="str">
        <f t="shared" si="63"/>
        <v/>
      </c>
      <c r="EH30" s="36" t="str">
        <f t="shared" si="63"/>
        <v/>
      </c>
      <c r="EI30" s="36" t="str">
        <f t="shared" si="63"/>
        <v/>
      </c>
      <c r="EJ30" s="36" t="str">
        <f t="shared" si="36"/>
        <v/>
      </c>
      <c r="EK30" s="36" t="str">
        <f t="shared" si="79"/>
        <v/>
      </c>
      <c r="EL30" s="36" t="str">
        <f t="shared" si="79"/>
        <v/>
      </c>
      <c r="EM30" s="36" t="str">
        <f t="shared" si="79"/>
        <v/>
      </c>
      <c r="EN30" s="36" t="str">
        <f t="shared" si="79"/>
        <v/>
      </c>
      <c r="EO30" s="36" t="str">
        <f t="shared" si="79"/>
        <v/>
      </c>
      <c r="EP30" s="36" t="str">
        <f t="shared" si="79"/>
        <v/>
      </c>
      <c r="EQ30" s="36" t="str">
        <f t="shared" si="79"/>
        <v/>
      </c>
      <c r="ER30" s="36" t="str">
        <f t="shared" si="79"/>
        <v/>
      </c>
      <c r="ES30" s="36" t="str">
        <f t="shared" si="79"/>
        <v/>
      </c>
      <c r="ET30" s="36" t="str">
        <f t="shared" si="79"/>
        <v/>
      </c>
      <c r="EU30" s="36" t="str">
        <f t="shared" si="79"/>
        <v/>
      </c>
      <c r="EV30" s="36" t="str">
        <f t="shared" si="79"/>
        <v/>
      </c>
      <c r="EW30" s="36" t="str">
        <f t="shared" si="79"/>
        <v/>
      </c>
      <c r="EX30" s="36" t="str">
        <f t="shared" si="79"/>
        <v/>
      </c>
      <c r="EY30" s="36" t="str">
        <f t="shared" si="79"/>
        <v/>
      </c>
      <c r="EZ30" s="36" t="str">
        <f t="shared" si="79"/>
        <v/>
      </c>
      <c r="FA30" s="36" t="str">
        <f t="shared" si="64"/>
        <v/>
      </c>
      <c r="FB30" s="36" t="str">
        <f t="shared" si="64"/>
        <v/>
      </c>
      <c r="FC30" s="36" t="str">
        <f t="shared" si="64"/>
        <v/>
      </c>
      <c r="FD30" s="36" t="str">
        <f t="shared" si="64"/>
        <v/>
      </c>
      <c r="FE30" s="36" t="str">
        <f t="shared" si="64"/>
        <v/>
      </c>
      <c r="FF30" s="36" t="str">
        <f t="shared" si="64"/>
        <v/>
      </c>
      <c r="FG30" s="36" t="str">
        <f t="shared" si="64"/>
        <v/>
      </c>
      <c r="FH30" s="36" t="str">
        <f t="shared" si="64"/>
        <v/>
      </c>
      <c r="FI30" s="36" t="str">
        <f t="shared" si="64"/>
        <v/>
      </c>
      <c r="FJ30" s="36" t="str">
        <f t="shared" si="64"/>
        <v/>
      </c>
      <c r="FK30" s="36" t="str">
        <f t="shared" si="64"/>
        <v/>
      </c>
      <c r="FL30" s="36" t="str">
        <f t="shared" si="64"/>
        <v/>
      </c>
      <c r="FM30" s="36" t="str">
        <f t="shared" si="64"/>
        <v/>
      </c>
      <c r="FN30" s="36" t="str">
        <f t="shared" si="64"/>
        <v/>
      </c>
      <c r="FO30" s="36" t="str">
        <f t="shared" si="64"/>
        <v/>
      </c>
      <c r="FP30" s="36" t="str">
        <f t="shared" si="38"/>
        <v/>
      </c>
      <c r="FQ30" s="36" t="str">
        <f t="shared" si="80"/>
        <v/>
      </c>
      <c r="FR30" s="36" t="str">
        <f t="shared" si="80"/>
        <v/>
      </c>
      <c r="FS30" s="36" t="str">
        <f t="shared" si="80"/>
        <v/>
      </c>
      <c r="FT30" s="36" t="str">
        <f t="shared" si="80"/>
        <v/>
      </c>
      <c r="FU30" s="36" t="str">
        <f t="shared" si="80"/>
        <v/>
      </c>
      <c r="FV30" s="36" t="str">
        <f t="shared" si="80"/>
        <v/>
      </c>
      <c r="FW30" s="36" t="str">
        <f t="shared" si="80"/>
        <v/>
      </c>
      <c r="FX30" s="36" t="str">
        <f t="shared" si="80"/>
        <v/>
      </c>
      <c r="FY30" s="36" t="str">
        <f t="shared" si="80"/>
        <v/>
      </c>
      <c r="FZ30" s="36" t="str">
        <f t="shared" si="80"/>
        <v/>
      </c>
      <c r="GA30" s="36" t="str">
        <f t="shared" si="80"/>
        <v/>
      </c>
      <c r="GB30" s="36" t="str">
        <f t="shared" si="80"/>
        <v/>
      </c>
      <c r="GC30" s="36" t="str">
        <f t="shared" si="80"/>
        <v/>
      </c>
      <c r="GD30" s="36" t="str">
        <f t="shared" si="80"/>
        <v/>
      </c>
      <c r="GE30" s="36" t="str">
        <f t="shared" si="80"/>
        <v/>
      </c>
      <c r="GF30" s="36" t="str">
        <f t="shared" si="80"/>
        <v/>
      </c>
      <c r="GG30" s="36" t="str">
        <f t="shared" si="65"/>
        <v/>
      </c>
      <c r="GH30" s="36" t="str">
        <f t="shared" si="65"/>
        <v/>
      </c>
      <c r="GI30" s="36" t="str">
        <f t="shared" si="65"/>
        <v/>
      </c>
      <c r="GJ30" s="36" t="str">
        <f t="shared" si="65"/>
        <v/>
      </c>
      <c r="GK30" s="36" t="str">
        <f t="shared" si="65"/>
        <v/>
      </c>
      <c r="GL30" s="36" t="str">
        <f t="shared" si="65"/>
        <v/>
      </c>
      <c r="GM30" s="36" t="str">
        <f t="shared" si="65"/>
        <v/>
      </c>
      <c r="GN30" s="36" t="str">
        <f t="shared" si="65"/>
        <v/>
      </c>
      <c r="GO30" s="36" t="str">
        <f t="shared" si="65"/>
        <v/>
      </c>
      <c r="GP30" s="36" t="str">
        <f t="shared" si="65"/>
        <v/>
      </c>
      <c r="GQ30" s="36" t="str">
        <f t="shared" si="65"/>
        <v/>
      </c>
      <c r="GR30" s="36" t="str">
        <f t="shared" si="65"/>
        <v/>
      </c>
      <c r="GS30" s="36" t="str">
        <f t="shared" si="65"/>
        <v/>
      </c>
      <c r="GT30" s="36" t="str">
        <f t="shared" si="65"/>
        <v/>
      </c>
      <c r="GU30" s="36" t="str">
        <f t="shared" si="65"/>
        <v/>
      </c>
      <c r="GV30" s="36" t="str">
        <f t="shared" si="40"/>
        <v/>
      </c>
      <c r="GW30" s="36" t="str">
        <f t="shared" si="81"/>
        <v/>
      </c>
      <c r="GX30" s="36" t="str">
        <f t="shared" si="81"/>
        <v/>
      </c>
      <c r="GY30" s="36" t="str">
        <f t="shared" si="81"/>
        <v/>
      </c>
      <c r="GZ30" s="36" t="str">
        <f t="shared" si="81"/>
        <v/>
      </c>
      <c r="HA30" s="36" t="str">
        <f t="shared" si="81"/>
        <v/>
      </c>
      <c r="HB30" s="36" t="str">
        <f t="shared" si="81"/>
        <v/>
      </c>
      <c r="HC30" s="36" t="str">
        <f t="shared" si="81"/>
        <v/>
      </c>
      <c r="HD30" s="36" t="str">
        <f t="shared" si="81"/>
        <v/>
      </c>
      <c r="HE30" s="36" t="str">
        <f t="shared" si="81"/>
        <v/>
      </c>
      <c r="HF30" s="36" t="str">
        <f t="shared" si="81"/>
        <v/>
      </c>
      <c r="HG30" s="36" t="str">
        <f t="shared" si="81"/>
        <v/>
      </c>
      <c r="HH30" s="36" t="str">
        <f t="shared" si="81"/>
        <v/>
      </c>
      <c r="HI30" s="36" t="str">
        <f t="shared" si="81"/>
        <v/>
      </c>
      <c r="HJ30" s="36" t="str">
        <f t="shared" si="81"/>
        <v/>
      </c>
      <c r="HK30" s="36" t="str">
        <f t="shared" si="81"/>
        <v/>
      </c>
      <c r="HL30" s="36" t="str">
        <f t="shared" si="81"/>
        <v/>
      </c>
      <c r="HM30" s="36" t="str">
        <f t="shared" si="66"/>
        <v/>
      </c>
      <c r="HN30" s="36" t="str">
        <f t="shared" si="66"/>
        <v/>
      </c>
      <c r="HO30" s="36" t="str">
        <f t="shared" si="66"/>
        <v/>
      </c>
      <c r="HP30" s="36" t="str">
        <f t="shared" si="66"/>
        <v/>
      </c>
      <c r="HQ30" s="36" t="str">
        <f t="shared" si="66"/>
        <v/>
      </c>
      <c r="HR30" s="36" t="str">
        <f t="shared" si="66"/>
        <v/>
      </c>
      <c r="HS30" s="36" t="str">
        <f t="shared" si="66"/>
        <v/>
      </c>
      <c r="HT30" s="36" t="str">
        <f t="shared" si="66"/>
        <v/>
      </c>
      <c r="HU30" s="36" t="str">
        <f t="shared" si="66"/>
        <v/>
      </c>
      <c r="HV30" s="36" t="str">
        <f t="shared" si="66"/>
        <v/>
      </c>
      <c r="HW30" s="36" t="str">
        <f t="shared" si="66"/>
        <v/>
      </c>
      <c r="HX30" s="36" t="str">
        <f t="shared" si="66"/>
        <v/>
      </c>
      <c r="HY30" s="36" t="str">
        <f t="shared" si="66"/>
        <v/>
      </c>
      <c r="HZ30" s="36" t="str">
        <f t="shared" si="66"/>
        <v/>
      </c>
      <c r="IA30" s="36" t="str">
        <f t="shared" si="66"/>
        <v/>
      </c>
      <c r="IB30" s="36" t="str">
        <f t="shared" si="42"/>
        <v/>
      </c>
      <c r="IC30" s="36" t="str">
        <f t="shared" si="82"/>
        <v/>
      </c>
      <c r="ID30" s="36" t="str">
        <f t="shared" si="82"/>
        <v/>
      </c>
      <c r="IE30" s="36" t="str">
        <f t="shared" si="82"/>
        <v/>
      </c>
      <c r="IF30" s="36" t="str">
        <f t="shared" si="82"/>
        <v/>
      </c>
      <c r="IG30" s="36" t="str">
        <f t="shared" si="82"/>
        <v/>
      </c>
      <c r="IH30" s="36" t="str">
        <f t="shared" si="82"/>
        <v/>
      </c>
      <c r="II30" s="36" t="str">
        <f t="shared" si="82"/>
        <v/>
      </c>
      <c r="IJ30" s="36" t="str">
        <f t="shared" si="82"/>
        <v/>
      </c>
      <c r="IK30" s="36" t="str">
        <f t="shared" si="82"/>
        <v/>
      </c>
      <c r="IL30" s="36" t="str">
        <f t="shared" si="82"/>
        <v/>
      </c>
      <c r="IM30" s="36" t="str">
        <f t="shared" si="82"/>
        <v/>
      </c>
      <c r="IN30" s="36" t="str">
        <f t="shared" si="82"/>
        <v/>
      </c>
      <c r="IO30" s="36" t="str">
        <f t="shared" si="82"/>
        <v/>
      </c>
      <c r="IP30" s="36" t="str">
        <f t="shared" si="82"/>
        <v/>
      </c>
      <c r="IQ30" s="36" t="str">
        <f t="shared" si="82"/>
        <v/>
      </c>
      <c r="IR30" s="36" t="str">
        <f t="shared" si="82"/>
        <v/>
      </c>
      <c r="IS30" s="36" t="str">
        <f t="shared" si="67"/>
        <v/>
      </c>
      <c r="IT30" s="36" t="str">
        <f t="shared" si="67"/>
        <v/>
      </c>
      <c r="IU30" s="36" t="str">
        <f t="shared" si="67"/>
        <v/>
      </c>
      <c r="IV30" s="36" t="str">
        <f t="shared" si="67"/>
        <v/>
      </c>
      <c r="IW30" s="36" t="str">
        <f t="shared" si="67"/>
        <v/>
      </c>
      <c r="IX30" s="36" t="str">
        <f t="shared" si="67"/>
        <v/>
      </c>
      <c r="IY30" s="36" t="str">
        <f t="shared" si="67"/>
        <v/>
      </c>
      <c r="IZ30" s="36" t="str">
        <f t="shared" si="67"/>
        <v/>
      </c>
      <c r="JA30" s="36" t="str">
        <f t="shared" si="67"/>
        <v/>
      </c>
      <c r="JB30" s="36" t="str">
        <f t="shared" si="67"/>
        <v/>
      </c>
      <c r="JC30" s="36" t="str">
        <f t="shared" si="67"/>
        <v/>
      </c>
      <c r="JD30" s="36" t="str">
        <f t="shared" si="67"/>
        <v/>
      </c>
      <c r="JE30" s="36" t="str">
        <f t="shared" si="67"/>
        <v/>
      </c>
      <c r="JF30" s="36" t="str">
        <f t="shared" si="67"/>
        <v/>
      </c>
      <c r="JG30" s="36" t="str">
        <f t="shared" si="67"/>
        <v/>
      </c>
      <c r="JH30" s="36" t="str">
        <f t="shared" si="44"/>
        <v/>
      </c>
      <c r="JI30" s="36" t="str">
        <f t="shared" si="83"/>
        <v/>
      </c>
      <c r="JJ30" s="36" t="str">
        <f t="shared" si="83"/>
        <v/>
      </c>
      <c r="JK30" s="36" t="str">
        <f t="shared" si="83"/>
        <v/>
      </c>
      <c r="JL30" s="36" t="str">
        <f t="shared" si="83"/>
        <v/>
      </c>
      <c r="JM30" s="36" t="str">
        <f t="shared" si="83"/>
        <v/>
      </c>
      <c r="JN30" s="36" t="str">
        <f t="shared" si="83"/>
        <v/>
      </c>
      <c r="JO30" s="36" t="str">
        <f t="shared" si="83"/>
        <v/>
      </c>
      <c r="JP30" s="36" t="str">
        <f t="shared" si="83"/>
        <v/>
      </c>
      <c r="JQ30" s="36" t="str">
        <f t="shared" si="83"/>
        <v/>
      </c>
      <c r="JR30" s="36" t="str">
        <f t="shared" si="83"/>
        <v/>
      </c>
      <c r="JS30" s="36" t="str">
        <f t="shared" si="83"/>
        <v/>
      </c>
      <c r="JT30" s="36" t="str">
        <f t="shared" si="83"/>
        <v/>
      </c>
      <c r="JU30" s="36" t="str">
        <f t="shared" si="83"/>
        <v/>
      </c>
      <c r="JV30" s="36" t="str">
        <f t="shared" si="83"/>
        <v/>
      </c>
      <c r="JW30" s="36" t="str">
        <f t="shared" si="83"/>
        <v/>
      </c>
      <c r="JX30" s="36" t="str">
        <f t="shared" si="83"/>
        <v/>
      </c>
      <c r="JY30" s="36" t="str">
        <f t="shared" si="68"/>
        <v/>
      </c>
      <c r="JZ30" s="36" t="str">
        <f t="shared" si="68"/>
        <v/>
      </c>
      <c r="KA30" s="36" t="str">
        <f t="shared" si="68"/>
        <v/>
      </c>
      <c r="KB30" s="36" t="str">
        <f t="shared" si="68"/>
        <v/>
      </c>
      <c r="KC30" s="36" t="str">
        <f t="shared" si="68"/>
        <v/>
      </c>
      <c r="KD30" s="36" t="str">
        <f t="shared" si="68"/>
        <v/>
      </c>
      <c r="KE30" s="36" t="str">
        <f t="shared" si="68"/>
        <v/>
      </c>
      <c r="KF30" s="36" t="str">
        <f t="shared" si="68"/>
        <v/>
      </c>
      <c r="KG30" s="36" t="str">
        <f t="shared" si="68"/>
        <v/>
      </c>
      <c r="KH30" s="36" t="str">
        <f t="shared" si="68"/>
        <v/>
      </c>
      <c r="KI30" s="36" t="str">
        <f t="shared" si="68"/>
        <v/>
      </c>
      <c r="KJ30" s="36" t="str">
        <f t="shared" si="68"/>
        <v/>
      </c>
      <c r="KK30" s="36" t="str">
        <f t="shared" si="68"/>
        <v/>
      </c>
      <c r="KL30" s="36" t="str">
        <f t="shared" si="68"/>
        <v/>
      </c>
      <c r="KM30" s="36" t="str">
        <f t="shared" si="68"/>
        <v/>
      </c>
      <c r="KN30" s="36" t="str">
        <f t="shared" si="46"/>
        <v/>
      </c>
      <c r="KO30" s="36" t="str">
        <f t="shared" si="84"/>
        <v/>
      </c>
      <c r="KP30" s="36" t="str">
        <f t="shared" si="84"/>
        <v/>
      </c>
      <c r="KQ30" s="36" t="str">
        <f t="shared" si="84"/>
        <v>守</v>
      </c>
      <c r="KR30" s="36" t="str">
        <f t="shared" si="84"/>
        <v>守</v>
      </c>
      <c r="KS30" s="36" t="str">
        <f t="shared" si="84"/>
        <v>守</v>
      </c>
      <c r="KT30" s="36" t="str">
        <f t="shared" si="84"/>
        <v>守</v>
      </c>
      <c r="KU30" s="36" t="str">
        <f t="shared" si="84"/>
        <v>守</v>
      </c>
      <c r="KV30" s="36" t="str">
        <f t="shared" si="84"/>
        <v/>
      </c>
      <c r="KW30" s="36" t="str">
        <f t="shared" si="84"/>
        <v/>
      </c>
      <c r="KX30" s="36" t="str">
        <f t="shared" si="84"/>
        <v>守</v>
      </c>
      <c r="KY30" s="36" t="str">
        <f t="shared" si="84"/>
        <v>守</v>
      </c>
      <c r="KZ30" s="36" t="str">
        <f t="shared" si="84"/>
        <v>守</v>
      </c>
      <c r="LA30" s="36" t="str">
        <f t="shared" si="84"/>
        <v>守</v>
      </c>
      <c r="LB30" s="36" t="str">
        <f t="shared" si="84"/>
        <v>守</v>
      </c>
      <c r="LC30" s="36" t="str">
        <f t="shared" si="84"/>
        <v/>
      </c>
      <c r="LD30" s="36" t="str">
        <f t="shared" si="84"/>
        <v/>
      </c>
      <c r="LE30" s="36" t="str">
        <f t="shared" si="69"/>
        <v/>
      </c>
      <c r="LF30" s="36" t="str">
        <f t="shared" si="69"/>
        <v/>
      </c>
      <c r="LG30" s="36" t="str">
        <f t="shared" si="69"/>
        <v/>
      </c>
      <c r="LH30" s="36" t="str">
        <f t="shared" si="69"/>
        <v/>
      </c>
      <c r="LI30" s="36" t="str">
        <f t="shared" si="69"/>
        <v/>
      </c>
      <c r="LJ30" s="36" t="str">
        <f t="shared" si="69"/>
        <v/>
      </c>
      <c r="LK30" s="36" t="str">
        <f t="shared" si="69"/>
        <v/>
      </c>
      <c r="LL30" s="36" t="str">
        <f t="shared" si="69"/>
        <v/>
      </c>
      <c r="LM30" s="36" t="str">
        <f t="shared" si="69"/>
        <v/>
      </c>
      <c r="LN30" s="36" t="str">
        <f t="shared" si="69"/>
        <v/>
      </c>
      <c r="LO30" s="36" t="str">
        <f t="shared" si="69"/>
        <v/>
      </c>
      <c r="LP30" s="36" t="str">
        <f t="shared" si="69"/>
        <v/>
      </c>
      <c r="LQ30" s="36" t="str">
        <f t="shared" si="69"/>
        <v/>
      </c>
      <c r="LR30" s="36" t="str">
        <f t="shared" si="69"/>
        <v/>
      </c>
      <c r="LS30" s="36" t="str">
        <f t="shared" si="69"/>
        <v/>
      </c>
      <c r="LT30" s="36" t="str">
        <f t="shared" si="48"/>
        <v/>
      </c>
      <c r="LU30" s="36" t="str">
        <f t="shared" si="85"/>
        <v/>
      </c>
      <c r="LV30" s="36" t="str">
        <f t="shared" si="85"/>
        <v/>
      </c>
      <c r="LW30" s="36" t="str">
        <f t="shared" si="85"/>
        <v/>
      </c>
      <c r="LX30" s="36" t="str">
        <f t="shared" si="85"/>
        <v/>
      </c>
      <c r="LY30" s="36" t="str">
        <f t="shared" si="85"/>
        <v/>
      </c>
      <c r="LZ30" s="36" t="str">
        <f t="shared" si="85"/>
        <v/>
      </c>
      <c r="MA30" s="36" t="str">
        <f t="shared" si="85"/>
        <v/>
      </c>
      <c r="MB30" s="36" t="str">
        <f t="shared" si="85"/>
        <v/>
      </c>
      <c r="MC30" s="36" t="str">
        <f t="shared" si="85"/>
        <v/>
      </c>
      <c r="MD30" s="36" t="str">
        <f t="shared" si="85"/>
        <v/>
      </c>
      <c r="ME30" s="36" t="str">
        <f t="shared" si="85"/>
        <v/>
      </c>
      <c r="MF30" s="36" t="str">
        <f t="shared" si="85"/>
        <v/>
      </c>
      <c r="MG30" s="36" t="str">
        <f t="shared" si="85"/>
        <v/>
      </c>
      <c r="MH30" s="36" t="str">
        <f t="shared" si="85"/>
        <v/>
      </c>
      <c r="MI30" s="36" t="str">
        <f t="shared" si="85"/>
        <v/>
      </c>
      <c r="MJ30" s="36" t="str">
        <f t="shared" si="85"/>
        <v/>
      </c>
      <c r="MK30" s="36" t="str">
        <f t="shared" si="70"/>
        <v/>
      </c>
      <c r="ML30" s="36" t="str">
        <f t="shared" si="70"/>
        <v/>
      </c>
      <c r="MM30" s="36" t="str">
        <f t="shared" si="70"/>
        <v/>
      </c>
      <c r="MN30" s="36" t="str">
        <f t="shared" si="70"/>
        <v/>
      </c>
      <c r="MO30" s="36" t="str">
        <f t="shared" si="70"/>
        <v/>
      </c>
      <c r="MP30" s="36" t="str">
        <f t="shared" si="70"/>
        <v/>
      </c>
      <c r="MQ30" s="36" t="str">
        <f t="shared" si="70"/>
        <v/>
      </c>
      <c r="MR30" s="36" t="str">
        <f t="shared" si="70"/>
        <v/>
      </c>
      <c r="MS30" s="36" t="str">
        <f t="shared" si="70"/>
        <v/>
      </c>
      <c r="MT30" s="36" t="str">
        <f t="shared" si="70"/>
        <v/>
      </c>
      <c r="MU30" s="36" t="str">
        <f t="shared" si="70"/>
        <v/>
      </c>
      <c r="MV30" s="36" t="str">
        <f t="shared" si="70"/>
        <v/>
      </c>
      <c r="MW30" s="36" t="str">
        <f t="shared" si="70"/>
        <v/>
      </c>
      <c r="MX30" s="36" t="str">
        <f t="shared" si="70"/>
        <v/>
      </c>
      <c r="MY30" s="36" t="str">
        <f t="shared" si="70"/>
        <v/>
      </c>
      <c r="MZ30" s="36" t="str">
        <f t="shared" si="50"/>
        <v/>
      </c>
      <c r="NA30" s="36" t="str">
        <f t="shared" si="86"/>
        <v/>
      </c>
      <c r="NB30" s="36" t="str">
        <f t="shared" si="86"/>
        <v/>
      </c>
      <c r="NC30" s="36" t="str">
        <f t="shared" si="86"/>
        <v/>
      </c>
      <c r="ND30" s="36" t="str">
        <f t="shared" si="86"/>
        <v/>
      </c>
      <c r="NE30" s="36" t="str">
        <f t="shared" si="86"/>
        <v/>
      </c>
      <c r="NF30" s="36" t="str">
        <f t="shared" si="86"/>
        <v/>
      </c>
      <c r="NG30" s="36" t="str">
        <f t="shared" si="86"/>
        <v/>
      </c>
      <c r="NH30" s="36" t="str">
        <f t="shared" si="86"/>
        <v/>
      </c>
      <c r="NI30" s="36" t="str">
        <f t="shared" si="86"/>
        <v/>
      </c>
      <c r="NJ30" s="36" t="str">
        <f t="shared" si="86"/>
        <v/>
      </c>
      <c r="NK30" s="36" t="str">
        <f t="shared" si="86"/>
        <v/>
      </c>
      <c r="NL30" s="36" t="str">
        <f t="shared" si="86"/>
        <v/>
      </c>
      <c r="NM30" s="36" t="str">
        <f t="shared" si="86"/>
        <v/>
      </c>
      <c r="NN30" s="36" t="str">
        <f t="shared" si="86"/>
        <v/>
      </c>
      <c r="NO30" s="36" t="str">
        <f t="shared" si="86"/>
        <v/>
      </c>
      <c r="NP30" s="36" t="str">
        <f t="shared" si="86"/>
        <v/>
      </c>
      <c r="NQ30" s="36" t="str">
        <f t="shared" si="71"/>
        <v/>
      </c>
      <c r="NR30" s="36" t="str">
        <f t="shared" si="71"/>
        <v/>
      </c>
      <c r="NS30" s="36" t="str">
        <f t="shared" si="71"/>
        <v/>
      </c>
      <c r="NT30" s="36" t="str">
        <f t="shared" si="71"/>
        <v/>
      </c>
      <c r="NU30" s="36" t="str">
        <f t="shared" si="71"/>
        <v/>
      </c>
      <c r="NV30" s="36" t="str">
        <f t="shared" si="71"/>
        <v/>
      </c>
      <c r="NW30" s="36" t="str">
        <f t="shared" si="71"/>
        <v/>
      </c>
      <c r="NX30" s="36" t="str">
        <f t="shared" si="71"/>
        <v/>
      </c>
      <c r="NY30" s="36" t="str">
        <f t="shared" si="71"/>
        <v/>
      </c>
      <c r="NZ30" s="36" t="str">
        <f t="shared" si="71"/>
        <v/>
      </c>
      <c r="OA30" s="36" t="str">
        <f t="shared" si="71"/>
        <v/>
      </c>
      <c r="OB30" s="36" t="str">
        <f t="shared" si="71"/>
        <v/>
      </c>
      <c r="OC30" s="36" t="str">
        <f t="shared" si="71"/>
        <v/>
      </c>
      <c r="OD30" s="36" t="str">
        <f t="shared" si="71"/>
        <v/>
      </c>
      <c r="OE30" s="36" t="str">
        <f t="shared" si="71"/>
        <v/>
      </c>
      <c r="OF30" s="36" t="str">
        <f t="shared" si="52"/>
        <v/>
      </c>
      <c r="OG30" s="36" t="str">
        <f t="shared" si="87"/>
        <v/>
      </c>
      <c r="OH30" s="36" t="str">
        <f t="shared" si="87"/>
        <v/>
      </c>
      <c r="OI30" s="36" t="str">
        <f t="shared" si="87"/>
        <v/>
      </c>
      <c r="OJ30" s="36" t="str">
        <f t="shared" si="87"/>
        <v/>
      </c>
      <c r="OK30" s="36" t="str">
        <f t="shared" si="87"/>
        <v/>
      </c>
      <c r="OL30" s="36" t="str">
        <f t="shared" si="87"/>
        <v/>
      </c>
      <c r="OM30" s="36" t="str">
        <f t="shared" si="87"/>
        <v/>
      </c>
      <c r="ON30" s="36" t="str">
        <f t="shared" si="87"/>
        <v/>
      </c>
      <c r="OO30" s="36" t="str">
        <f t="shared" si="87"/>
        <v/>
      </c>
      <c r="OP30" s="36" t="str">
        <f t="shared" si="87"/>
        <v/>
      </c>
      <c r="OQ30" s="36" t="str">
        <f t="shared" si="87"/>
        <v/>
      </c>
      <c r="OR30" s="36" t="str">
        <f t="shared" si="87"/>
        <v/>
      </c>
      <c r="OS30" s="36" t="str">
        <f t="shared" si="87"/>
        <v/>
      </c>
      <c r="OT30" s="36" t="str">
        <f t="shared" si="87"/>
        <v/>
      </c>
      <c r="OU30" s="36" t="str">
        <f t="shared" si="87"/>
        <v/>
      </c>
      <c r="OV30" s="36" t="str">
        <f t="shared" si="87"/>
        <v/>
      </c>
      <c r="OW30" s="36" t="str">
        <f t="shared" si="72"/>
        <v/>
      </c>
      <c r="OX30" s="36" t="str">
        <f t="shared" si="72"/>
        <v/>
      </c>
      <c r="OY30" s="36" t="str">
        <f t="shared" si="72"/>
        <v/>
      </c>
      <c r="OZ30" s="36" t="str">
        <f t="shared" si="72"/>
        <v/>
      </c>
      <c r="PA30" s="36" t="str">
        <f t="shared" si="72"/>
        <v/>
      </c>
      <c r="PB30" s="36" t="str">
        <f t="shared" si="72"/>
        <v/>
      </c>
      <c r="PC30" s="36" t="str">
        <f t="shared" si="72"/>
        <v/>
      </c>
      <c r="PD30" s="36" t="str">
        <f t="shared" si="72"/>
        <v/>
      </c>
      <c r="PE30" s="36" t="str">
        <f t="shared" si="72"/>
        <v/>
      </c>
      <c r="PF30" s="36" t="str">
        <f t="shared" si="72"/>
        <v/>
      </c>
      <c r="PG30" s="36" t="str">
        <f t="shared" si="72"/>
        <v/>
      </c>
      <c r="PH30" s="36" t="str">
        <f t="shared" si="72"/>
        <v/>
      </c>
      <c r="PI30" s="36" t="str">
        <f t="shared" si="72"/>
        <v/>
      </c>
      <c r="PJ30" s="36" t="str">
        <f t="shared" si="72"/>
        <v/>
      </c>
      <c r="PK30" s="36" t="str">
        <f t="shared" si="72"/>
        <v/>
      </c>
      <c r="PL30" s="36" t="str">
        <f t="shared" si="54"/>
        <v/>
      </c>
      <c r="PM30" s="36" t="str">
        <f t="shared" si="88"/>
        <v/>
      </c>
      <c r="PN30" s="36" t="str">
        <f t="shared" si="88"/>
        <v/>
      </c>
      <c r="PO30" s="36" t="str">
        <f t="shared" si="88"/>
        <v/>
      </c>
      <c r="PP30" s="36" t="str">
        <f t="shared" si="88"/>
        <v/>
      </c>
      <c r="PQ30" s="36" t="str">
        <f t="shared" si="88"/>
        <v/>
      </c>
      <c r="PR30" s="36" t="str">
        <f t="shared" si="88"/>
        <v/>
      </c>
      <c r="PS30" s="36" t="str">
        <f t="shared" si="88"/>
        <v/>
      </c>
      <c r="PT30" s="65" t="str">
        <f t="shared" si="88"/>
        <v/>
      </c>
      <c r="PU30" s="65" t="str">
        <f t="shared" si="88"/>
        <v/>
      </c>
      <c r="PV30" s="65" t="str">
        <f t="shared" si="88"/>
        <v/>
      </c>
      <c r="PW30" s="65" t="str">
        <f t="shared" si="88"/>
        <v/>
      </c>
      <c r="PX30" s="65" t="str">
        <f t="shared" si="88"/>
        <v/>
      </c>
      <c r="PY30" s="36" t="str">
        <f t="shared" si="88"/>
        <v/>
      </c>
      <c r="PZ30" s="36" t="str">
        <f t="shared" si="88"/>
        <v/>
      </c>
      <c r="QA30" s="36" t="str">
        <f t="shared" si="88"/>
        <v/>
      </c>
      <c r="QB30" s="36" t="str">
        <f t="shared" si="88"/>
        <v/>
      </c>
      <c r="QC30" s="36" t="str">
        <f t="shared" si="73"/>
        <v/>
      </c>
      <c r="QD30" s="36" t="str">
        <f t="shared" si="73"/>
        <v/>
      </c>
      <c r="QE30" s="36" t="str">
        <f t="shared" si="73"/>
        <v/>
      </c>
      <c r="QF30" s="36" t="str">
        <f t="shared" si="73"/>
        <v/>
      </c>
      <c r="QG30" s="36" t="str">
        <f t="shared" si="73"/>
        <v/>
      </c>
      <c r="QH30" s="36" t="str">
        <f t="shared" si="73"/>
        <v/>
      </c>
      <c r="QI30" s="36" t="str">
        <f t="shared" si="73"/>
        <v/>
      </c>
      <c r="QJ30" s="36" t="str">
        <f t="shared" si="73"/>
        <v/>
      </c>
      <c r="QK30" s="36" t="str">
        <f t="shared" si="73"/>
        <v/>
      </c>
      <c r="QL30" s="36" t="str">
        <f t="shared" si="73"/>
        <v/>
      </c>
      <c r="QM30" s="36" t="str">
        <f t="shared" si="73"/>
        <v/>
      </c>
      <c r="QN30" s="36" t="str">
        <f t="shared" si="73"/>
        <v/>
      </c>
      <c r="QO30" s="36" t="str">
        <f t="shared" si="73"/>
        <v/>
      </c>
      <c r="QP30" s="36" t="str">
        <f t="shared" si="73"/>
        <v/>
      </c>
      <c r="QQ30" s="36" t="str">
        <f t="shared" si="73"/>
        <v/>
      </c>
      <c r="QR30" s="36" t="str">
        <f t="shared" si="56"/>
        <v/>
      </c>
      <c r="QS30" s="36" t="str">
        <f t="shared" si="89"/>
        <v/>
      </c>
      <c r="QT30" s="36" t="str">
        <f t="shared" si="89"/>
        <v/>
      </c>
      <c r="QU30" s="36" t="str">
        <f t="shared" si="89"/>
        <v/>
      </c>
      <c r="QV30" s="36" t="str">
        <f t="shared" si="89"/>
        <v/>
      </c>
      <c r="QW30" s="36" t="str">
        <f t="shared" si="89"/>
        <v/>
      </c>
      <c r="QX30" s="36" t="str">
        <f t="shared" si="89"/>
        <v/>
      </c>
      <c r="QY30" s="36" t="str">
        <f t="shared" si="89"/>
        <v/>
      </c>
      <c r="QZ30" s="36" t="str">
        <f t="shared" si="89"/>
        <v/>
      </c>
      <c r="RA30" s="36" t="str">
        <f t="shared" si="89"/>
        <v/>
      </c>
      <c r="RB30" s="36" t="str">
        <f t="shared" si="89"/>
        <v/>
      </c>
      <c r="RC30" s="36" t="str">
        <f t="shared" si="89"/>
        <v/>
      </c>
      <c r="RD30" s="36" t="str">
        <f t="shared" si="89"/>
        <v/>
      </c>
      <c r="RE30" s="36" t="str">
        <f t="shared" si="89"/>
        <v/>
      </c>
      <c r="RF30" s="36" t="str">
        <f t="shared" si="89"/>
        <v/>
      </c>
      <c r="RG30" s="36" t="str">
        <f t="shared" si="89"/>
        <v/>
      </c>
      <c r="RH30" s="36" t="str">
        <f t="shared" si="89"/>
        <v/>
      </c>
      <c r="RI30" s="36" t="str">
        <f t="shared" si="74"/>
        <v/>
      </c>
      <c r="RJ30" s="36" t="str">
        <f t="shared" si="74"/>
        <v/>
      </c>
      <c r="RK30" s="36" t="str">
        <f t="shared" si="74"/>
        <v/>
      </c>
      <c r="RL30" s="36" t="str">
        <f t="shared" si="74"/>
        <v/>
      </c>
      <c r="RM30" s="36" t="str">
        <f t="shared" si="74"/>
        <v/>
      </c>
      <c r="RN30" s="36" t="str">
        <f t="shared" si="74"/>
        <v/>
      </c>
      <c r="RO30" s="36" t="str">
        <f t="shared" si="74"/>
        <v/>
      </c>
      <c r="RP30" s="36" t="str">
        <f t="shared" si="74"/>
        <v/>
      </c>
      <c r="RQ30" s="36" t="str">
        <f t="shared" si="74"/>
        <v/>
      </c>
      <c r="RR30" s="36" t="str">
        <f t="shared" si="74"/>
        <v/>
      </c>
      <c r="RS30" s="36" t="str">
        <f t="shared" si="74"/>
        <v/>
      </c>
      <c r="RT30" s="36" t="str">
        <f t="shared" si="74"/>
        <v/>
      </c>
      <c r="RU30" s="36" t="str">
        <f t="shared" si="74"/>
        <v/>
      </c>
      <c r="RV30" s="36" t="str">
        <f t="shared" si="74"/>
        <v/>
      </c>
      <c r="RW30" s="36" t="str">
        <f t="shared" si="74"/>
        <v/>
      </c>
      <c r="RX30" s="36" t="str">
        <f t="shared" si="58"/>
        <v/>
      </c>
      <c r="RY30" s="36" t="str">
        <f t="shared" si="59"/>
        <v/>
      </c>
      <c r="RZ30" s="36" t="str">
        <f t="shared" si="59"/>
        <v/>
      </c>
      <c r="SA30" s="36" t="str">
        <f t="shared" si="59"/>
        <v/>
      </c>
      <c r="SB30" s="36" t="str">
        <f t="shared" si="59"/>
        <v/>
      </c>
      <c r="SC30" s="41" t="str">
        <f t="shared" si="59"/>
        <v/>
      </c>
    </row>
    <row r="31" spans="2:497" ht="18" customHeight="1" outlineLevel="1">
      <c r="B31" s="397">
        <v>2809</v>
      </c>
      <c r="C31" s="470"/>
      <c r="D31" s="464"/>
      <c r="E31" s="92" t="s">
        <v>68</v>
      </c>
      <c r="F31" s="75"/>
      <c r="G31" s="36"/>
      <c r="H31" s="38"/>
      <c r="I31" s="78" t="s">
        <v>211</v>
      </c>
      <c r="J31" s="433"/>
      <c r="K31" s="198"/>
      <c r="L31" s="198"/>
      <c r="M31" s="212" t="str">
        <f t="shared" si="75"/>
        <v/>
      </c>
      <c r="N31" s="36" t="str">
        <f t="shared" si="75"/>
        <v/>
      </c>
      <c r="O31" s="36" t="str">
        <f t="shared" si="75"/>
        <v/>
      </c>
      <c r="P31" s="36" t="str">
        <f t="shared" si="75"/>
        <v/>
      </c>
      <c r="Q31" s="36" t="str">
        <f t="shared" si="75"/>
        <v/>
      </c>
      <c r="R31" s="36" t="str">
        <f t="shared" si="75"/>
        <v/>
      </c>
      <c r="S31" s="36" t="str">
        <f t="shared" si="75"/>
        <v/>
      </c>
      <c r="T31" s="36" t="str">
        <f t="shared" si="75"/>
        <v/>
      </c>
      <c r="U31" s="36" t="str">
        <f t="shared" si="75"/>
        <v/>
      </c>
      <c r="V31" s="36" t="str">
        <f t="shared" si="75"/>
        <v/>
      </c>
      <c r="W31" s="36" t="str">
        <f t="shared" si="75"/>
        <v/>
      </c>
      <c r="X31" s="36" t="str">
        <f t="shared" si="75"/>
        <v/>
      </c>
      <c r="Y31" s="36" t="str">
        <f t="shared" si="75"/>
        <v/>
      </c>
      <c r="Z31" s="36" t="str">
        <f t="shared" si="75"/>
        <v/>
      </c>
      <c r="AA31" s="36" t="str">
        <f t="shared" si="75"/>
        <v/>
      </c>
      <c r="AB31" s="36" t="str">
        <f t="shared" si="75"/>
        <v/>
      </c>
      <c r="AC31" s="36" t="str">
        <f t="shared" si="60"/>
        <v/>
      </c>
      <c r="AD31" s="36" t="str">
        <f t="shared" si="60"/>
        <v/>
      </c>
      <c r="AE31" s="36" t="str">
        <f t="shared" si="60"/>
        <v/>
      </c>
      <c r="AF31" s="36" t="str">
        <f t="shared" si="60"/>
        <v/>
      </c>
      <c r="AG31" s="36" t="str">
        <f t="shared" si="60"/>
        <v/>
      </c>
      <c r="AH31" s="36" t="str">
        <f t="shared" si="60"/>
        <v/>
      </c>
      <c r="AI31" s="36" t="str">
        <f t="shared" si="60"/>
        <v/>
      </c>
      <c r="AJ31" s="36" t="str">
        <f t="shared" si="60"/>
        <v/>
      </c>
      <c r="AK31" s="36" t="str">
        <f t="shared" si="60"/>
        <v/>
      </c>
      <c r="AL31" s="36" t="str">
        <f t="shared" si="60"/>
        <v/>
      </c>
      <c r="AM31" s="36" t="str">
        <f t="shared" si="60"/>
        <v/>
      </c>
      <c r="AN31" s="36" t="str">
        <f t="shared" si="60"/>
        <v/>
      </c>
      <c r="AO31" s="36" t="str">
        <f t="shared" si="60"/>
        <v/>
      </c>
      <c r="AP31" s="36" t="str">
        <f t="shared" si="60"/>
        <v/>
      </c>
      <c r="AQ31" s="36" t="str">
        <f t="shared" si="60"/>
        <v/>
      </c>
      <c r="AR31" s="36" t="str">
        <f t="shared" si="30"/>
        <v/>
      </c>
      <c r="AS31" s="36" t="str">
        <f t="shared" si="76"/>
        <v/>
      </c>
      <c r="AT31" s="36" t="str">
        <f t="shared" si="76"/>
        <v/>
      </c>
      <c r="AU31" s="36" t="str">
        <f t="shared" si="76"/>
        <v/>
      </c>
      <c r="AV31" s="36" t="str">
        <f t="shared" si="76"/>
        <v/>
      </c>
      <c r="AW31" s="36" t="str">
        <f t="shared" si="76"/>
        <v/>
      </c>
      <c r="AX31" s="36" t="str">
        <f t="shared" si="76"/>
        <v/>
      </c>
      <c r="AY31" s="36" t="str">
        <f t="shared" si="76"/>
        <v/>
      </c>
      <c r="AZ31" s="36" t="str">
        <f t="shared" si="76"/>
        <v/>
      </c>
      <c r="BA31" s="36" t="str">
        <f t="shared" si="76"/>
        <v/>
      </c>
      <c r="BB31" s="36" t="str">
        <f t="shared" si="76"/>
        <v/>
      </c>
      <c r="BC31" s="36" t="str">
        <f t="shared" si="76"/>
        <v/>
      </c>
      <c r="BD31" s="36" t="str">
        <f t="shared" si="76"/>
        <v/>
      </c>
      <c r="BE31" s="36" t="str">
        <f t="shared" si="76"/>
        <v/>
      </c>
      <c r="BF31" s="36" t="str">
        <f t="shared" si="76"/>
        <v/>
      </c>
      <c r="BG31" s="36" t="str">
        <f t="shared" si="76"/>
        <v/>
      </c>
      <c r="BH31" s="36" t="str">
        <f t="shared" si="76"/>
        <v/>
      </c>
      <c r="BI31" s="36" t="str">
        <f t="shared" si="61"/>
        <v/>
      </c>
      <c r="BJ31" s="36" t="str">
        <f t="shared" si="61"/>
        <v/>
      </c>
      <c r="BK31" s="36" t="str">
        <f t="shared" si="61"/>
        <v/>
      </c>
      <c r="BL31" s="36" t="str">
        <f t="shared" si="61"/>
        <v/>
      </c>
      <c r="BM31" s="36" t="str">
        <f t="shared" si="61"/>
        <v/>
      </c>
      <c r="BN31" s="36" t="str">
        <f t="shared" si="61"/>
        <v/>
      </c>
      <c r="BO31" s="36" t="str">
        <f t="shared" si="61"/>
        <v/>
      </c>
      <c r="BP31" s="36" t="str">
        <f t="shared" si="61"/>
        <v/>
      </c>
      <c r="BQ31" s="36" t="str">
        <f t="shared" si="61"/>
        <v/>
      </c>
      <c r="BR31" s="36" t="str">
        <f t="shared" si="61"/>
        <v/>
      </c>
      <c r="BS31" s="36" t="str">
        <f t="shared" si="61"/>
        <v/>
      </c>
      <c r="BT31" s="65" t="str">
        <f t="shared" si="61"/>
        <v/>
      </c>
      <c r="BU31" s="65" t="str">
        <f t="shared" si="61"/>
        <v/>
      </c>
      <c r="BV31" s="65" t="str">
        <f t="shared" si="61"/>
        <v/>
      </c>
      <c r="BW31" s="65" t="str">
        <f t="shared" si="61"/>
        <v/>
      </c>
      <c r="BX31" s="65" t="str">
        <f t="shared" si="32"/>
        <v/>
      </c>
      <c r="BY31" s="36" t="str">
        <f t="shared" si="77"/>
        <v/>
      </c>
      <c r="BZ31" s="36" t="str">
        <f t="shared" si="77"/>
        <v/>
      </c>
      <c r="CA31" s="36" t="str">
        <f t="shared" si="77"/>
        <v/>
      </c>
      <c r="CB31" s="36" t="str">
        <f t="shared" si="77"/>
        <v/>
      </c>
      <c r="CC31" s="36" t="str">
        <f t="shared" si="77"/>
        <v/>
      </c>
      <c r="CD31" s="36" t="str">
        <f t="shared" si="77"/>
        <v/>
      </c>
      <c r="CE31" s="36" t="str">
        <f t="shared" si="77"/>
        <v/>
      </c>
      <c r="CF31" s="36" t="str">
        <f t="shared" si="77"/>
        <v/>
      </c>
      <c r="CG31" s="36" t="str">
        <f t="shared" si="77"/>
        <v/>
      </c>
      <c r="CH31" s="36" t="str">
        <f t="shared" si="77"/>
        <v/>
      </c>
      <c r="CI31" s="36" t="str">
        <f t="shared" si="77"/>
        <v/>
      </c>
      <c r="CJ31" s="36" t="str">
        <f t="shared" si="77"/>
        <v/>
      </c>
      <c r="CK31" s="36" t="str">
        <f t="shared" si="77"/>
        <v/>
      </c>
      <c r="CL31" s="36" t="str">
        <f t="shared" si="77"/>
        <v/>
      </c>
      <c r="CM31" s="36" t="str">
        <f t="shared" si="77"/>
        <v/>
      </c>
      <c r="CN31" s="36" t="str">
        <f t="shared" si="77"/>
        <v/>
      </c>
      <c r="CO31" s="36" t="str">
        <f t="shared" si="62"/>
        <v/>
      </c>
      <c r="CP31" s="36" t="str">
        <f t="shared" si="62"/>
        <v/>
      </c>
      <c r="CQ31" s="36" t="str">
        <f t="shared" si="62"/>
        <v/>
      </c>
      <c r="CR31" s="36" t="str">
        <f t="shared" si="62"/>
        <v/>
      </c>
      <c r="CS31" s="36" t="str">
        <f t="shared" si="62"/>
        <v/>
      </c>
      <c r="CT31" s="36" t="str">
        <f t="shared" si="62"/>
        <v/>
      </c>
      <c r="CU31" s="36" t="str">
        <f t="shared" si="62"/>
        <v/>
      </c>
      <c r="CV31" s="36" t="str">
        <f t="shared" si="62"/>
        <v/>
      </c>
      <c r="CW31" s="36" t="str">
        <f t="shared" si="62"/>
        <v/>
      </c>
      <c r="CX31" s="36" t="str">
        <f t="shared" si="62"/>
        <v/>
      </c>
      <c r="CY31" s="36" t="str">
        <f t="shared" si="62"/>
        <v/>
      </c>
      <c r="CZ31" s="36" t="str">
        <f t="shared" si="62"/>
        <v/>
      </c>
      <c r="DA31" s="36" t="str">
        <f t="shared" si="62"/>
        <v/>
      </c>
      <c r="DB31" s="36" t="str">
        <f t="shared" si="62"/>
        <v/>
      </c>
      <c r="DC31" s="36" t="str">
        <f t="shared" si="62"/>
        <v/>
      </c>
      <c r="DD31" s="36" t="str">
        <f t="shared" si="34"/>
        <v/>
      </c>
      <c r="DE31" s="36" t="str">
        <f t="shared" si="78"/>
        <v/>
      </c>
      <c r="DF31" s="36" t="str">
        <f t="shared" si="78"/>
        <v/>
      </c>
      <c r="DG31" s="36" t="str">
        <f t="shared" si="78"/>
        <v/>
      </c>
      <c r="DH31" s="36" t="str">
        <f t="shared" si="78"/>
        <v/>
      </c>
      <c r="DI31" s="36" t="str">
        <f t="shared" si="78"/>
        <v/>
      </c>
      <c r="DJ31" s="36" t="str">
        <f t="shared" si="78"/>
        <v/>
      </c>
      <c r="DK31" s="36" t="str">
        <f t="shared" si="78"/>
        <v/>
      </c>
      <c r="DL31" s="36" t="str">
        <f t="shared" si="78"/>
        <v/>
      </c>
      <c r="DM31" s="36" t="str">
        <f t="shared" si="78"/>
        <v/>
      </c>
      <c r="DN31" s="36" t="str">
        <f t="shared" si="78"/>
        <v/>
      </c>
      <c r="DO31" s="36" t="str">
        <f t="shared" si="78"/>
        <v/>
      </c>
      <c r="DP31" s="36" t="str">
        <f t="shared" si="78"/>
        <v/>
      </c>
      <c r="DQ31" s="36" t="str">
        <f t="shared" si="78"/>
        <v/>
      </c>
      <c r="DR31" s="36" t="str">
        <f t="shared" si="78"/>
        <v/>
      </c>
      <c r="DS31" s="36" t="str">
        <f t="shared" si="78"/>
        <v/>
      </c>
      <c r="DT31" s="36" t="str">
        <f t="shared" si="78"/>
        <v/>
      </c>
      <c r="DU31" s="36" t="str">
        <f t="shared" si="63"/>
        <v/>
      </c>
      <c r="DV31" s="36" t="str">
        <f t="shared" si="63"/>
        <v/>
      </c>
      <c r="DW31" s="36" t="str">
        <f t="shared" si="63"/>
        <v/>
      </c>
      <c r="DX31" s="36" t="str">
        <f t="shared" si="63"/>
        <v/>
      </c>
      <c r="DY31" s="36" t="str">
        <f t="shared" si="63"/>
        <v/>
      </c>
      <c r="DZ31" s="36" t="str">
        <f t="shared" si="63"/>
        <v/>
      </c>
      <c r="EA31" s="36" t="str">
        <f t="shared" si="63"/>
        <v/>
      </c>
      <c r="EB31" s="36" t="str">
        <f t="shared" si="63"/>
        <v/>
      </c>
      <c r="EC31" s="36" t="str">
        <f t="shared" si="63"/>
        <v/>
      </c>
      <c r="ED31" s="36" t="str">
        <f t="shared" si="63"/>
        <v/>
      </c>
      <c r="EE31" s="36" t="str">
        <f t="shared" si="63"/>
        <v/>
      </c>
      <c r="EF31" s="36" t="str">
        <f t="shared" si="63"/>
        <v/>
      </c>
      <c r="EG31" s="36" t="str">
        <f t="shared" si="63"/>
        <v/>
      </c>
      <c r="EH31" s="36" t="str">
        <f t="shared" si="63"/>
        <v/>
      </c>
      <c r="EI31" s="36" t="str">
        <f t="shared" si="63"/>
        <v/>
      </c>
      <c r="EJ31" s="36" t="str">
        <f t="shared" si="36"/>
        <v/>
      </c>
      <c r="EK31" s="36" t="str">
        <f t="shared" si="79"/>
        <v/>
      </c>
      <c r="EL31" s="36" t="str">
        <f t="shared" si="79"/>
        <v/>
      </c>
      <c r="EM31" s="36" t="str">
        <f t="shared" si="79"/>
        <v/>
      </c>
      <c r="EN31" s="36" t="str">
        <f t="shared" si="79"/>
        <v/>
      </c>
      <c r="EO31" s="36" t="str">
        <f t="shared" si="79"/>
        <v/>
      </c>
      <c r="EP31" s="36" t="str">
        <f t="shared" si="79"/>
        <v/>
      </c>
      <c r="EQ31" s="36" t="str">
        <f t="shared" si="79"/>
        <v/>
      </c>
      <c r="ER31" s="36" t="str">
        <f t="shared" si="79"/>
        <v/>
      </c>
      <c r="ES31" s="36" t="str">
        <f t="shared" si="79"/>
        <v/>
      </c>
      <c r="ET31" s="36" t="str">
        <f t="shared" si="79"/>
        <v/>
      </c>
      <c r="EU31" s="36" t="str">
        <f t="shared" si="79"/>
        <v/>
      </c>
      <c r="EV31" s="36" t="str">
        <f t="shared" si="79"/>
        <v/>
      </c>
      <c r="EW31" s="36" t="str">
        <f t="shared" si="79"/>
        <v/>
      </c>
      <c r="EX31" s="36" t="str">
        <f t="shared" si="79"/>
        <v/>
      </c>
      <c r="EY31" s="36" t="str">
        <f t="shared" si="79"/>
        <v/>
      </c>
      <c r="EZ31" s="36" t="str">
        <f t="shared" si="79"/>
        <v/>
      </c>
      <c r="FA31" s="36" t="str">
        <f t="shared" si="64"/>
        <v/>
      </c>
      <c r="FB31" s="36" t="str">
        <f t="shared" si="64"/>
        <v/>
      </c>
      <c r="FC31" s="36" t="str">
        <f t="shared" si="64"/>
        <v/>
      </c>
      <c r="FD31" s="36" t="str">
        <f t="shared" si="64"/>
        <v/>
      </c>
      <c r="FE31" s="36" t="str">
        <f t="shared" si="64"/>
        <v/>
      </c>
      <c r="FF31" s="36" t="str">
        <f t="shared" si="64"/>
        <v/>
      </c>
      <c r="FG31" s="36" t="str">
        <f t="shared" si="64"/>
        <v/>
      </c>
      <c r="FH31" s="36" t="str">
        <f t="shared" si="64"/>
        <v/>
      </c>
      <c r="FI31" s="36" t="str">
        <f t="shared" si="64"/>
        <v/>
      </c>
      <c r="FJ31" s="36" t="str">
        <f t="shared" si="64"/>
        <v/>
      </c>
      <c r="FK31" s="36" t="str">
        <f t="shared" si="64"/>
        <v/>
      </c>
      <c r="FL31" s="36" t="str">
        <f t="shared" si="64"/>
        <v/>
      </c>
      <c r="FM31" s="36" t="str">
        <f t="shared" si="64"/>
        <v/>
      </c>
      <c r="FN31" s="36" t="str">
        <f t="shared" si="64"/>
        <v/>
      </c>
      <c r="FO31" s="36" t="str">
        <f t="shared" si="64"/>
        <v/>
      </c>
      <c r="FP31" s="36" t="str">
        <f t="shared" si="38"/>
        <v/>
      </c>
      <c r="FQ31" s="36" t="str">
        <f t="shared" si="80"/>
        <v/>
      </c>
      <c r="FR31" s="36" t="str">
        <f t="shared" si="80"/>
        <v/>
      </c>
      <c r="FS31" s="36" t="str">
        <f t="shared" si="80"/>
        <v/>
      </c>
      <c r="FT31" s="36" t="str">
        <f t="shared" si="80"/>
        <v/>
      </c>
      <c r="FU31" s="36" t="str">
        <f t="shared" si="80"/>
        <v/>
      </c>
      <c r="FV31" s="36" t="str">
        <f t="shared" si="80"/>
        <v/>
      </c>
      <c r="FW31" s="36" t="str">
        <f t="shared" si="80"/>
        <v/>
      </c>
      <c r="FX31" s="36" t="str">
        <f t="shared" si="80"/>
        <v/>
      </c>
      <c r="FY31" s="36" t="str">
        <f t="shared" si="80"/>
        <v/>
      </c>
      <c r="FZ31" s="36" t="str">
        <f t="shared" si="80"/>
        <v/>
      </c>
      <c r="GA31" s="36" t="str">
        <f t="shared" si="80"/>
        <v/>
      </c>
      <c r="GB31" s="36" t="str">
        <f t="shared" si="80"/>
        <v/>
      </c>
      <c r="GC31" s="36" t="str">
        <f t="shared" si="80"/>
        <v/>
      </c>
      <c r="GD31" s="36" t="str">
        <f t="shared" si="80"/>
        <v/>
      </c>
      <c r="GE31" s="36" t="str">
        <f t="shared" si="80"/>
        <v/>
      </c>
      <c r="GF31" s="36" t="str">
        <f t="shared" si="80"/>
        <v/>
      </c>
      <c r="GG31" s="36" t="str">
        <f t="shared" si="65"/>
        <v/>
      </c>
      <c r="GH31" s="36" t="str">
        <f t="shared" si="65"/>
        <v/>
      </c>
      <c r="GI31" s="36" t="str">
        <f t="shared" si="65"/>
        <v/>
      </c>
      <c r="GJ31" s="36" t="str">
        <f t="shared" si="65"/>
        <v/>
      </c>
      <c r="GK31" s="36" t="str">
        <f t="shared" si="65"/>
        <v/>
      </c>
      <c r="GL31" s="36" t="str">
        <f t="shared" si="65"/>
        <v/>
      </c>
      <c r="GM31" s="36" t="str">
        <f t="shared" si="65"/>
        <v/>
      </c>
      <c r="GN31" s="36" t="str">
        <f t="shared" si="65"/>
        <v/>
      </c>
      <c r="GO31" s="36" t="str">
        <f t="shared" si="65"/>
        <v/>
      </c>
      <c r="GP31" s="36" t="str">
        <f t="shared" si="65"/>
        <v/>
      </c>
      <c r="GQ31" s="36" t="str">
        <f t="shared" si="65"/>
        <v/>
      </c>
      <c r="GR31" s="36" t="str">
        <f t="shared" si="65"/>
        <v/>
      </c>
      <c r="GS31" s="36" t="str">
        <f t="shared" si="65"/>
        <v/>
      </c>
      <c r="GT31" s="36" t="str">
        <f t="shared" si="65"/>
        <v/>
      </c>
      <c r="GU31" s="36" t="str">
        <f t="shared" si="65"/>
        <v/>
      </c>
      <c r="GV31" s="36" t="str">
        <f t="shared" si="40"/>
        <v/>
      </c>
      <c r="GW31" s="36" t="str">
        <f t="shared" si="81"/>
        <v/>
      </c>
      <c r="GX31" s="36" t="str">
        <f t="shared" si="81"/>
        <v/>
      </c>
      <c r="GY31" s="36" t="str">
        <f t="shared" si="81"/>
        <v/>
      </c>
      <c r="GZ31" s="36" t="str">
        <f t="shared" si="81"/>
        <v/>
      </c>
      <c r="HA31" s="36" t="str">
        <f t="shared" si="81"/>
        <v/>
      </c>
      <c r="HB31" s="36" t="str">
        <f t="shared" si="81"/>
        <v/>
      </c>
      <c r="HC31" s="36" t="str">
        <f t="shared" si="81"/>
        <v/>
      </c>
      <c r="HD31" s="36" t="str">
        <f t="shared" si="81"/>
        <v/>
      </c>
      <c r="HE31" s="36" t="str">
        <f t="shared" si="81"/>
        <v/>
      </c>
      <c r="HF31" s="36" t="str">
        <f t="shared" si="81"/>
        <v/>
      </c>
      <c r="HG31" s="36" t="str">
        <f t="shared" si="81"/>
        <v/>
      </c>
      <c r="HH31" s="36" t="str">
        <f t="shared" si="81"/>
        <v/>
      </c>
      <c r="HI31" s="36" t="str">
        <f t="shared" si="81"/>
        <v/>
      </c>
      <c r="HJ31" s="36" t="str">
        <f t="shared" si="81"/>
        <v/>
      </c>
      <c r="HK31" s="36" t="str">
        <f t="shared" si="81"/>
        <v/>
      </c>
      <c r="HL31" s="36" t="str">
        <f t="shared" si="81"/>
        <v/>
      </c>
      <c r="HM31" s="36" t="str">
        <f t="shared" si="66"/>
        <v/>
      </c>
      <c r="HN31" s="36" t="str">
        <f t="shared" si="66"/>
        <v/>
      </c>
      <c r="HO31" s="36" t="str">
        <f t="shared" si="66"/>
        <v/>
      </c>
      <c r="HP31" s="36" t="str">
        <f t="shared" si="66"/>
        <v/>
      </c>
      <c r="HQ31" s="36" t="str">
        <f t="shared" si="66"/>
        <v/>
      </c>
      <c r="HR31" s="36" t="str">
        <f t="shared" si="66"/>
        <v/>
      </c>
      <c r="HS31" s="36" t="str">
        <f t="shared" si="66"/>
        <v/>
      </c>
      <c r="HT31" s="36" t="str">
        <f t="shared" si="66"/>
        <v/>
      </c>
      <c r="HU31" s="36" t="str">
        <f t="shared" si="66"/>
        <v/>
      </c>
      <c r="HV31" s="36" t="str">
        <f t="shared" si="66"/>
        <v/>
      </c>
      <c r="HW31" s="36" t="str">
        <f t="shared" si="66"/>
        <v/>
      </c>
      <c r="HX31" s="36" t="str">
        <f t="shared" si="66"/>
        <v/>
      </c>
      <c r="HY31" s="36" t="str">
        <f t="shared" si="66"/>
        <v/>
      </c>
      <c r="HZ31" s="36" t="str">
        <f t="shared" si="66"/>
        <v/>
      </c>
      <c r="IA31" s="36" t="str">
        <f t="shared" si="66"/>
        <v/>
      </c>
      <c r="IB31" s="36" t="str">
        <f t="shared" si="42"/>
        <v/>
      </c>
      <c r="IC31" s="36" t="str">
        <f t="shared" si="82"/>
        <v/>
      </c>
      <c r="ID31" s="36" t="str">
        <f t="shared" si="82"/>
        <v/>
      </c>
      <c r="IE31" s="36" t="str">
        <f t="shared" si="82"/>
        <v/>
      </c>
      <c r="IF31" s="36" t="str">
        <f t="shared" si="82"/>
        <v/>
      </c>
      <c r="IG31" s="36" t="str">
        <f t="shared" si="82"/>
        <v/>
      </c>
      <c r="IH31" s="36" t="str">
        <f t="shared" si="82"/>
        <v/>
      </c>
      <c r="II31" s="36" t="str">
        <f t="shared" si="82"/>
        <v/>
      </c>
      <c r="IJ31" s="36" t="str">
        <f t="shared" si="82"/>
        <v/>
      </c>
      <c r="IK31" s="36" t="str">
        <f t="shared" si="82"/>
        <v/>
      </c>
      <c r="IL31" s="36" t="str">
        <f t="shared" si="82"/>
        <v/>
      </c>
      <c r="IM31" s="36" t="str">
        <f t="shared" si="82"/>
        <v/>
      </c>
      <c r="IN31" s="36" t="str">
        <f t="shared" si="82"/>
        <v/>
      </c>
      <c r="IO31" s="36" t="str">
        <f t="shared" si="82"/>
        <v/>
      </c>
      <c r="IP31" s="36" t="str">
        <f t="shared" si="82"/>
        <v/>
      </c>
      <c r="IQ31" s="36" t="str">
        <f t="shared" si="82"/>
        <v/>
      </c>
      <c r="IR31" s="36" t="str">
        <f t="shared" si="82"/>
        <v/>
      </c>
      <c r="IS31" s="36" t="str">
        <f t="shared" si="67"/>
        <v/>
      </c>
      <c r="IT31" s="36" t="str">
        <f t="shared" si="67"/>
        <v/>
      </c>
      <c r="IU31" s="36" t="str">
        <f t="shared" si="67"/>
        <v/>
      </c>
      <c r="IV31" s="36" t="str">
        <f t="shared" si="67"/>
        <v/>
      </c>
      <c r="IW31" s="36" t="str">
        <f t="shared" si="67"/>
        <v/>
      </c>
      <c r="IX31" s="36" t="str">
        <f t="shared" si="67"/>
        <v/>
      </c>
      <c r="IY31" s="36" t="str">
        <f t="shared" si="67"/>
        <v/>
      </c>
      <c r="IZ31" s="36" t="str">
        <f t="shared" si="67"/>
        <v/>
      </c>
      <c r="JA31" s="36" t="str">
        <f t="shared" si="67"/>
        <v/>
      </c>
      <c r="JB31" s="36" t="str">
        <f t="shared" si="67"/>
        <v/>
      </c>
      <c r="JC31" s="36" t="str">
        <f t="shared" si="67"/>
        <v/>
      </c>
      <c r="JD31" s="36" t="str">
        <f t="shared" si="67"/>
        <v/>
      </c>
      <c r="JE31" s="36" t="str">
        <f t="shared" si="67"/>
        <v/>
      </c>
      <c r="JF31" s="36" t="str">
        <f t="shared" si="67"/>
        <v/>
      </c>
      <c r="JG31" s="36" t="str">
        <f t="shared" si="67"/>
        <v/>
      </c>
      <c r="JH31" s="36" t="str">
        <f t="shared" si="44"/>
        <v/>
      </c>
      <c r="JI31" s="36" t="str">
        <f t="shared" si="83"/>
        <v/>
      </c>
      <c r="JJ31" s="36" t="str">
        <f t="shared" si="83"/>
        <v/>
      </c>
      <c r="JK31" s="36" t="str">
        <f t="shared" si="83"/>
        <v/>
      </c>
      <c r="JL31" s="36" t="str">
        <f t="shared" si="83"/>
        <v/>
      </c>
      <c r="JM31" s="36" t="str">
        <f t="shared" si="83"/>
        <v/>
      </c>
      <c r="JN31" s="36" t="str">
        <f t="shared" si="83"/>
        <v/>
      </c>
      <c r="JO31" s="36" t="str">
        <f t="shared" si="83"/>
        <v/>
      </c>
      <c r="JP31" s="36" t="str">
        <f t="shared" si="83"/>
        <v/>
      </c>
      <c r="JQ31" s="36" t="str">
        <f t="shared" si="83"/>
        <v/>
      </c>
      <c r="JR31" s="36" t="str">
        <f t="shared" si="83"/>
        <v/>
      </c>
      <c r="JS31" s="36" t="str">
        <f t="shared" si="83"/>
        <v/>
      </c>
      <c r="JT31" s="36" t="str">
        <f t="shared" si="83"/>
        <v/>
      </c>
      <c r="JU31" s="36" t="str">
        <f t="shared" si="83"/>
        <v/>
      </c>
      <c r="JV31" s="36" t="str">
        <f t="shared" si="83"/>
        <v/>
      </c>
      <c r="JW31" s="36" t="str">
        <f t="shared" si="83"/>
        <v/>
      </c>
      <c r="JX31" s="36" t="str">
        <f t="shared" si="83"/>
        <v/>
      </c>
      <c r="JY31" s="36" t="str">
        <f t="shared" si="68"/>
        <v/>
      </c>
      <c r="JZ31" s="36" t="str">
        <f t="shared" si="68"/>
        <v/>
      </c>
      <c r="KA31" s="36" t="str">
        <f t="shared" si="68"/>
        <v/>
      </c>
      <c r="KB31" s="36" t="str">
        <f t="shared" si="68"/>
        <v/>
      </c>
      <c r="KC31" s="36" t="str">
        <f t="shared" si="68"/>
        <v/>
      </c>
      <c r="KD31" s="36" t="str">
        <f t="shared" si="68"/>
        <v/>
      </c>
      <c r="KE31" s="36" t="str">
        <f t="shared" si="68"/>
        <v/>
      </c>
      <c r="KF31" s="36" t="str">
        <f t="shared" si="68"/>
        <v/>
      </c>
      <c r="KG31" s="36" t="str">
        <f t="shared" si="68"/>
        <v/>
      </c>
      <c r="KH31" s="36" t="str">
        <f t="shared" si="68"/>
        <v/>
      </c>
      <c r="KI31" s="36" t="str">
        <f t="shared" si="68"/>
        <v/>
      </c>
      <c r="KJ31" s="36" t="str">
        <f t="shared" si="68"/>
        <v/>
      </c>
      <c r="KK31" s="36" t="str">
        <f t="shared" si="68"/>
        <v/>
      </c>
      <c r="KL31" s="36" t="str">
        <f t="shared" si="68"/>
        <v/>
      </c>
      <c r="KM31" s="36" t="str">
        <f t="shared" si="68"/>
        <v/>
      </c>
      <c r="KN31" s="36" t="str">
        <f t="shared" si="46"/>
        <v/>
      </c>
      <c r="KO31" s="36" t="str">
        <f t="shared" si="84"/>
        <v/>
      </c>
      <c r="KP31" s="36" t="str">
        <f t="shared" si="84"/>
        <v/>
      </c>
      <c r="KQ31" s="36" t="str">
        <f t="shared" si="84"/>
        <v/>
      </c>
      <c r="KR31" s="36" t="str">
        <f t="shared" si="84"/>
        <v/>
      </c>
      <c r="KS31" s="36" t="str">
        <f t="shared" si="84"/>
        <v/>
      </c>
      <c r="KT31" s="36" t="str">
        <f t="shared" si="84"/>
        <v/>
      </c>
      <c r="KU31" s="36" t="str">
        <f t="shared" si="84"/>
        <v/>
      </c>
      <c r="KV31" s="36" t="str">
        <f t="shared" si="84"/>
        <v/>
      </c>
      <c r="KW31" s="36" t="str">
        <f t="shared" si="84"/>
        <v/>
      </c>
      <c r="KX31" s="36" t="str">
        <f t="shared" si="84"/>
        <v/>
      </c>
      <c r="KY31" s="36" t="str">
        <f t="shared" si="84"/>
        <v/>
      </c>
      <c r="KZ31" s="36" t="str">
        <f t="shared" si="84"/>
        <v/>
      </c>
      <c r="LA31" s="36" t="str">
        <f t="shared" si="84"/>
        <v/>
      </c>
      <c r="LB31" s="36" t="str">
        <f t="shared" si="84"/>
        <v/>
      </c>
      <c r="LC31" s="36" t="str">
        <f t="shared" si="84"/>
        <v/>
      </c>
      <c r="LD31" s="36" t="str">
        <f t="shared" si="84"/>
        <v/>
      </c>
      <c r="LE31" s="36" t="str">
        <f t="shared" si="69"/>
        <v/>
      </c>
      <c r="LF31" s="36" t="str">
        <f t="shared" si="69"/>
        <v/>
      </c>
      <c r="LG31" s="36" t="str">
        <f t="shared" si="69"/>
        <v/>
      </c>
      <c r="LH31" s="36" t="str">
        <f t="shared" si="69"/>
        <v/>
      </c>
      <c r="LI31" s="36" t="str">
        <f t="shared" si="69"/>
        <v/>
      </c>
      <c r="LJ31" s="36" t="str">
        <f t="shared" si="69"/>
        <v/>
      </c>
      <c r="LK31" s="36" t="str">
        <f t="shared" si="69"/>
        <v/>
      </c>
      <c r="LL31" s="36" t="str">
        <f t="shared" si="69"/>
        <v/>
      </c>
      <c r="LM31" s="36" t="str">
        <f t="shared" si="69"/>
        <v/>
      </c>
      <c r="LN31" s="36" t="str">
        <f t="shared" si="69"/>
        <v/>
      </c>
      <c r="LO31" s="36" t="str">
        <f t="shared" si="69"/>
        <v/>
      </c>
      <c r="LP31" s="36" t="str">
        <f t="shared" si="69"/>
        <v/>
      </c>
      <c r="LQ31" s="36" t="str">
        <f t="shared" si="69"/>
        <v/>
      </c>
      <c r="LR31" s="36" t="str">
        <f t="shared" si="69"/>
        <v/>
      </c>
      <c r="LS31" s="36" t="str">
        <f t="shared" si="69"/>
        <v/>
      </c>
      <c r="LT31" s="36" t="str">
        <f t="shared" si="48"/>
        <v/>
      </c>
      <c r="LU31" s="36" t="str">
        <f t="shared" si="85"/>
        <v/>
      </c>
      <c r="LV31" s="36" t="str">
        <f t="shared" si="85"/>
        <v/>
      </c>
      <c r="LW31" s="36" t="str">
        <f t="shared" si="85"/>
        <v/>
      </c>
      <c r="LX31" s="36" t="str">
        <f t="shared" si="85"/>
        <v/>
      </c>
      <c r="LY31" s="36" t="str">
        <f t="shared" si="85"/>
        <v/>
      </c>
      <c r="LZ31" s="36" t="str">
        <f t="shared" si="85"/>
        <v/>
      </c>
      <c r="MA31" s="36" t="str">
        <f t="shared" si="85"/>
        <v/>
      </c>
      <c r="MB31" s="36" t="str">
        <f t="shared" si="85"/>
        <v/>
      </c>
      <c r="MC31" s="36" t="str">
        <f t="shared" si="85"/>
        <v/>
      </c>
      <c r="MD31" s="36" t="str">
        <f t="shared" si="85"/>
        <v/>
      </c>
      <c r="ME31" s="36" t="str">
        <f t="shared" si="85"/>
        <v/>
      </c>
      <c r="MF31" s="36" t="str">
        <f t="shared" si="85"/>
        <v/>
      </c>
      <c r="MG31" s="36" t="str">
        <f t="shared" si="85"/>
        <v/>
      </c>
      <c r="MH31" s="36" t="str">
        <f t="shared" si="85"/>
        <v/>
      </c>
      <c r="MI31" s="36" t="str">
        <f t="shared" si="85"/>
        <v/>
      </c>
      <c r="MJ31" s="36" t="str">
        <f t="shared" si="85"/>
        <v/>
      </c>
      <c r="MK31" s="36" t="str">
        <f t="shared" si="70"/>
        <v/>
      </c>
      <c r="ML31" s="36" t="str">
        <f t="shared" si="70"/>
        <v/>
      </c>
      <c r="MM31" s="36" t="str">
        <f t="shared" si="70"/>
        <v/>
      </c>
      <c r="MN31" s="36" t="str">
        <f t="shared" si="70"/>
        <v/>
      </c>
      <c r="MO31" s="36" t="str">
        <f t="shared" si="70"/>
        <v/>
      </c>
      <c r="MP31" s="36" t="str">
        <f t="shared" si="70"/>
        <v/>
      </c>
      <c r="MQ31" s="36" t="str">
        <f t="shared" si="70"/>
        <v/>
      </c>
      <c r="MR31" s="36" t="str">
        <f t="shared" si="70"/>
        <v/>
      </c>
      <c r="MS31" s="36" t="str">
        <f t="shared" si="70"/>
        <v/>
      </c>
      <c r="MT31" s="36" t="str">
        <f t="shared" si="70"/>
        <v/>
      </c>
      <c r="MU31" s="36" t="str">
        <f t="shared" si="70"/>
        <v/>
      </c>
      <c r="MV31" s="36" t="str">
        <f t="shared" si="70"/>
        <v/>
      </c>
      <c r="MW31" s="36" t="str">
        <f t="shared" si="70"/>
        <v/>
      </c>
      <c r="MX31" s="36" t="str">
        <f t="shared" si="70"/>
        <v/>
      </c>
      <c r="MY31" s="36" t="str">
        <f t="shared" si="70"/>
        <v/>
      </c>
      <c r="MZ31" s="36" t="str">
        <f t="shared" si="50"/>
        <v/>
      </c>
      <c r="NA31" s="36" t="str">
        <f t="shared" si="86"/>
        <v/>
      </c>
      <c r="NB31" s="36" t="str">
        <f t="shared" si="86"/>
        <v/>
      </c>
      <c r="NC31" s="36" t="str">
        <f t="shared" si="86"/>
        <v/>
      </c>
      <c r="ND31" s="36" t="str">
        <f t="shared" si="86"/>
        <v/>
      </c>
      <c r="NE31" s="36" t="str">
        <f t="shared" si="86"/>
        <v/>
      </c>
      <c r="NF31" s="36" t="str">
        <f t="shared" si="86"/>
        <v/>
      </c>
      <c r="NG31" s="36" t="str">
        <f t="shared" si="86"/>
        <v/>
      </c>
      <c r="NH31" s="36" t="str">
        <f t="shared" si="86"/>
        <v/>
      </c>
      <c r="NI31" s="36" t="str">
        <f t="shared" si="86"/>
        <v/>
      </c>
      <c r="NJ31" s="36" t="str">
        <f t="shared" si="86"/>
        <v/>
      </c>
      <c r="NK31" s="36" t="str">
        <f t="shared" si="86"/>
        <v/>
      </c>
      <c r="NL31" s="36" t="str">
        <f t="shared" si="86"/>
        <v/>
      </c>
      <c r="NM31" s="36" t="str">
        <f t="shared" si="86"/>
        <v/>
      </c>
      <c r="NN31" s="36" t="str">
        <f t="shared" si="86"/>
        <v/>
      </c>
      <c r="NO31" s="36" t="str">
        <f t="shared" si="86"/>
        <v/>
      </c>
      <c r="NP31" s="36" t="str">
        <f t="shared" si="86"/>
        <v/>
      </c>
      <c r="NQ31" s="36" t="str">
        <f t="shared" si="71"/>
        <v/>
      </c>
      <c r="NR31" s="36" t="str">
        <f t="shared" si="71"/>
        <v/>
      </c>
      <c r="NS31" s="36" t="str">
        <f t="shared" si="71"/>
        <v/>
      </c>
      <c r="NT31" s="36" t="str">
        <f t="shared" si="71"/>
        <v/>
      </c>
      <c r="NU31" s="36" t="str">
        <f t="shared" si="71"/>
        <v/>
      </c>
      <c r="NV31" s="36" t="str">
        <f t="shared" si="71"/>
        <v/>
      </c>
      <c r="NW31" s="36" t="str">
        <f t="shared" si="71"/>
        <v/>
      </c>
      <c r="NX31" s="36" t="str">
        <f t="shared" si="71"/>
        <v/>
      </c>
      <c r="NY31" s="36" t="str">
        <f t="shared" si="71"/>
        <v/>
      </c>
      <c r="NZ31" s="36" t="str">
        <f t="shared" si="71"/>
        <v/>
      </c>
      <c r="OA31" s="36" t="str">
        <f t="shared" si="71"/>
        <v/>
      </c>
      <c r="OB31" s="36" t="str">
        <f t="shared" si="71"/>
        <v/>
      </c>
      <c r="OC31" s="36" t="str">
        <f t="shared" si="71"/>
        <v/>
      </c>
      <c r="OD31" s="36" t="str">
        <f t="shared" si="71"/>
        <v/>
      </c>
      <c r="OE31" s="36" t="str">
        <f t="shared" si="71"/>
        <v/>
      </c>
      <c r="OF31" s="36" t="str">
        <f t="shared" si="52"/>
        <v/>
      </c>
      <c r="OG31" s="36" t="str">
        <f t="shared" si="87"/>
        <v/>
      </c>
      <c r="OH31" s="36" t="str">
        <f t="shared" si="87"/>
        <v/>
      </c>
      <c r="OI31" s="36" t="str">
        <f t="shared" si="87"/>
        <v/>
      </c>
      <c r="OJ31" s="36" t="str">
        <f t="shared" si="87"/>
        <v/>
      </c>
      <c r="OK31" s="36" t="str">
        <f t="shared" si="87"/>
        <v/>
      </c>
      <c r="OL31" s="36" t="str">
        <f t="shared" si="87"/>
        <v/>
      </c>
      <c r="OM31" s="36" t="str">
        <f t="shared" si="87"/>
        <v/>
      </c>
      <c r="ON31" s="36" t="str">
        <f t="shared" si="87"/>
        <v/>
      </c>
      <c r="OO31" s="36" t="str">
        <f t="shared" si="87"/>
        <v/>
      </c>
      <c r="OP31" s="36" t="str">
        <f t="shared" si="87"/>
        <v/>
      </c>
      <c r="OQ31" s="36" t="str">
        <f t="shared" si="87"/>
        <v/>
      </c>
      <c r="OR31" s="36" t="str">
        <f t="shared" si="87"/>
        <v/>
      </c>
      <c r="OS31" s="36" t="str">
        <f t="shared" si="87"/>
        <v/>
      </c>
      <c r="OT31" s="36" t="str">
        <f t="shared" si="87"/>
        <v/>
      </c>
      <c r="OU31" s="36" t="str">
        <f t="shared" si="87"/>
        <v/>
      </c>
      <c r="OV31" s="36" t="str">
        <f t="shared" si="87"/>
        <v/>
      </c>
      <c r="OW31" s="36" t="str">
        <f t="shared" si="72"/>
        <v/>
      </c>
      <c r="OX31" s="36" t="str">
        <f t="shared" si="72"/>
        <v/>
      </c>
      <c r="OY31" s="36" t="str">
        <f t="shared" si="72"/>
        <v/>
      </c>
      <c r="OZ31" s="36" t="str">
        <f t="shared" si="72"/>
        <v/>
      </c>
      <c r="PA31" s="36" t="str">
        <f t="shared" si="72"/>
        <v/>
      </c>
      <c r="PB31" s="36" t="str">
        <f t="shared" si="72"/>
        <v/>
      </c>
      <c r="PC31" s="36" t="str">
        <f t="shared" si="72"/>
        <v/>
      </c>
      <c r="PD31" s="36" t="str">
        <f t="shared" si="72"/>
        <v/>
      </c>
      <c r="PE31" s="36" t="str">
        <f t="shared" si="72"/>
        <v/>
      </c>
      <c r="PF31" s="36" t="str">
        <f t="shared" si="72"/>
        <v/>
      </c>
      <c r="PG31" s="36" t="str">
        <f t="shared" si="72"/>
        <v/>
      </c>
      <c r="PH31" s="36" t="str">
        <f t="shared" si="72"/>
        <v/>
      </c>
      <c r="PI31" s="36" t="str">
        <f t="shared" si="72"/>
        <v/>
      </c>
      <c r="PJ31" s="36" t="str">
        <f t="shared" si="72"/>
        <v/>
      </c>
      <c r="PK31" s="36" t="str">
        <f t="shared" si="72"/>
        <v/>
      </c>
      <c r="PL31" s="36" t="str">
        <f t="shared" si="54"/>
        <v/>
      </c>
      <c r="PM31" s="36" t="str">
        <f t="shared" si="88"/>
        <v/>
      </c>
      <c r="PN31" s="36" t="str">
        <f t="shared" si="88"/>
        <v/>
      </c>
      <c r="PO31" s="36" t="str">
        <f t="shared" si="88"/>
        <v/>
      </c>
      <c r="PP31" s="36" t="str">
        <f t="shared" si="88"/>
        <v/>
      </c>
      <c r="PQ31" s="36" t="str">
        <f t="shared" si="88"/>
        <v/>
      </c>
      <c r="PR31" s="36" t="str">
        <f t="shared" si="88"/>
        <v/>
      </c>
      <c r="PS31" s="36" t="str">
        <f t="shared" si="88"/>
        <v/>
      </c>
      <c r="PT31" s="65" t="str">
        <f t="shared" si="88"/>
        <v/>
      </c>
      <c r="PU31" s="65" t="str">
        <f t="shared" si="88"/>
        <v/>
      </c>
      <c r="PV31" s="65" t="str">
        <f t="shared" si="88"/>
        <v/>
      </c>
      <c r="PW31" s="65" t="str">
        <f t="shared" si="88"/>
        <v/>
      </c>
      <c r="PX31" s="65" t="str">
        <f t="shared" si="88"/>
        <v/>
      </c>
      <c r="PY31" s="36" t="str">
        <f t="shared" si="88"/>
        <v/>
      </c>
      <c r="PZ31" s="36" t="str">
        <f t="shared" si="88"/>
        <v/>
      </c>
      <c r="QA31" s="36" t="str">
        <f t="shared" si="88"/>
        <v/>
      </c>
      <c r="QB31" s="36" t="str">
        <f t="shared" si="88"/>
        <v/>
      </c>
      <c r="QC31" s="36" t="str">
        <f t="shared" si="73"/>
        <v/>
      </c>
      <c r="QD31" s="36" t="str">
        <f t="shared" si="73"/>
        <v/>
      </c>
      <c r="QE31" s="36" t="str">
        <f t="shared" si="73"/>
        <v/>
      </c>
      <c r="QF31" s="36" t="str">
        <f t="shared" si="73"/>
        <v/>
      </c>
      <c r="QG31" s="36" t="str">
        <f t="shared" si="73"/>
        <v/>
      </c>
      <c r="QH31" s="36" t="str">
        <f t="shared" si="73"/>
        <v/>
      </c>
      <c r="QI31" s="36" t="str">
        <f t="shared" si="73"/>
        <v/>
      </c>
      <c r="QJ31" s="36" t="str">
        <f t="shared" si="73"/>
        <v/>
      </c>
      <c r="QK31" s="36" t="str">
        <f t="shared" si="73"/>
        <v/>
      </c>
      <c r="QL31" s="36" t="str">
        <f t="shared" si="73"/>
        <v/>
      </c>
      <c r="QM31" s="36" t="str">
        <f t="shared" si="73"/>
        <v/>
      </c>
      <c r="QN31" s="36" t="str">
        <f t="shared" si="73"/>
        <v/>
      </c>
      <c r="QO31" s="36" t="str">
        <f t="shared" si="73"/>
        <v/>
      </c>
      <c r="QP31" s="36" t="str">
        <f t="shared" si="73"/>
        <v/>
      </c>
      <c r="QQ31" s="36" t="str">
        <f t="shared" si="73"/>
        <v/>
      </c>
      <c r="QR31" s="36" t="str">
        <f t="shared" si="56"/>
        <v/>
      </c>
      <c r="QS31" s="36" t="str">
        <f t="shared" si="89"/>
        <v/>
      </c>
      <c r="QT31" s="36" t="str">
        <f t="shared" si="89"/>
        <v/>
      </c>
      <c r="QU31" s="36" t="str">
        <f t="shared" si="89"/>
        <v/>
      </c>
      <c r="QV31" s="36" t="str">
        <f t="shared" si="89"/>
        <v/>
      </c>
      <c r="QW31" s="36" t="str">
        <f t="shared" si="89"/>
        <v/>
      </c>
      <c r="QX31" s="36" t="str">
        <f t="shared" si="89"/>
        <v/>
      </c>
      <c r="QY31" s="36" t="str">
        <f t="shared" si="89"/>
        <v/>
      </c>
      <c r="QZ31" s="36" t="str">
        <f t="shared" si="89"/>
        <v/>
      </c>
      <c r="RA31" s="36" t="str">
        <f t="shared" si="89"/>
        <v/>
      </c>
      <c r="RB31" s="36" t="str">
        <f t="shared" si="89"/>
        <v/>
      </c>
      <c r="RC31" s="36" t="str">
        <f t="shared" si="89"/>
        <v/>
      </c>
      <c r="RD31" s="36" t="str">
        <f t="shared" si="89"/>
        <v/>
      </c>
      <c r="RE31" s="36" t="str">
        <f t="shared" si="89"/>
        <v/>
      </c>
      <c r="RF31" s="36" t="str">
        <f t="shared" si="89"/>
        <v/>
      </c>
      <c r="RG31" s="36" t="str">
        <f t="shared" si="89"/>
        <v/>
      </c>
      <c r="RH31" s="36" t="str">
        <f t="shared" si="89"/>
        <v/>
      </c>
      <c r="RI31" s="36" t="str">
        <f t="shared" si="74"/>
        <v/>
      </c>
      <c r="RJ31" s="36" t="str">
        <f t="shared" si="74"/>
        <v/>
      </c>
      <c r="RK31" s="36" t="str">
        <f t="shared" si="74"/>
        <v/>
      </c>
      <c r="RL31" s="36" t="str">
        <f t="shared" si="74"/>
        <v/>
      </c>
      <c r="RM31" s="36" t="str">
        <f t="shared" si="74"/>
        <v/>
      </c>
      <c r="RN31" s="36" t="str">
        <f t="shared" si="74"/>
        <v/>
      </c>
      <c r="RO31" s="36" t="str">
        <f t="shared" si="74"/>
        <v/>
      </c>
      <c r="RP31" s="36" t="str">
        <f t="shared" si="74"/>
        <v/>
      </c>
      <c r="RQ31" s="36" t="str">
        <f t="shared" si="74"/>
        <v/>
      </c>
      <c r="RR31" s="36" t="str">
        <f t="shared" si="74"/>
        <v/>
      </c>
      <c r="RS31" s="36" t="str">
        <f t="shared" si="74"/>
        <v/>
      </c>
      <c r="RT31" s="36" t="str">
        <f t="shared" si="74"/>
        <v/>
      </c>
      <c r="RU31" s="36" t="str">
        <f t="shared" si="74"/>
        <v/>
      </c>
      <c r="RV31" s="36" t="str">
        <f t="shared" si="74"/>
        <v/>
      </c>
      <c r="RW31" s="36" t="str">
        <f t="shared" si="74"/>
        <v/>
      </c>
      <c r="RX31" s="36" t="str">
        <f t="shared" si="58"/>
        <v/>
      </c>
      <c r="RY31" s="36" t="str">
        <f t="shared" si="59"/>
        <v/>
      </c>
      <c r="RZ31" s="36" t="str">
        <f t="shared" si="59"/>
        <v/>
      </c>
      <c r="SA31" s="36" t="str">
        <f t="shared" si="59"/>
        <v/>
      </c>
      <c r="SB31" s="36" t="str">
        <f t="shared" si="59"/>
        <v/>
      </c>
      <c r="SC31" s="41" t="str">
        <f t="shared" si="59"/>
        <v/>
      </c>
    </row>
    <row r="32" spans="2:497" ht="18" customHeight="1" outlineLevel="1" collapsed="1">
      <c r="B32" s="397">
        <v>2809</v>
      </c>
      <c r="C32" s="470"/>
      <c r="D32" s="464"/>
      <c r="E32" s="92" t="s">
        <v>73</v>
      </c>
      <c r="F32" s="75"/>
      <c r="G32" s="36"/>
      <c r="H32" s="38"/>
      <c r="I32" s="78" t="s">
        <v>211</v>
      </c>
      <c r="J32" s="433"/>
      <c r="K32" s="198"/>
      <c r="L32" s="198"/>
      <c r="M32" s="212" t="str">
        <f t="shared" si="75"/>
        <v/>
      </c>
      <c r="N32" s="36" t="str">
        <f t="shared" si="75"/>
        <v/>
      </c>
      <c r="O32" s="36" t="str">
        <f t="shared" si="75"/>
        <v/>
      </c>
      <c r="P32" s="36" t="str">
        <f t="shared" si="75"/>
        <v/>
      </c>
      <c r="Q32" s="36" t="str">
        <f t="shared" si="75"/>
        <v/>
      </c>
      <c r="R32" s="36" t="str">
        <f t="shared" si="75"/>
        <v/>
      </c>
      <c r="S32" s="36" t="str">
        <f t="shared" si="75"/>
        <v/>
      </c>
      <c r="T32" s="36" t="str">
        <f t="shared" si="75"/>
        <v/>
      </c>
      <c r="U32" s="36" t="str">
        <f t="shared" si="75"/>
        <v/>
      </c>
      <c r="V32" s="36" t="str">
        <f t="shared" si="75"/>
        <v/>
      </c>
      <c r="W32" s="36" t="str">
        <f t="shared" si="75"/>
        <v/>
      </c>
      <c r="X32" s="36" t="str">
        <f t="shared" si="75"/>
        <v/>
      </c>
      <c r="Y32" s="36" t="str">
        <f t="shared" si="75"/>
        <v/>
      </c>
      <c r="Z32" s="36" t="str">
        <f t="shared" si="75"/>
        <v/>
      </c>
      <c r="AA32" s="36" t="str">
        <f t="shared" si="75"/>
        <v/>
      </c>
      <c r="AB32" s="36" t="str">
        <f t="shared" si="75"/>
        <v/>
      </c>
      <c r="AC32" s="36" t="str">
        <f t="shared" si="60"/>
        <v/>
      </c>
      <c r="AD32" s="36" t="str">
        <f t="shared" si="60"/>
        <v/>
      </c>
      <c r="AE32" s="36" t="str">
        <f t="shared" si="60"/>
        <v/>
      </c>
      <c r="AF32" s="36" t="str">
        <f t="shared" si="60"/>
        <v/>
      </c>
      <c r="AG32" s="36" t="str">
        <f t="shared" si="60"/>
        <v/>
      </c>
      <c r="AH32" s="36" t="str">
        <f t="shared" si="60"/>
        <v/>
      </c>
      <c r="AI32" s="36" t="str">
        <f t="shared" si="60"/>
        <v/>
      </c>
      <c r="AJ32" s="36" t="str">
        <f t="shared" si="60"/>
        <v/>
      </c>
      <c r="AK32" s="36" t="str">
        <f t="shared" si="60"/>
        <v/>
      </c>
      <c r="AL32" s="36" t="str">
        <f t="shared" si="60"/>
        <v/>
      </c>
      <c r="AM32" s="36" t="str">
        <f t="shared" si="60"/>
        <v/>
      </c>
      <c r="AN32" s="36" t="str">
        <f t="shared" si="60"/>
        <v/>
      </c>
      <c r="AO32" s="36" t="str">
        <f t="shared" si="60"/>
        <v/>
      </c>
      <c r="AP32" s="36" t="str">
        <f t="shared" si="60"/>
        <v/>
      </c>
      <c r="AQ32" s="36" t="str">
        <f t="shared" si="60"/>
        <v/>
      </c>
      <c r="AR32" s="36" t="str">
        <f t="shared" si="30"/>
        <v/>
      </c>
      <c r="AS32" s="36" t="str">
        <f t="shared" si="76"/>
        <v/>
      </c>
      <c r="AT32" s="36" t="str">
        <f t="shared" si="76"/>
        <v/>
      </c>
      <c r="AU32" s="36" t="str">
        <f t="shared" si="76"/>
        <v/>
      </c>
      <c r="AV32" s="36" t="str">
        <f t="shared" si="76"/>
        <v/>
      </c>
      <c r="AW32" s="36" t="str">
        <f t="shared" si="76"/>
        <v/>
      </c>
      <c r="AX32" s="36" t="str">
        <f t="shared" si="76"/>
        <v/>
      </c>
      <c r="AY32" s="36" t="str">
        <f t="shared" si="76"/>
        <v/>
      </c>
      <c r="AZ32" s="36" t="str">
        <f t="shared" si="76"/>
        <v/>
      </c>
      <c r="BA32" s="36" t="str">
        <f t="shared" si="76"/>
        <v/>
      </c>
      <c r="BB32" s="36" t="str">
        <f t="shared" si="76"/>
        <v/>
      </c>
      <c r="BC32" s="36" t="str">
        <f t="shared" si="76"/>
        <v/>
      </c>
      <c r="BD32" s="36" t="str">
        <f t="shared" si="76"/>
        <v/>
      </c>
      <c r="BE32" s="36" t="str">
        <f t="shared" si="76"/>
        <v/>
      </c>
      <c r="BF32" s="36" t="str">
        <f t="shared" si="76"/>
        <v/>
      </c>
      <c r="BG32" s="36" t="str">
        <f t="shared" si="76"/>
        <v/>
      </c>
      <c r="BH32" s="36" t="str">
        <f t="shared" si="76"/>
        <v/>
      </c>
      <c r="BI32" s="36" t="str">
        <f t="shared" si="61"/>
        <v/>
      </c>
      <c r="BJ32" s="36" t="str">
        <f t="shared" si="61"/>
        <v/>
      </c>
      <c r="BK32" s="36" t="str">
        <f t="shared" si="61"/>
        <v/>
      </c>
      <c r="BL32" s="36" t="str">
        <f t="shared" si="61"/>
        <v/>
      </c>
      <c r="BM32" s="36" t="str">
        <f t="shared" si="61"/>
        <v/>
      </c>
      <c r="BN32" s="36" t="str">
        <f t="shared" si="61"/>
        <v/>
      </c>
      <c r="BO32" s="36" t="str">
        <f t="shared" si="61"/>
        <v/>
      </c>
      <c r="BP32" s="36" t="str">
        <f t="shared" si="61"/>
        <v/>
      </c>
      <c r="BQ32" s="36" t="str">
        <f t="shared" si="61"/>
        <v/>
      </c>
      <c r="BR32" s="36" t="str">
        <f t="shared" si="61"/>
        <v/>
      </c>
      <c r="BS32" s="36" t="str">
        <f t="shared" si="61"/>
        <v/>
      </c>
      <c r="BT32" s="65" t="str">
        <f t="shared" si="61"/>
        <v/>
      </c>
      <c r="BU32" s="65" t="str">
        <f t="shared" si="61"/>
        <v/>
      </c>
      <c r="BV32" s="65" t="str">
        <f t="shared" si="61"/>
        <v/>
      </c>
      <c r="BW32" s="65" t="str">
        <f t="shared" si="61"/>
        <v/>
      </c>
      <c r="BX32" s="65" t="str">
        <f t="shared" si="32"/>
        <v/>
      </c>
      <c r="BY32" s="36" t="str">
        <f t="shared" si="77"/>
        <v/>
      </c>
      <c r="BZ32" s="36" t="str">
        <f t="shared" si="77"/>
        <v/>
      </c>
      <c r="CA32" s="36" t="str">
        <f t="shared" si="77"/>
        <v/>
      </c>
      <c r="CB32" s="36" t="str">
        <f t="shared" si="77"/>
        <v/>
      </c>
      <c r="CC32" s="36" t="str">
        <f t="shared" si="77"/>
        <v/>
      </c>
      <c r="CD32" s="36" t="str">
        <f t="shared" si="77"/>
        <v/>
      </c>
      <c r="CE32" s="36" t="str">
        <f t="shared" si="77"/>
        <v/>
      </c>
      <c r="CF32" s="36" t="str">
        <f t="shared" si="77"/>
        <v/>
      </c>
      <c r="CG32" s="36" t="str">
        <f t="shared" si="77"/>
        <v/>
      </c>
      <c r="CH32" s="36" t="str">
        <f t="shared" si="77"/>
        <v/>
      </c>
      <c r="CI32" s="36" t="str">
        <f t="shared" si="77"/>
        <v/>
      </c>
      <c r="CJ32" s="36" t="str">
        <f t="shared" si="77"/>
        <v/>
      </c>
      <c r="CK32" s="36" t="str">
        <f t="shared" si="77"/>
        <v/>
      </c>
      <c r="CL32" s="36" t="str">
        <f t="shared" si="77"/>
        <v/>
      </c>
      <c r="CM32" s="36" t="str">
        <f t="shared" si="77"/>
        <v/>
      </c>
      <c r="CN32" s="36" t="str">
        <f t="shared" si="77"/>
        <v/>
      </c>
      <c r="CO32" s="36" t="str">
        <f t="shared" si="62"/>
        <v/>
      </c>
      <c r="CP32" s="36" t="str">
        <f t="shared" si="62"/>
        <v/>
      </c>
      <c r="CQ32" s="36" t="str">
        <f t="shared" si="62"/>
        <v/>
      </c>
      <c r="CR32" s="36" t="str">
        <f t="shared" si="62"/>
        <v/>
      </c>
      <c r="CS32" s="36" t="str">
        <f t="shared" si="62"/>
        <v/>
      </c>
      <c r="CT32" s="36" t="str">
        <f t="shared" si="62"/>
        <v/>
      </c>
      <c r="CU32" s="36" t="str">
        <f t="shared" si="62"/>
        <v/>
      </c>
      <c r="CV32" s="36" t="str">
        <f t="shared" si="62"/>
        <v/>
      </c>
      <c r="CW32" s="36" t="str">
        <f t="shared" si="62"/>
        <v/>
      </c>
      <c r="CX32" s="36" t="str">
        <f t="shared" si="62"/>
        <v/>
      </c>
      <c r="CY32" s="36" t="str">
        <f t="shared" si="62"/>
        <v/>
      </c>
      <c r="CZ32" s="36" t="str">
        <f t="shared" si="62"/>
        <v/>
      </c>
      <c r="DA32" s="36" t="str">
        <f t="shared" si="62"/>
        <v/>
      </c>
      <c r="DB32" s="36" t="str">
        <f t="shared" si="62"/>
        <v/>
      </c>
      <c r="DC32" s="36" t="str">
        <f t="shared" si="62"/>
        <v/>
      </c>
      <c r="DD32" s="36" t="str">
        <f t="shared" si="34"/>
        <v/>
      </c>
      <c r="DE32" s="36" t="str">
        <f t="shared" si="78"/>
        <v/>
      </c>
      <c r="DF32" s="36" t="str">
        <f t="shared" si="78"/>
        <v/>
      </c>
      <c r="DG32" s="36" t="str">
        <f t="shared" si="78"/>
        <v/>
      </c>
      <c r="DH32" s="36" t="str">
        <f t="shared" si="78"/>
        <v/>
      </c>
      <c r="DI32" s="36" t="str">
        <f t="shared" si="78"/>
        <v/>
      </c>
      <c r="DJ32" s="36" t="str">
        <f t="shared" si="78"/>
        <v/>
      </c>
      <c r="DK32" s="36" t="str">
        <f t="shared" si="78"/>
        <v/>
      </c>
      <c r="DL32" s="36" t="str">
        <f t="shared" si="78"/>
        <v/>
      </c>
      <c r="DM32" s="36" t="str">
        <f t="shared" si="78"/>
        <v/>
      </c>
      <c r="DN32" s="36" t="str">
        <f t="shared" si="78"/>
        <v/>
      </c>
      <c r="DO32" s="36" t="str">
        <f t="shared" si="78"/>
        <v/>
      </c>
      <c r="DP32" s="36" t="str">
        <f t="shared" si="78"/>
        <v/>
      </c>
      <c r="DQ32" s="36" t="str">
        <f t="shared" si="78"/>
        <v/>
      </c>
      <c r="DR32" s="36" t="str">
        <f t="shared" si="78"/>
        <v/>
      </c>
      <c r="DS32" s="36" t="str">
        <f t="shared" si="78"/>
        <v/>
      </c>
      <c r="DT32" s="36" t="str">
        <f t="shared" si="78"/>
        <v/>
      </c>
      <c r="DU32" s="36" t="str">
        <f t="shared" si="63"/>
        <v/>
      </c>
      <c r="DV32" s="36" t="str">
        <f t="shared" si="63"/>
        <v/>
      </c>
      <c r="DW32" s="36" t="str">
        <f t="shared" si="63"/>
        <v/>
      </c>
      <c r="DX32" s="36" t="str">
        <f t="shared" si="63"/>
        <v/>
      </c>
      <c r="DY32" s="36" t="str">
        <f t="shared" si="63"/>
        <v/>
      </c>
      <c r="DZ32" s="36" t="str">
        <f t="shared" si="63"/>
        <v/>
      </c>
      <c r="EA32" s="36" t="str">
        <f t="shared" si="63"/>
        <v/>
      </c>
      <c r="EB32" s="36" t="str">
        <f t="shared" si="63"/>
        <v/>
      </c>
      <c r="EC32" s="36" t="str">
        <f t="shared" si="63"/>
        <v/>
      </c>
      <c r="ED32" s="36" t="str">
        <f t="shared" si="63"/>
        <v/>
      </c>
      <c r="EE32" s="36" t="str">
        <f t="shared" si="63"/>
        <v/>
      </c>
      <c r="EF32" s="36" t="str">
        <f t="shared" si="63"/>
        <v/>
      </c>
      <c r="EG32" s="36" t="str">
        <f t="shared" si="63"/>
        <v/>
      </c>
      <c r="EH32" s="36" t="str">
        <f t="shared" si="63"/>
        <v/>
      </c>
      <c r="EI32" s="36" t="str">
        <f t="shared" si="63"/>
        <v/>
      </c>
      <c r="EJ32" s="36" t="str">
        <f t="shared" si="36"/>
        <v/>
      </c>
      <c r="EK32" s="36" t="str">
        <f t="shared" si="79"/>
        <v/>
      </c>
      <c r="EL32" s="36" t="str">
        <f t="shared" si="79"/>
        <v/>
      </c>
      <c r="EM32" s="36" t="str">
        <f t="shared" si="79"/>
        <v/>
      </c>
      <c r="EN32" s="36" t="str">
        <f t="shared" si="79"/>
        <v/>
      </c>
      <c r="EO32" s="36" t="str">
        <f t="shared" si="79"/>
        <v/>
      </c>
      <c r="EP32" s="36" t="str">
        <f t="shared" si="79"/>
        <v/>
      </c>
      <c r="EQ32" s="36" t="str">
        <f t="shared" si="79"/>
        <v/>
      </c>
      <c r="ER32" s="36" t="str">
        <f t="shared" si="79"/>
        <v/>
      </c>
      <c r="ES32" s="36" t="str">
        <f t="shared" si="79"/>
        <v/>
      </c>
      <c r="ET32" s="36" t="str">
        <f t="shared" si="79"/>
        <v/>
      </c>
      <c r="EU32" s="36" t="str">
        <f t="shared" si="79"/>
        <v/>
      </c>
      <c r="EV32" s="36" t="str">
        <f t="shared" si="79"/>
        <v/>
      </c>
      <c r="EW32" s="36" t="str">
        <f t="shared" si="79"/>
        <v/>
      </c>
      <c r="EX32" s="36" t="str">
        <f t="shared" si="79"/>
        <v/>
      </c>
      <c r="EY32" s="36" t="str">
        <f t="shared" si="79"/>
        <v/>
      </c>
      <c r="EZ32" s="36" t="str">
        <f t="shared" si="79"/>
        <v/>
      </c>
      <c r="FA32" s="36" t="str">
        <f t="shared" si="64"/>
        <v/>
      </c>
      <c r="FB32" s="36" t="str">
        <f t="shared" si="64"/>
        <v/>
      </c>
      <c r="FC32" s="36" t="str">
        <f t="shared" si="64"/>
        <v/>
      </c>
      <c r="FD32" s="36" t="str">
        <f t="shared" si="64"/>
        <v/>
      </c>
      <c r="FE32" s="36" t="str">
        <f t="shared" si="64"/>
        <v/>
      </c>
      <c r="FF32" s="36" t="str">
        <f t="shared" si="64"/>
        <v/>
      </c>
      <c r="FG32" s="36" t="str">
        <f t="shared" si="64"/>
        <v/>
      </c>
      <c r="FH32" s="36" t="str">
        <f t="shared" si="64"/>
        <v/>
      </c>
      <c r="FI32" s="36" t="str">
        <f t="shared" si="64"/>
        <v/>
      </c>
      <c r="FJ32" s="36" t="str">
        <f t="shared" si="64"/>
        <v/>
      </c>
      <c r="FK32" s="36" t="str">
        <f t="shared" si="64"/>
        <v/>
      </c>
      <c r="FL32" s="36" t="str">
        <f t="shared" si="64"/>
        <v/>
      </c>
      <c r="FM32" s="36" t="str">
        <f t="shared" si="64"/>
        <v/>
      </c>
      <c r="FN32" s="36" t="str">
        <f t="shared" si="64"/>
        <v/>
      </c>
      <c r="FO32" s="36" t="str">
        <f t="shared" si="64"/>
        <v/>
      </c>
      <c r="FP32" s="36" t="str">
        <f t="shared" si="38"/>
        <v/>
      </c>
      <c r="FQ32" s="36" t="str">
        <f t="shared" si="80"/>
        <v/>
      </c>
      <c r="FR32" s="36" t="str">
        <f t="shared" si="80"/>
        <v/>
      </c>
      <c r="FS32" s="36" t="str">
        <f t="shared" si="80"/>
        <v/>
      </c>
      <c r="FT32" s="36" t="str">
        <f t="shared" si="80"/>
        <v/>
      </c>
      <c r="FU32" s="36" t="str">
        <f t="shared" si="80"/>
        <v/>
      </c>
      <c r="FV32" s="36" t="str">
        <f t="shared" si="80"/>
        <v/>
      </c>
      <c r="FW32" s="36" t="str">
        <f t="shared" si="80"/>
        <v/>
      </c>
      <c r="FX32" s="36" t="str">
        <f t="shared" si="80"/>
        <v/>
      </c>
      <c r="FY32" s="36" t="str">
        <f t="shared" si="80"/>
        <v/>
      </c>
      <c r="FZ32" s="36" t="str">
        <f t="shared" si="80"/>
        <v/>
      </c>
      <c r="GA32" s="36" t="str">
        <f t="shared" si="80"/>
        <v/>
      </c>
      <c r="GB32" s="36" t="str">
        <f t="shared" si="80"/>
        <v/>
      </c>
      <c r="GC32" s="36" t="str">
        <f t="shared" si="80"/>
        <v/>
      </c>
      <c r="GD32" s="36" t="str">
        <f t="shared" si="80"/>
        <v/>
      </c>
      <c r="GE32" s="36" t="str">
        <f t="shared" si="80"/>
        <v/>
      </c>
      <c r="GF32" s="36" t="str">
        <f t="shared" si="80"/>
        <v/>
      </c>
      <c r="GG32" s="36" t="str">
        <f t="shared" si="65"/>
        <v/>
      </c>
      <c r="GH32" s="36" t="str">
        <f t="shared" si="65"/>
        <v/>
      </c>
      <c r="GI32" s="36" t="str">
        <f t="shared" si="65"/>
        <v/>
      </c>
      <c r="GJ32" s="36" t="str">
        <f t="shared" si="65"/>
        <v/>
      </c>
      <c r="GK32" s="36" t="str">
        <f t="shared" si="65"/>
        <v/>
      </c>
      <c r="GL32" s="36" t="str">
        <f t="shared" si="65"/>
        <v/>
      </c>
      <c r="GM32" s="36" t="str">
        <f t="shared" si="65"/>
        <v/>
      </c>
      <c r="GN32" s="36" t="str">
        <f t="shared" si="65"/>
        <v/>
      </c>
      <c r="GO32" s="36" t="str">
        <f t="shared" si="65"/>
        <v/>
      </c>
      <c r="GP32" s="36" t="str">
        <f t="shared" si="65"/>
        <v/>
      </c>
      <c r="GQ32" s="36" t="str">
        <f t="shared" si="65"/>
        <v/>
      </c>
      <c r="GR32" s="36" t="str">
        <f t="shared" si="65"/>
        <v/>
      </c>
      <c r="GS32" s="36" t="str">
        <f t="shared" si="65"/>
        <v/>
      </c>
      <c r="GT32" s="36" t="str">
        <f t="shared" si="65"/>
        <v/>
      </c>
      <c r="GU32" s="36" t="str">
        <f t="shared" si="65"/>
        <v/>
      </c>
      <c r="GV32" s="36" t="str">
        <f t="shared" si="40"/>
        <v/>
      </c>
      <c r="GW32" s="36" t="str">
        <f t="shared" si="81"/>
        <v/>
      </c>
      <c r="GX32" s="36" t="str">
        <f t="shared" si="81"/>
        <v/>
      </c>
      <c r="GY32" s="36" t="str">
        <f t="shared" si="81"/>
        <v/>
      </c>
      <c r="GZ32" s="36" t="str">
        <f t="shared" si="81"/>
        <v/>
      </c>
      <c r="HA32" s="36" t="str">
        <f t="shared" si="81"/>
        <v/>
      </c>
      <c r="HB32" s="36" t="str">
        <f t="shared" si="81"/>
        <v/>
      </c>
      <c r="HC32" s="36" t="str">
        <f t="shared" si="81"/>
        <v/>
      </c>
      <c r="HD32" s="36" t="str">
        <f t="shared" si="81"/>
        <v/>
      </c>
      <c r="HE32" s="36" t="str">
        <f t="shared" si="81"/>
        <v/>
      </c>
      <c r="HF32" s="36" t="str">
        <f t="shared" si="81"/>
        <v/>
      </c>
      <c r="HG32" s="36" t="str">
        <f t="shared" si="81"/>
        <v/>
      </c>
      <c r="HH32" s="36" t="str">
        <f t="shared" si="81"/>
        <v/>
      </c>
      <c r="HI32" s="36" t="str">
        <f t="shared" si="81"/>
        <v/>
      </c>
      <c r="HJ32" s="36" t="str">
        <f t="shared" si="81"/>
        <v/>
      </c>
      <c r="HK32" s="36" t="str">
        <f t="shared" si="81"/>
        <v/>
      </c>
      <c r="HL32" s="36" t="str">
        <f t="shared" si="81"/>
        <v/>
      </c>
      <c r="HM32" s="36" t="str">
        <f t="shared" si="66"/>
        <v/>
      </c>
      <c r="HN32" s="36" t="str">
        <f t="shared" si="66"/>
        <v/>
      </c>
      <c r="HO32" s="36" t="str">
        <f t="shared" si="66"/>
        <v/>
      </c>
      <c r="HP32" s="36" t="str">
        <f t="shared" si="66"/>
        <v/>
      </c>
      <c r="HQ32" s="36" t="str">
        <f t="shared" si="66"/>
        <v/>
      </c>
      <c r="HR32" s="36" t="str">
        <f t="shared" si="66"/>
        <v/>
      </c>
      <c r="HS32" s="36" t="str">
        <f t="shared" si="66"/>
        <v/>
      </c>
      <c r="HT32" s="36" t="str">
        <f t="shared" si="66"/>
        <v/>
      </c>
      <c r="HU32" s="36" t="str">
        <f t="shared" si="66"/>
        <v/>
      </c>
      <c r="HV32" s="36" t="str">
        <f t="shared" si="66"/>
        <v/>
      </c>
      <c r="HW32" s="36" t="str">
        <f t="shared" si="66"/>
        <v/>
      </c>
      <c r="HX32" s="36" t="str">
        <f t="shared" si="66"/>
        <v/>
      </c>
      <c r="HY32" s="36" t="str">
        <f t="shared" si="66"/>
        <v/>
      </c>
      <c r="HZ32" s="36" t="str">
        <f t="shared" si="66"/>
        <v/>
      </c>
      <c r="IA32" s="36" t="str">
        <f t="shared" si="66"/>
        <v/>
      </c>
      <c r="IB32" s="36" t="str">
        <f t="shared" si="42"/>
        <v/>
      </c>
      <c r="IC32" s="36" t="str">
        <f t="shared" si="82"/>
        <v/>
      </c>
      <c r="ID32" s="36" t="str">
        <f t="shared" si="82"/>
        <v/>
      </c>
      <c r="IE32" s="36" t="str">
        <f t="shared" si="82"/>
        <v/>
      </c>
      <c r="IF32" s="36" t="str">
        <f t="shared" si="82"/>
        <v/>
      </c>
      <c r="IG32" s="36" t="str">
        <f t="shared" si="82"/>
        <v/>
      </c>
      <c r="IH32" s="36" t="str">
        <f t="shared" si="82"/>
        <v/>
      </c>
      <c r="II32" s="36" t="str">
        <f t="shared" si="82"/>
        <v/>
      </c>
      <c r="IJ32" s="36" t="str">
        <f t="shared" si="82"/>
        <v/>
      </c>
      <c r="IK32" s="36" t="str">
        <f t="shared" si="82"/>
        <v/>
      </c>
      <c r="IL32" s="36" t="str">
        <f t="shared" si="82"/>
        <v/>
      </c>
      <c r="IM32" s="36" t="str">
        <f t="shared" si="82"/>
        <v/>
      </c>
      <c r="IN32" s="36" t="str">
        <f t="shared" si="82"/>
        <v/>
      </c>
      <c r="IO32" s="36" t="str">
        <f t="shared" si="82"/>
        <v/>
      </c>
      <c r="IP32" s="36" t="str">
        <f t="shared" si="82"/>
        <v/>
      </c>
      <c r="IQ32" s="36" t="str">
        <f t="shared" si="82"/>
        <v/>
      </c>
      <c r="IR32" s="36" t="str">
        <f t="shared" si="82"/>
        <v/>
      </c>
      <c r="IS32" s="36" t="str">
        <f t="shared" si="67"/>
        <v/>
      </c>
      <c r="IT32" s="36" t="str">
        <f t="shared" si="67"/>
        <v/>
      </c>
      <c r="IU32" s="36" t="str">
        <f t="shared" si="67"/>
        <v/>
      </c>
      <c r="IV32" s="36" t="str">
        <f t="shared" si="67"/>
        <v/>
      </c>
      <c r="IW32" s="36" t="str">
        <f t="shared" si="67"/>
        <v/>
      </c>
      <c r="IX32" s="36" t="str">
        <f t="shared" si="67"/>
        <v/>
      </c>
      <c r="IY32" s="36" t="str">
        <f t="shared" si="67"/>
        <v/>
      </c>
      <c r="IZ32" s="36" t="str">
        <f t="shared" si="67"/>
        <v/>
      </c>
      <c r="JA32" s="36" t="str">
        <f t="shared" si="67"/>
        <v/>
      </c>
      <c r="JB32" s="36" t="str">
        <f t="shared" si="67"/>
        <v/>
      </c>
      <c r="JC32" s="36" t="str">
        <f t="shared" si="67"/>
        <v/>
      </c>
      <c r="JD32" s="36" t="str">
        <f t="shared" si="67"/>
        <v/>
      </c>
      <c r="JE32" s="36" t="str">
        <f t="shared" si="67"/>
        <v/>
      </c>
      <c r="JF32" s="36" t="str">
        <f t="shared" si="67"/>
        <v/>
      </c>
      <c r="JG32" s="36" t="str">
        <f t="shared" si="67"/>
        <v/>
      </c>
      <c r="JH32" s="36" t="str">
        <f t="shared" si="44"/>
        <v/>
      </c>
      <c r="JI32" s="36" t="str">
        <f t="shared" si="83"/>
        <v/>
      </c>
      <c r="JJ32" s="36" t="str">
        <f t="shared" si="83"/>
        <v/>
      </c>
      <c r="JK32" s="36" t="str">
        <f t="shared" si="83"/>
        <v/>
      </c>
      <c r="JL32" s="36" t="str">
        <f t="shared" si="83"/>
        <v/>
      </c>
      <c r="JM32" s="36" t="str">
        <f t="shared" si="83"/>
        <v/>
      </c>
      <c r="JN32" s="36" t="str">
        <f t="shared" si="83"/>
        <v/>
      </c>
      <c r="JO32" s="36" t="str">
        <f t="shared" si="83"/>
        <v/>
      </c>
      <c r="JP32" s="36" t="str">
        <f t="shared" si="83"/>
        <v/>
      </c>
      <c r="JQ32" s="36" t="str">
        <f t="shared" si="83"/>
        <v/>
      </c>
      <c r="JR32" s="36" t="str">
        <f t="shared" si="83"/>
        <v/>
      </c>
      <c r="JS32" s="36" t="str">
        <f t="shared" si="83"/>
        <v/>
      </c>
      <c r="JT32" s="36" t="str">
        <f t="shared" si="83"/>
        <v/>
      </c>
      <c r="JU32" s="36" t="str">
        <f t="shared" si="83"/>
        <v/>
      </c>
      <c r="JV32" s="36" t="str">
        <f t="shared" si="83"/>
        <v/>
      </c>
      <c r="JW32" s="36" t="str">
        <f t="shared" si="83"/>
        <v/>
      </c>
      <c r="JX32" s="36" t="str">
        <f t="shared" si="83"/>
        <v/>
      </c>
      <c r="JY32" s="36" t="str">
        <f t="shared" si="68"/>
        <v/>
      </c>
      <c r="JZ32" s="36" t="str">
        <f t="shared" si="68"/>
        <v/>
      </c>
      <c r="KA32" s="36" t="str">
        <f t="shared" si="68"/>
        <v/>
      </c>
      <c r="KB32" s="36" t="str">
        <f t="shared" si="68"/>
        <v/>
      </c>
      <c r="KC32" s="36" t="str">
        <f t="shared" si="68"/>
        <v/>
      </c>
      <c r="KD32" s="36" t="str">
        <f t="shared" si="68"/>
        <v/>
      </c>
      <c r="KE32" s="36" t="str">
        <f t="shared" si="68"/>
        <v/>
      </c>
      <c r="KF32" s="36" t="str">
        <f t="shared" si="68"/>
        <v/>
      </c>
      <c r="KG32" s="36" t="str">
        <f t="shared" si="68"/>
        <v/>
      </c>
      <c r="KH32" s="36" t="str">
        <f t="shared" si="68"/>
        <v/>
      </c>
      <c r="KI32" s="36" t="str">
        <f t="shared" si="68"/>
        <v/>
      </c>
      <c r="KJ32" s="36" t="str">
        <f t="shared" si="68"/>
        <v/>
      </c>
      <c r="KK32" s="36" t="str">
        <f t="shared" si="68"/>
        <v/>
      </c>
      <c r="KL32" s="36" t="str">
        <f t="shared" si="68"/>
        <v/>
      </c>
      <c r="KM32" s="36" t="str">
        <f t="shared" si="68"/>
        <v/>
      </c>
      <c r="KN32" s="36" t="str">
        <f t="shared" si="46"/>
        <v/>
      </c>
      <c r="KO32" s="36" t="str">
        <f t="shared" si="84"/>
        <v/>
      </c>
      <c r="KP32" s="36" t="str">
        <f t="shared" si="84"/>
        <v/>
      </c>
      <c r="KQ32" s="36" t="str">
        <f t="shared" si="84"/>
        <v/>
      </c>
      <c r="KR32" s="36" t="str">
        <f t="shared" si="84"/>
        <v/>
      </c>
      <c r="KS32" s="36" t="str">
        <f t="shared" si="84"/>
        <v/>
      </c>
      <c r="KT32" s="36" t="str">
        <f t="shared" si="84"/>
        <v/>
      </c>
      <c r="KU32" s="36" t="str">
        <f t="shared" si="84"/>
        <v/>
      </c>
      <c r="KV32" s="36" t="str">
        <f t="shared" si="84"/>
        <v/>
      </c>
      <c r="KW32" s="36" t="str">
        <f t="shared" si="84"/>
        <v/>
      </c>
      <c r="KX32" s="36" t="str">
        <f t="shared" si="84"/>
        <v/>
      </c>
      <c r="KY32" s="36" t="str">
        <f t="shared" si="84"/>
        <v/>
      </c>
      <c r="KZ32" s="36" t="str">
        <f t="shared" si="84"/>
        <v/>
      </c>
      <c r="LA32" s="36" t="str">
        <f t="shared" si="84"/>
        <v/>
      </c>
      <c r="LB32" s="36" t="str">
        <f t="shared" si="84"/>
        <v/>
      </c>
      <c r="LC32" s="36" t="str">
        <f t="shared" si="84"/>
        <v/>
      </c>
      <c r="LD32" s="36" t="str">
        <f t="shared" si="84"/>
        <v/>
      </c>
      <c r="LE32" s="36" t="str">
        <f t="shared" si="69"/>
        <v/>
      </c>
      <c r="LF32" s="36" t="str">
        <f t="shared" si="69"/>
        <v/>
      </c>
      <c r="LG32" s="36" t="str">
        <f t="shared" si="69"/>
        <v/>
      </c>
      <c r="LH32" s="36" t="str">
        <f t="shared" si="69"/>
        <v/>
      </c>
      <c r="LI32" s="36" t="str">
        <f t="shared" si="69"/>
        <v/>
      </c>
      <c r="LJ32" s="36" t="str">
        <f t="shared" si="69"/>
        <v/>
      </c>
      <c r="LK32" s="36" t="str">
        <f t="shared" si="69"/>
        <v/>
      </c>
      <c r="LL32" s="36" t="str">
        <f t="shared" si="69"/>
        <v/>
      </c>
      <c r="LM32" s="36" t="str">
        <f t="shared" si="69"/>
        <v/>
      </c>
      <c r="LN32" s="36" t="str">
        <f t="shared" si="69"/>
        <v/>
      </c>
      <c r="LO32" s="36" t="str">
        <f t="shared" si="69"/>
        <v/>
      </c>
      <c r="LP32" s="36" t="str">
        <f t="shared" si="69"/>
        <v/>
      </c>
      <c r="LQ32" s="36" t="str">
        <f t="shared" si="69"/>
        <v/>
      </c>
      <c r="LR32" s="36" t="str">
        <f t="shared" si="69"/>
        <v/>
      </c>
      <c r="LS32" s="36" t="str">
        <f t="shared" si="69"/>
        <v/>
      </c>
      <c r="LT32" s="36" t="str">
        <f t="shared" si="48"/>
        <v/>
      </c>
      <c r="LU32" s="36" t="str">
        <f t="shared" si="85"/>
        <v/>
      </c>
      <c r="LV32" s="36" t="str">
        <f t="shared" si="85"/>
        <v/>
      </c>
      <c r="LW32" s="36" t="str">
        <f t="shared" si="85"/>
        <v/>
      </c>
      <c r="LX32" s="36" t="str">
        <f t="shared" si="85"/>
        <v/>
      </c>
      <c r="LY32" s="36" t="str">
        <f t="shared" si="85"/>
        <v/>
      </c>
      <c r="LZ32" s="36" t="str">
        <f t="shared" si="85"/>
        <v/>
      </c>
      <c r="MA32" s="36" t="str">
        <f t="shared" si="85"/>
        <v/>
      </c>
      <c r="MB32" s="36" t="str">
        <f t="shared" si="85"/>
        <v/>
      </c>
      <c r="MC32" s="36" t="str">
        <f t="shared" si="85"/>
        <v/>
      </c>
      <c r="MD32" s="36" t="str">
        <f t="shared" si="85"/>
        <v/>
      </c>
      <c r="ME32" s="36" t="str">
        <f t="shared" si="85"/>
        <v/>
      </c>
      <c r="MF32" s="36" t="str">
        <f t="shared" si="85"/>
        <v/>
      </c>
      <c r="MG32" s="36" t="str">
        <f t="shared" si="85"/>
        <v/>
      </c>
      <c r="MH32" s="36" t="str">
        <f t="shared" si="85"/>
        <v/>
      </c>
      <c r="MI32" s="36" t="str">
        <f t="shared" si="85"/>
        <v/>
      </c>
      <c r="MJ32" s="36" t="str">
        <f t="shared" si="85"/>
        <v/>
      </c>
      <c r="MK32" s="36" t="str">
        <f t="shared" si="70"/>
        <v/>
      </c>
      <c r="ML32" s="36" t="str">
        <f t="shared" si="70"/>
        <v/>
      </c>
      <c r="MM32" s="36" t="str">
        <f t="shared" si="70"/>
        <v/>
      </c>
      <c r="MN32" s="36" t="str">
        <f t="shared" si="70"/>
        <v/>
      </c>
      <c r="MO32" s="36" t="str">
        <f t="shared" si="70"/>
        <v/>
      </c>
      <c r="MP32" s="36" t="str">
        <f t="shared" si="70"/>
        <v/>
      </c>
      <c r="MQ32" s="36" t="str">
        <f t="shared" si="70"/>
        <v/>
      </c>
      <c r="MR32" s="36" t="str">
        <f t="shared" si="70"/>
        <v/>
      </c>
      <c r="MS32" s="36" t="str">
        <f t="shared" si="70"/>
        <v/>
      </c>
      <c r="MT32" s="36" t="str">
        <f t="shared" si="70"/>
        <v/>
      </c>
      <c r="MU32" s="36" t="str">
        <f t="shared" si="70"/>
        <v/>
      </c>
      <c r="MV32" s="36" t="str">
        <f t="shared" si="70"/>
        <v/>
      </c>
      <c r="MW32" s="36" t="str">
        <f t="shared" si="70"/>
        <v/>
      </c>
      <c r="MX32" s="36" t="str">
        <f t="shared" si="70"/>
        <v/>
      </c>
      <c r="MY32" s="36" t="str">
        <f t="shared" si="70"/>
        <v/>
      </c>
      <c r="MZ32" s="36" t="str">
        <f t="shared" si="50"/>
        <v/>
      </c>
      <c r="NA32" s="36" t="str">
        <f t="shared" si="86"/>
        <v/>
      </c>
      <c r="NB32" s="36" t="str">
        <f t="shared" si="86"/>
        <v/>
      </c>
      <c r="NC32" s="36" t="str">
        <f t="shared" si="86"/>
        <v/>
      </c>
      <c r="ND32" s="36" t="str">
        <f t="shared" si="86"/>
        <v/>
      </c>
      <c r="NE32" s="36" t="str">
        <f t="shared" si="86"/>
        <v/>
      </c>
      <c r="NF32" s="36" t="str">
        <f t="shared" si="86"/>
        <v/>
      </c>
      <c r="NG32" s="36" t="str">
        <f t="shared" si="86"/>
        <v/>
      </c>
      <c r="NH32" s="36" t="str">
        <f t="shared" si="86"/>
        <v/>
      </c>
      <c r="NI32" s="36" t="str">
        <f t="shared" si="86"/>
        <v/>
      </c>
      <c r="NJ32" s="36" t="str">
        <f t="shared" si="86"/>
        <v/>
      </c>
      <c r="NK32" s="36" t="str">
        <f t="shared" si="86"/>
        <v/>
      </c>
      <c r="NL32" s="36" t="str">
        <f t="shared" si="86"/>
        <v/>
      </c>
      <c r="NM32" s="36" t="str">
        <f t="shared" si="86"/>
        <v/>
      </c>
      <c r="NN32" s="36" t="str">
        <f t="shared" si="86"/>
        <v/>
      </c>
      <c r="NO32" s="36" t="str">
        <f t="shared" si="86"/>
        <v/>
      </c>
      <c r="NP32" s="36" t="str">
        <f t="shared" si="86"/>
        <v/>
      </c>
      <c r="NQ32" s="36" t="str">
        <f t="shared" si="71"/>
        <v/>
      </c>
      <c r="NR32" s="36" t="str">
        <f t="shared" si="71"/>
        <v/>
      </c>
      <c r="NS32" s="36" t="str">
        <f t="shared" si="71"/>
        <v/>
      </c>
      <c r="NT32" s="36" t="str">
        <f t="shared" si="71"/>
        <v/>
      </c>
      <c r="NU32" s="36" t="str">
        <f t="shared" si="71"/>
        <v/>
      </c>
      <c r="NV32" s="36" t="str">
        <f t="shared" si="71"/>
        <v/>
      </c>
      <c r="NW32" s="36" t="str">
        <f t="shared" si="71"/>
        <v/>
      </c>
      <c r="NX32" s="36" t="str">
        <f t="shared" si="71"/>
        <v/>
      </c>
      <c r="NY32" s="36" t="str">
        <f t="shared" si="71"/>
        <v/>
      </c>
      <c r="NZ32" s="36" t="str">
        <f t="shared" si="71"/>
        <v/>
      </c>
      <c r="OA32" s="36" t="str">
        <f t="shared" si="71"/>
        <v/>
      </c>
      <c r="OB32" s="36" t="str">
        <f t="shared" si="71"/>
        <v/>
      </c>
      <c r="OC32" s="36" t="str">
        <f t="shared" si="71"/>
        <v/>
      </c>
      <c r="OD32" s="36" t="str">
        <f t="shared" si="71"/>
        <v/>
      </c>
      <c r="OE32" s="36" t="str">
        <f t="shared" si="71"/>
        <v/>
      </c>
      <c r="OF32" s="36" t="str">
        <f t="shared" si="52"/>
        <v/>
      </c>
      <c r="OG32" s="36" t="str">
        <f t="shared" si="87"/>
        <v/>
      </c>
      <c r="OH32" s="36" t="str">
        <f t="shared" si="87"/>
        <v/>
      </c>
      <c r="OI32" s="36" t="str">
        <f t="shared" si="87"/>
        <v/>
      </c>
      <c r="OJ32" s="36" t="str">
        <f t="shared" si="87"/>
        <v/>
      </c>
      <c r="OK32" s="36" t="str">
        <f t="shared" si="87"/>
        <v/>
      </c>
      <c r="OL32" s="36" t="str">
        <f t="shared" si="87"/>
        <v/>
      </c>
      <c r="OM32" s="36" t="str">
        <f t="shared" si="87"/>
        <v/>
      </c>
      <c r="ON32" s="36" t="str">
        <f t="shared" si="87"/>
        <v/>
      </c>
      <c r="OO32" s="36" t="str">
        <f t="shared" si="87"/>
        <v/>
      </c>
      <c r="OP32" s="36" t="str">
        <f t="shared" si="87"/>
        <v/>
      </c>
      <c r="OQ32" s="36" t="str">
        <f t="shared" si="87"/>
        <v/>
      </c>
      <c r="OR32" s="36" t="str">
        <f t="shared" si="87"/>
        <v/>
      </c>
      <c r="OS32" s="36" t="str">
        <f t="shared" si="87"/>
        <v/>
      </c>
      <c r="OT32" s="36" t="str">
        <f t="shared" si="87"/>
        <v/>
      </c>
      <c r="OU32" s="36" t="str">
        <f t="shared" si="87"/>
        <v/>
      </c>
      <c r="OV32" s="36" t="str">
        <f t="shared" si="87"/>
        <v/>
      </c>
      <c r="OW32" s="36" t="str">
        <f t="shared" si="72"/>
        <v/>
      </c>
      <c r="OX32" s="36" t="str">
        <f t="shared" si="72"/>
        <v/>
      </c>
      <c r="OY32" s="36" t="str">
        <f t="shared" si="72"/>
        <v/>
      </c>
      <c r="OZ32" s="36" t="str">
        <f t="shared" si="72"/>
        <v/>
      </c>
      <c r="PA32" s="36" t="str">
        <f t="shared" si="72"/>
        <v/>
      </c>
      <c r="PB32" s="36" t="str">
        <f t="shared" si="72"/>
        <v/>
      </c>
      <c r="PC32" s="36" t="str">
        <f t="shared" si="72"/>
        <v/>
      </c>
      <c r="PD32" s="36" t="str">
        <f t="shared" si="72"/>
        <v/>
      </c>
      <c r="PE32" s="36" t="str">
        <f t="shared" si="72"/>
        <v/>
      </c>
      <c r="PF32" s="36" t="str">
        <f t="shared" si="72"/>
        <v/>
      </c>
      <c r="PG32" s="36" t="str">
        <f t="shared" si="72"/>
        <v/>
      </c>
      <c r="PH32" s="36" t="str">
        <f t="shared" si="72"/>
        <v/>
      </c>
      <c r="PI32" s="36" t="str">
        <f t="shared" si="72"/>
        <v/>
      </c>
      <c r="PJ32" s="36" t="str">
        <f t="shared" si="72"/>
        <v/>
      </c>
      <c r="PK32" s="36" t="str">
        <f t="shared" si="72"/>
        <v/>
      </c>
      <c r="PL32" s="36" t="str">
        <f t="shared" si="54"/>
        <v/>
      </c>
      <c r="PM32" s="36" t="str">
        <f t="shared" si="88"/>
        <v/>
      </c>
      <c r="PN32" s="36" t="str">
        <f t="shared" si="88"/>
        <v/>
      </c>
      <c r="PO32" s="36" t="str">
        <f t="shared" si="88"/>
        <v/>
      </c>
      <c r="PP32" s="36" t="str">
        <f t="shared" si="88"/>
        <v/>
      </c>
      <c r="PQ32" s="36" t="str">
        <f t="shared" si="88"/>
        <v/>
      </c>
      <c r="PR32" s="36" t="str">
        <f t="shared" si="88"/>
        <v/>
      </c>
      <c r="PS32" s="36" t="str">
        <f t="shared" si="88"/>
        <v/>
      </c>
      <c r="PT32" s="65" t="str">
        <f t="shared" si="88"/>
        <v/>
      </c>
      <c r="PU32" s="65" t="str">
        <f t="shared" si="88"/>
        <v/>
      </c>
      <c r="PV32" s="65" t="str">
        <f t="shared" si="88"/>
        <v/>
      </c>
      <c r="PW32" s="65" t="str">
        <f t="shared" si="88"/>
        <v/>
      </c>
      <c r="PX32" s="65" t="str">
        <f t="shared" si="88"/>
        <v/>
      </c>
      <c r="PY32" s="36" t="str">
        <f t="shared" si="88"/>
        <v/>
      </c>
      <c r="PZ32" s="36" t="str">
        <f t="shared" si="88"/>
        <v/>
      </c>
      <c r="QA32" s="36" t="str">
        <f t="shared" si="88"/>
        <v/>
      </c>
      <c r="QB32" s="36" t="str">
        <f t="shared" si="88"/>
        <v/>
      </c>
      <c r="QC32" s="36" t="str">
        <f t="shared" si="73"/>
        <v/>
      </c>
      <c r="QD32" s="36" t="str">
        <f t="shared" si="73"/>
        <v/>
      </c>
      <c r="QE32" s="36" t="str">
        <f t="shared" si="73"/>
        <v/>
      </c>
      <c r="QF32" s="36" t="str">
        <f t="shared" si="73"/>
        <v/>
      </c>
      <c r="QG32" s="36" t="str">
        <f t="shared" si="73"/>
        <v/>
      </c>
      <c r="QH32" s="36" t="str">
        <f t="shared" si="73"/>
        <v/>
      </c>
      <c r="QI32" s="36" t="str">
        <f t="shared" si="73"/>
        <v/>
      </c>
      <c r="QJ32" s="36" t="str">
        <f t="shared" si="73"/>
        <v/>
      </c>
      <c r="QK32" s="36" t="str">
        <f t="shared" si="73"/>
        <v/>
      </c>
      <c r="QL32" s="36" t="str">
        <f t="shared" si="73"/>
        <v/>
      </c>
      <c r="QM32" s="36" t="str">
        <f t="shared" si="73"/>
        <v/>
      </c>
      <c r="QN32" s="36" t="str">
        <f t="shared" si="73"/>
        <v/>
      </c>
      <c r="QO32" s="36" t="str">
        <f t="shared" si="73"/>
        <v/>
      </c>
      <c r="QP32" s="36" t="str">
        <f t="shared" si="73"/>
        <v/>
      </c>
      <c r="QQ32" s="36" t="str">
        <f t="shared" si="73"/>
        <v/>
      </c>
      <c r="QR32" s="36" t="str">
        <f t="shared" si="56"/>
        <v/>
      </c>
      <c r="QS32" s="36" t="str">
        <f t="shared" si="89"/>
        <v/>
      </c>
      <c r="QT32" s="36" t="str">
        <f t="shared" si="89"/>
        <v/>
      </c>
      <c r="QU32" s="36" t="str">
        <f t="shared" si="89"/>
        <v/>
      </c>
      <c r="QV32" s="36" t="str">
        <f t="shared" si="89"/>
        <v/>
      </c>
      <c r="QW32" s="36" t="str">
        <f t="shared" si="89"/>
        <v/>
      </c>
      <c r="QX32" s="36" t="str">
        <f t="shared" si="89"/>
        <v/>
      </c>
      <c r="QY32" s="36" t="str">
        <f t="shared" si="89"/>
        <v/>
      </c>
      <c r="QZ32" s="36" t="str">
        <f t="shared" si="89"/>
        <v/>
      </c>
      <c r="RA32" s="36" t="str">
        <f t="shared" si="89"/>
        <v/>
      </c>
      <c r="RB32" s="36" t="str">
        <f t="shared" si="89"/>
        <v/>
      </c>
      <c r="RC32" s="36" t="str">
        <f t="shared" si="89"/>
        <v/>
      </c>
      <c r="RD32" s="36" t="str">
        <f t="shared" si="89"/>
        <v/>
      </c>
      <c r="RE32" s="36" t="str">
        <f t="shared" si="89"/>
        <v/>
      </c>
      <c r="RF32" s="36" t="str">
        <f t="shared" si="89"/>
        <v/>
      </c>
      <c r="RG32" s="36" t="str">
        <f t="shared" si="89"/>
        <v/>
      </c>
      <c r="RH32" s="36" t="str">
        <f t="shared" si="89"/>
        <v/>
      </c>
      <c r="RI32" s="36" t="str">
        <f t="shared" si="74"/>
        <v/>
      </c>
      <c r="RJ32" s="36" t="str">
        <f t="shared" si="74"/>
        <v/>
      </c>
      <c r="RK32" s="36" t="str">
        <f t="shared" si="74"/>
        <v/>
      </c>
      <c r="RL32" s="36" t="str">
        <f t="shared" si="74"/>
        <v/>
      </c>
      <c r="RM32" s="36" t="str">
        <f t="shared" si="74"/>
        <v/>
      </c>
      <c r="RN32" s="36" t="str">
        <f t="shared" si="74"/>
        <v/>
      </c>
      <c r="RO32" s="36" t="str">
        <f t="shared" si="74"/>
        <v/>
      </c>
      <c r="RP32" s="36" t="str">
        <f t="shared" si="74"/>
        <v/>
      </c>
      <c r="RQ32" s="36" t="str">
        <f t="shared" si="74"/>
        <v/>
      </c>
      <c r="RR32" s="36" t="str">
        <f t="shared" si="74"/>
        <v/>
      </c>
      <c r="RS32" s="36" t="str">
        <f t="shared" si="74"/>
        <v/>
      </c>
      <c r="RT32" s="36" t="str">
        <f t="shared" si="74"/>
        <v/>
      </c>
      <c r="RU32" s="36" t="str">
        <f t="shared" si="74"/>
        <v/>
      </c>
      <c r="RV32" s="36" t="str">
        <f t="shared" si="74"/>
        <v/>
      </c>
      <c r="RW32" s="36" t="str">
        <f t="shared" si="74"/>
        <v/>
      </c>
      <c r="RX32" s="36" t="str">
        <f t="shared" si="58"/>
        <v/>
      </c>
      <c r="RY32" s="36" t="str">
        <f t="shared" si="59"/>
        <v/>
      </c>
      <c r="RZ32" s="36" t="str">
        <f t="shared" si="59"/>
        <v/>
      </c>
      <c r="SA32" s="36" t="str">
        <f t="shared" si="59"/>
        <v/>
      </c>
      <c r="SB32" s="36" t="str">
        <f t="shared" si="59"/>
        <v/>
      </c>
      <c r="SC32" s="41" t="str">
        <f t="shared" si="59"/>
        <v/>
      </c>
    </row>
    <row r="33" spans="2:497" ht="18" customHeight="1" outlineLevel="1">
      <c r="B33" s="397">
        <v>2809</v>
      </c>
      <c r="C33" s="470"/>
      <c r="D33" s="464"/>
      <c r="E33" s="477" t="s">
        <v>63</v>
      </c>
      <c r="F33" s="51" t="s">
        <v>189</v>
      </c>
      <c r="G33" s="36" t="s">
        <v>225</v>
      </c>
      <c r="H33" s="38" t="s">
        <v>190</v>
      </c>
      <c r="I33" s="78" t="s">
        <v>211</v>
      </c>
      <c r="J33" s="433"/>
      <c r="K33" s="198" cm="1">
        <f t="array" ref="K33">_xlfn.XLOOKUP($C$8&amp;F33,テーブル1!$A:$A&amp;テーブル1!$B:$B,テーブル1!$C:$C, "")</f>
        <v>45887</v>
      </c>
      <c r="L33" s="198" cm="1">
        <f t="array" ref="L33">_xlfn.XLOOKUP($C$8&amp;F33,テーブル1!$A:$A&amp;テーブル1!$B:$B,テーブル1!$D:$D, "")</f>
        <v>46003</v>
      </c>
      <c r="M33" s="212" t="str">
        <f t="shared" si="75"/>
        <v/>
      </c>
      <c r="N33" s="36" t="str">
        <f t="shared" si="75"/>
        <v/>
      </c>
      <c r="O33" s="36" t="str">
        <f t="shared" si="75"/>
        <v/>
      </c>
      <c r="P33" s="36" t="str">
        <f t="shared" si="75"/>
        <v/>
      </c>
      <c r="Q33" s="36" t="str">
        <f t="shared" si="75"/>
        <v/>
      </c>
      <c r="R33" s="36" t="str">
        <f t="shared" si="75"/>
        <v/>
      </c>
      <c r="S33" s="36" t="str">
        <f t="shared" si="75"/>
        <v/>
      </c>
      <c r="T33" s="36" t="str">
        <f t="shared" si="75"/>
        <v/>
      </c>
      <c r="U33" s="36" t="str">
        <f t="shared" si="75"/>
        <v/>
      </c>
      <c r="V33" s="36" t="str">
        <f t="shared" si="75"/>
        <v/>
      </c>
      <c r="W33" s="36" t="str">
        <f t="shared" si="75"/>
        <v/>
      </c>
      <c r="X33" s="36" t="str">
        <f t="shared" si="75"/>
        <v/>
      </c>
      <c r="Y33" s="36" t="str">
        <f t="shared" si="75"/>
        <v/>
      </c>
      <c r="Z33" s="36" t="str">
        <f t="shared" si="75"/>
        <v/>
      </c>
      <c r="AA33" s="36" t="str">
        <f t="shared" si="75"/>
        <v/>
      </c>
      <c r="AB33" s="36" t="str">
        <f t="shared" si="75"/>
        <v/>
      </c>
      <c r="AC33" s="36" t="str">
        <f t="shared" si="60"/>
        <v/>
      </c>
      <c r="AD33" s="36" t="str">
        <f t="shared" si="60"/>
        <v/>
      </c>
      <c r="AE33" s="36" t="str">
        <f t="shared" si="60"/>
        <v/>
      </c>
      <c r="AF33" s="36" t="str">
        <f t="shared" si="60"/>
        <v/>
      </c>
      <c r="AG33" s="36" t="str">
        <f t="shared" si="60"/>
        <v/>
      </c>
      <c r="AH33" s="36" t="str">
        <f t="shared" si="60"/>
        <v/>
      </c>
      <c r="AI33" s="36" t="str">
        <f t="shared" si="60"/>
        <v/>
      </c>
      <c r="AJ33" s="36" t="str">
        <f t="shared" si="60"/>
        <v/>
      </c>
      <c r="AK33" s="36" t="str">
        <f t="shared" si="60"/>
        <v/>
      </c>
      <c r="AL33" s="36" t="str">
        <f t="shared" si="60"/>
        <v/>
      </c>
      <c r="AM33" s="36" t="str">
        <f t="shared" si="60"/>
        <v/>
      </c>
      <c r="AN33" s="36" t="str">
        <f t="shared" si="60"/>
        <v/>
      </c>
      <c r="AO33" s="36" t="str">
        <f t="shared" si="60"/>
        <v/>
      </c>
      <c r="AP33" s="36" t="str">
        <f t="shared" si="60"/>
        <v/>
      </c>
      <c r="AQ33" s="36" t="str">
        <f t="shared" si="60"/>
        <v/>
      </c>
      <c r="AR33" s="36" t="str">
        <f t="shared" si="30"/>
        <v/>
      </c>
      <c r="AS33" s="36" t="str">
        <f t="shared" si="76"/>
        <v/>
      </c>
      <c r="AT33" s="36" t="str">
        <f t="shared" si="76"/>
        <v/>
      </c>
      <c r="AU33" s="36" t="str">
        <f t="shared" si="76"/>
        <v/>
      </c>
      <c r="AV33" s="36" t="str">
        <f t="shared" si="76"/>
        <v/>
      </c>
      <c r="AW33" s="36" t="str">
        <f t="shared" si="76"/>
        <v/>
      </c>
      <c r="AX33" s="36" t="str">
        <f t="shared" si="76"/>
        <v/>
      </c>
      <c r="AY33" s="36" t="str">
        <f t="shared" si="76"/>
        <v/>
      </c>
      <c r="AZ33" s="36" t="str">
        <f t="shared" si="76"/>
        <v/>
      </c>
      <c r="BA33" s="36" t="str">
        <f t="shared" si="76"/>
        <v/>
      </c>
      <c r="BB33" s="36" t="str">
        <f t="shared" si="76"/>
        <v/>
      </c>
      <c r="BC33" s="36" t="str">
        <f t="shared" si="76"/>
        <v/>
      </c>
      <c r="BD33" s="36" t="str">
        <f t="shared" si="76"/>
        <v/>
      </c>
      <c r="BE33" s="36" t="str">
        <f t="shared" si="76"/>
        <v/>
      </c>
      <c r="BF33" s="36" t="str">
        <f t="shared" si="76"/>
        <v/>
      </c>
      <c r="BG33" s="36" t="str">
        <f t="shared" si="76"/>
        <v/>
      </c>
      <c r="BH33" s="36" t="str">
        <f t="shared" si="76"/>
        <v/>
      </c>
      <c r="BI33" s="36" t="str">
        <f t="shared" si="61"/>
        <v/>
      </c>
      <c r="BJ33" s="36" t="str">
        <f t="shared" si="61"/>
        <v/>
      </c>
      <c r="BK33" s="36" t="str">
        <f t="shared" si="61"/>
        <v/>
      </c>
      <c r="BL33" s="36" t="str">
        <f t="shared" si="61"/>
        <v/>
      </c>
      <c r="BM33" s="36" t="str">
        <f t="shared" si="61"/>
        <v/>
      </c>
      <c r="BN33" s="36" t="str">
        <f t="shared" si="61"/>
        <v/>
      </c>
      <c r="BO33" s="36" t="str">
        <f t="shared" si="61"/>
        <v/>
      </c>
      <c r="BP33" s="36" t="str">
        <f t="shared" si="61"/>
        <v/>
      </c>
      <c r="BQ33" s="36" t="str">
        <f t="shared" si="61"/>
        <v/>
      </c>
      <c r="BR33" s="36" t="str">
        <f t="shared" si="61"/>
        <v/>
      </c>
      <c r="BS33" s="36" t="str">
        <f t="shared" si="61"/>
        <v/>
      </c>
      <c r="BT33" s="65" t="str">
        <f t="shared" si="61"/>
        <v/>
      </c>
      <c r="BU33" s="65" t="str">
        <f t="shared" si="61"/>
        <v/>
      </c>
      <c r="BV33" s="65" t="str">
        <f t="shared" si="61"/>
        <v/>
      </c>
      <c r="BW33" s="65" t="str">
        <f t="shared" si="61"/>
        <v/>
      </c>
      <c r="BX33" s="65" t="str">
        <f t="shared" si="32"/>
        <v/>
      </c>
      <c r="BY33" s="36" t="str">
        <f t="shared" si="77"/>
        <v/>
      </c>
      <c r="BZ33" s="36" t="str">
        <f t="shared" si="77"/>
        <v/>
      </c>
      <c r="CA33" s="36" t="str">
        <f t="shared" si="77"/>
        <v/>
      </c>
      <c r="CB33" s="36" t="str">
        <f t="shared" si="77"/>
        <v/>
      </c>
      <c r="CC33" s="36" t="str">
        <f t="shared" si="77"/>
        <v/>
      </c>
      <c r="CD33" s="36" t="str">
        <f t="shared" si="77"/>
        <v/>
      </c>
      <c r="CE33" s="36" t="str">
        <f t="shared" si="77"/>
        <v/>
      </c>
      <c r="CF33" s="36" t="str">
        <f t="shared" si="77"/>
        <v/>
      </c>
      <c r="CG33" s="36" t="str">
        <f t="shared" si="77"/>
        <v/>
      </c>
      <c r="CH33" s="36" t="str">
        <f t="shared" si="77"/>
        <v/>
      </c>
      <c r="CI33" s="36" t="str">
        <f t="shared" si="77"/>
        <v/>
      </c>
      <c r="CJ33" s="36" t="str">
        <f t="shared" si="77"/>
        <v/>
      </c>
      <c r="CK33" s="36" t="str">
        <f t="shared" si="77"/>
        <v/>
      </c>
      <c r="CL33" s="36" t="str">
        <f t="shared" si="77"/>
        <v/>
      </c>
      <c r="CM33" s="36" t="str">
        <f t="shared" si="77"/>
        <v/>
      </c>
      <c r="CN33" s="36" t="str">
        <f t="shared" si="77"/>
        <v/>
      </c>
      <c r="CO33" s="36" t="str">
        <f t="shared" si="62"/>
        <v/>
      </c>
      <c r="CP33" s="36" t="str">
        <f t="shared" si="62"/>
        <v/>
      </c>
      <c r="CQ33" s="36" t="str">
        <f t="shared" si="62"/>
        <v/>
      </c>
      <c r="CR33" s="36" t="str">
        <f t="shared" si="62"/>
        <v/>
      </c>
      <c r="CS33" s="36" t="str">
        <f t="shared" si="62"/>
        <v/>
      </c>
      <c r="CT33" s="36" t="str">
        <f t="shared" si="62"/>
        <v/>
      </c>
      <c r="CU33" s="36" t="str">
        <f t="shared" si="62"/>
        <v/>
      </c>
      <c r="CV33" s="36" t="str">
        <f t="shared" si="62"/>
        <v/>
      </c>
      <c r="CW33" s="36" t="str">
        <f t="shared" si="62"/>
        <v/>
      </c>
      <c r="CX33" s="36" t="str">
        <f t="shared" si="62"/>
        <v/>
      </c>
      <c r="CY33" s="36" t="str">
        <f t="shared" si="62"/>
        <v/>
      </c>
      <c r="CZ33" s="36" t="str">
        <f t="shared" si="62"/>
        <v/>
      </c>
      <c r="DA33" s="36" t="str">
        <f t="shared" si="62"/>
        <v/>
      </c>
      <c r="DB33" s="36" t="str">
        <f t="shared" si="62"/>
        <v/>
      </c>
      <c r="DC33" s="36" t="str">
        <f t="shared" si="62"/>
        <v/>
      </c>
      <c r="DD33" s="36" t="str">
        <f t="shared" si="34"/>
        <v/>
      </c>
      <c r="DE33" s="36" t="str">
        <f t="shared" si="78"/>
        <v/>
      </c>
      <c r="DF33" s="36" t="str">
        <f t="shared" si="78"/>
        <v/>
      </c>
      <c r="DG33" s="36" t="str">
        <f t="shared" si="78"/>
        <v/>
      </c>
      <c r="DH33" s="36" t="str">
        <f t="shared" si="78"/>
        <v/>
      </c>
      <c r="DI33" s="36" t="str">
        <f t="shared" si="78"/>
        <v/>
      </c>
      <c r="DJ33" s="36" t="str">
        <f t="shared" si="78"/>
        <v/>
      </c>
      <c r="DK33" s="36" t="str">
        <f t="shared" si="78"/>
        <v/>
      </c>
      <c r="DL33" s="36" t="str">
        <f t="shared" si="78"/>
        <v/>
      </c>
      <c r="DM33" s="36" t="str">
        <f t="shared" si="78"/>
        <v/>
      </c>
      <c r="DN33" s="36" t="str">
        <f t="shared" si="78"/>
        <v/>
      </c>
      <c r="DO33" s="36" t="str">
        <f t="shared" si="78"/>
        <v/>
      </c>
      <c r="DP33" s="36" t="str">
        <f t="shared" si="78"/>
        <v/>
      </c>
      <c r="DQ33" s="36" t="str">
        <f t="shared" si="78"/>
        <v/>
      </c>
      <c r="DR33" s="36" t="str">
        <f t="shared" si="78"/>
        <v/>
      </c>
      <c r="DS33" s="36" t="str">
        <f t="shared" si="78"/>
        <v/>
      </c>
      <c r="DT33" s="36" t="str">
        <f t="shared" si="78"/>
        <v/>
      </c>
      <c r="DU33" s="36" t="str">
        <f t="shared" si="63"/>
        <v/>
      </c>
      <c r="DV33" s="36" t="str">
        <f t="shared" si="63"/>
        <v/>
      </c>
      <c r="DW33" s="36" t="str">
        <f t="shared" si="63"/>
        <v/>
      </c>
      <c r="DX33" s="36" t="str">
        <f t="shared" si="63"/>
        <v/>
      </c>
      <c r="DY33" s="36" t="str">
        <f t="shared" si="63"/>
        <v/>
      </c>
      <c r="DZ33" s="36" t="str">
        <f t="shared" si="63"/>
        <v/>
      </c>
      <c r="EA33" s="36" t="str">
        <f t="shared" si="63"/>
        <v/>
      </c>
      <c r="EB33" s="36" t="str">
        <f t="shared" si="63"/>
        <v/>
      </c>
      <c r="EC33" s="36" t="str">
        <f t="shared" si="63"/>
        <v/>
      </c>
      <c r="ED33" s="36" t="str">
        <f t="shared" si="63"/>
        <v/>
      </c>
      <c r="EE33" s="36" t="str">
        <f t="shared" si="63"/>
        <v/>
      </c>
      <c r="EF33" s="36" t="str">
        <f t="shared" si="63"/>
        <v/>
      </c>
      <c r="EG33" s="36" t="str">
        <f t="shared" si="63"/>
        <v/>
      </c>
      <c r="EH33" s="36" t="str">
        <f t="shared" si="63"/>
        <v/>
      </c>
      <c r="EI33" s="36" t="str">
        <f t="shared" si="63"/>
        <v/>
      </c>
      <c r="EJ33" s="36" t="str">
        <f t="shared" si="36"/>
        <v/>
      </c>
      <c r="EK33" s="36" t="str">
        <f t="shared" si="79"/>
        <v/>
      </c>
      <c r="EL33" s="36" t="str">
        <f t="shared" si="79"/>
        <v/>
      </c>
      <c r="EM33" s="36" t="str">
        <f t="shared" si="79"/>
        <v/>
      </c>
      <c r="EN33" s="36" t="str">
        <f t="shared" si="79"/>
        <v/>
      </c>
      <c r="EO33" s="36" t="str">
        <f t="shared" si="79"/>
        <v/>
      </c>
      <c r="EP33" s="36" t="str">
        <f t="shared" si="79"/>
        <v/>
      </c>
      <c r="EQ33" s="36" t="str">
        <f t="shared" si="79"/>
        <v/>
      </c>
      <c r="ER33" s="36" t="str">
        <f t="shared" si="79"/>
        <v/>
      </c>
      <c r="ES33" s="36" t="str">
        <f t="shared" si="79"/>
        <v/>
      </c>
      <c r="ET33" s="36" t="str">
        <f t="shared" si="79"/>
        <v/>
      </c>
      <c r="EU33" s="36" t="str">
        <f t="shared" si="79"/>
        <v/>
      </c>
      <c r="EV33" s="36" t="str">
        <f t="shared" si="79"/>
        <v/>
      </c>
      <c r="EW33" s="36" t="str">
        <f t="shared" si="79"/>
        <v/>
      </c>
      <c r="EX33" s="36" t="str">
        <f t="shared" si="79"/>
        <v/>
      </c>
      <c r="EY33" s="36" t="str">
        <f t="shared" si="79"/>
        <v/>
      </c>
      <c r="EZ33" s="36" t="str">
        <f t="shared" si="79"/>
        <v/>
      </c>
      <c r="FA33" s="36" t="str">
        <f t="shared" si="64"/>
        <v/>
      </c>
      <c r="FB33" s="36" t="str">
        <f t="shared" si="64"/>
        <v/>
      </c>
      <c r="FC33" s="36" t="str">
        <f t="shared" si="64"/>
        <v/>
      </c>
      <c r="FD33" s="36" t="str">
        <f t="shared" si="64"/>
        <v/>
      </c>
      <c r="FE33" s="36" t="str">
        <f t="shared" si="64"/>
        <v/>
      </c>
      <c r="FF33" s="36" t="str">
        <f t="shared" si="64"/>
        <v/>
      </c>
      <c r="FG33" s="36" t="str">
        <f t="shared" si="64"/>
        <v/>
      </c>
      <c r="FH33" s="36" t="str">
        <f t="shared" si="64"/>
        <v/>
      </c>
      <c r="FI33" s="36" t="str">
        <f t="shared" si="64"/>
        <v/>
      </c>
      <c r="FJ33" s="36" t="str">
        <f t="shared" si="64"/>
        <v/>
      </c>
      <c r="FK33" s="36" t="str">
        <f t="shared" si="64"/>
        <v/>
      </c>
      <c r="FL33" s="36" t="str">
        <f t="shared" si="64"/>
        <v/>
      </c>
      <c r="FM33" s="36" t="str">
        <f t="shared" si="64"/>
        <v/>
      </c>
      <c r="FN33" s="36" t="str">
        <f t="shared" si="64"/>
        <v/>
      </c>
      <c r="FO33" s="36" t="str">
        <f t="shared" si="64"/>
        <v/>
      </c>
      <c r="FP33" s="36" t="str">
        <f t="shared" si="38"/>
        <v/>
      </c>
      <c r="FQ33" s="36" t="str">
        <f t="shared" si="80"/>
        <v/>
      </c>
      <c r="FR33" s="36" t="str">
        <f t="shared" si="80"/>
        <v/>
      </c>
      <c r="FS33" s="36" t="str">
        <f t="shared" si="80"/>
        <v/>
      </c>
      <c r="FT33" s="36" t="str">
        <f t="shared" si="80"/>
        <v/>
      </c>
      <c r="FU33" s="36" t="str">
        <f t="shared" si="80"/>
        <v/>
      </c>
      <c r="FV33" s="36" t="str">
        <f t="shared" si="80"/>
        <v/>
      </c>
      <c r="FW33" s="36" t="str">
        <f t="shared" si="80"/>
        <v/>
      </c>
      <c r="FX33" s="36" t="str">
        <f t="shared" si="80"/>
        <v/>
      </c>
      <c r="FY33" s="36" t="str">
        <f t="shared" si="80"/>
        <v/>
      </c>
      <c r="FZ33" s="36" t="str">
        <f t="shared" si="80"/>
        <v/>
      </c>
      <c r="GA33" s="36" t="str">
        <f t="shared" si="80"/>
        <v/>
      </c>
      <c r="GB33" s="36" t="str">
        <f t="shared" si="80"/>
        <v/>
      </c>
      <c r="GC33" s="36" t="str">
        <f t="shared" si="80"/>
        <v/>
      </c>
      <c r="GD33" s="36" t="str">
        <f t="shared" si="80"/>
        <v/>
      </c>
      <c r="GE33" s="36" t="str">
        <f t="shared" si="80"/>
        <v/>
      </c>
      <c r="GF33" s="36" t="str">
        <f t="shared" si="80"/>
        <v/>
      </c>
      <c r="GG33" s="36" t="str">
        <f t="shared" si="65"/>
        <v/>
      </c>
      <c r="GH33" s="36" t="str">
        <f t="shared" si="65"/>
        <v/>
      </c>
      <c r="GI33" s="36" t="str">
        <f t="shared" si="65"/>
        <v/>
      </c>
      <c r="GJ33" s="36" t="str">
        <f t="shared" si="65"/>
        <v/>
      </c>
      <c r="GK33" s="36" t="str">
        <f t="shared" si="65"/>
        <v/>
      </c>
      <c r="GL33" s="36" t="str">
        <f t="shared" si="65"/>
        <v/>
      </c>
      <c r="GM33" s="36" t="str">
        <f t="shared" si="65"/>
        <v/>
      </c>
      <c r="GN33" s="36" t="str">
        <f t="shared" si="65"/>
        <v/>
      </c>
      <c r="GO33" s="36" t="str">
        <f t="shared" si="65"/>
        <v/>
      </c>
      <c r="GP33" s="36" t="str">
        <f t="shared" si="65"/>
        <v/>
      </c>
      <c r="GQ33" s="36" t="str">
        <f t="shared" si="65"/>
        <v/>
      </c>
      <c r="GR33" s="36" t="str">
        <f t="shared" si="65"/>
        <v/>
      </c>
      <c r="GS33" s="36" t="str">
        <f t="shared" si="65"/>
        <v/>
      </c>
      <c r="GT33" s="36" t="str">
        <f t="shared" si="65"/>
        <v/>
      </c>
      <c r="GU33" s="36" t="str">
        <f t="shared" si="65"/>
        <v/>
      </c>
      <c r="GV33" s="36" t="str">
        <f t="shared" si="40"/>
        <v/>
      </c>
      <c r="GW33" s="36" t="str">
        <f t="shared" si="81"/>
        <v/>
      </c>
      <c r="GX33" s="36" t="str">
        <f t="shared" si="81"/>
        <v/>
      </c>
      <c r="GY33" s="36" t="str">
        <f t="shared" si="81"/>
        <v/>
      </c>
      <c r="GZ33" s="36" t="str">
        <f t="shared" si="81"/>
        <v/>
      </c>
      <c r="HA33" s="36" t="str">
        <f t="shared" si="81"/>
        <v/>
      </c>
      <c r="HB33" s="36" t="str">
        <f t="shared" si="81"/>
        <v/>
      </c>
      <c r="HC33" s="36" t="str">
        <f t="shared" si="81"/>
        <v/>
      </c>
      <c r="HD33" s="36" t="str">
        <f t="shared" si="81"/>
        <v/>
      </c>
      <c r="HE33" s="36" t="str">
        <f t="shared" si="81"/>
        <v/>
      </c>
      <c r="HF33" s="36" t="str">
        <f t="shared" si="81"/>
        <v/>
      </c>
      <c r="HG33" s="36" t="str">
        <f t="shared" si="81"/>
        <v/>
      </c>
      <c r="HH33" s="36" t="str">
        <f t="shared" si="81"/>
        <v/>
      </c>
      <c r="HI33" s="36" t="str">
        <f t="shared" si="81"/>
        <v/>
      </c>
      <c r="HJ33" s="36" t="str">
        <f t="shared" si="81"/>
        <v/>
      </c>
      <c r="HK33" s="36" t="str">
        <f t="shared" si="81"/>
        <v/>
      </c>
      <c r="HL33" s="36" t="str">
        <f t="shared" si="81"/>
        <v/>
      </c>
      <c r="HM33" s="36" t="str">
        <f t="shared" si="66"/>
        <v/>
      </c>
      <c r="HN33" s="36" t="str">
        <f t="shared" si="66"/>
        <v/>
      </c>
      <c r="HO33" s="36" t="str">
        <f t="shared" si="66"/>
        <v/>
      </c>
      <c r="HP33" s="36" t="str">
        <f t="shared" si="66"/>
        <v/>
      </c>
      <c r="HQ33" s="36" t="str">
        <f t="shared" si="66"/>
        <v/>
      </c>
      <c r="HR33" s="36" t="str">
        <f t="shared" si="66"/>
        <v/>
      </c>
      <c r="HS33" s="36" t="str">
        <f t="shared" si="66"/>
        <v/>
      </c>
      <c r="HT33" s="36" t="str">
        <f t="shared" si="66"/>
        <v/>
      </c>
      <c r="HU33" s="36" t="str">
        <f t="shared" si="66"/>
        <v/>
      </c>
      <c r="HV33" s="36" t="str">
        <f t="shared" si="66"/>
        <v/>
      </c>
      <c r="HW33" s="36" t="str">
        <f t="shared" si="66"/>
        <v/>
      </c>
      <c r="HX33" s="36" t="str">
        <f t="shared" si="66"/>
        <v/>
      </c>
      <c r="HY33" s="36" t="str">
        <f t="shared" si="66"/>
        <v/>
      </c>
      <c r="HZ33" s="36" t="str">
        <f t="shared" si="66"/>
        <v/>
      </c>
      <c r="IA33" s="36" t="str">
        <f t="shared" si="66"/>
        <v/>
      </c>
      <c r="IB33" s="36" t="str">
        <f t="shared" si="42"/>
        <v/>
      </c>
      <c r="IC33" s="36" t="str">
        <f t="shared" si="82"/>
        <v/>
      </c>
      <c r="ID33" s="36" t="str">
        <f t="shared" si="82"/>
        <v/>
      </c>
      <c r="IE33" s="36" t="str">
        <f t="shared" si="82"/>
        <v/>
      </c>
      <c r="IF33" s="36" t="str">
        <f t="shared" si="82"/>
        <v/>
      </c>
      <c r="IG33" s="36" t="str">
        <f t="shared" si="82"/>
        <v/>
      </c>
      <c r="IH33" s="36" t="str">
        <f t="shared" si="82"/>
        <v/>
      </c>
      <c r="II33" s="36" t="str">
        <f t="shared" si="82"/>
        <v/>
      </c>
      <c r="IJ33" s="36" t="str">
        <f t="shared" si="82"/>
        <v/>
      </c>
      <c r="IK33" s="36" t="str">
        <f t="shared" si="82"/>
        <v/>
      </c>
      <c r="IL33" s="36" t="str">
        <f t="shared" si="82"/>
        <v/>
      </c>
      <c r="IM33" s="36" t="str">
        <f t="shared" si="82"/>
        <v/>
      </c>
      <c r="IN33" s="36" t="str">
        <f t="shared" si="82"/>
        <v/>
      </c>
      <c r="IO33" s="36" t="str">
        <f t="shared" si="82"/>
        <v/>
      </c>
      <c r="IP33" s="36" t="str">
        <f t="shared" si="82"/>
        <v/>
      </c>
      <c r="IQ33" s="36" t="str">
        <f t="shared" si="82"/>
        <v/>
      </c>
      <c r="IR33" s="36" t="str">
        <f t="shared" si="82"/>
        <v/>
      </c>
      <c r="IS33" s="36" t="str">
        <f t="shared" si="67"/>
        <v/>
      </c>
      <c r="IT33" s="36" t="str">
        <f t="shared" si="67"/>
        <v/>
      </c>
      <c r="IU33" s="36" t="str">
        <f t="shared" si="67"/>
        <v/>
      </c>
      <c r="IV33" s="36" t="str">
        <f t="shared" si="67"/>
        <v/>
      </c>
      <c r="IW33" s="36" t="str">
        <f t="shared" si="67"/>
        <v/>
      </c>
      <c r="IX33" s="36" t="str">
        <f t="shared" si="67"/>
        <v/>
      </c>
      <c r="IY33" s="36" t="str">
        <f t="shared" si="67"/>
        <v/>
      </c>
      <c r="IZ33" s="36" t="str">
        <f t="shared" si="67"/>
        <v/>
      </c>
      <c r="JA33" s="36" t="str">
        <f t="shared" si="67"/>
        <v/>
      </c>
      <c r="JB33" s="36" t="str">
        <f t="shared" si="67"/>
        <v/>
      </c>
      <c r="JC33" s="36" t="str">
        <f t="shared" si="67"/>
        <v/>
      </c>
      <c r="JD33" s="36" t="str">
        <f t="shared" si="67"/>
        <v/>
      </c>
      <c r="JE33" s="36" t="str">
        <f t="shared" si="67"/>
        <v/>
      </c>
      <c r="JF33" s="36" t="str">
        <f t="shared" si="67"/>
        <v/>
      </c>
      <c r="JG33" s="36" t="str">
        <f t="shared" si="67"/>
        <v/>
      </c>
      <c r="JH33" s="36" t="str">
        <f t="shared" si="44"/>
        <v/>
      </c>
      <c r="JI33" s="36" t="str">
        <f t="shared" si="83"/>
        <v/>
      </c>
      <c r="JJ33" s="36" t="str">
        <f t="shared" si="83"/>
        <v/>
      </c>
      <c r="JK33" s="36" t="str">
        <f t="shared" si="83"/>
        <v/>
      </c>
      <c r="JL33" s="36" t="str">
        <f t="shared" si="83"/>
        <v/>
      </c>
      <c r="JM33" s="36" t="str">
        <f t="shared" si="83"/>
        <v/>
      </c>
      <c r="JN33" s="36" t="str">
        <f t="shared" si="83"/>
        <v/>
      </c>
      <c r="JO33" s="36" t="str">
        <f t="shared" si="83"/>
        <v/>
      </c>
      <c r="JP33" s="36" t="str">
        <f t="shared" si="83"/>
        <v/>
      </c>
      <c r="JQ33" s="36" t="str">
        <f t="shared" si="83"/>
        <v/>
      </c>
      <c r="JR33" s="36" t="str">
        <f t="shared" si="83"/>
        <v/>
      </c>
      <c r="JS33" s="36" t="str">
        <f t="shared" si="83"/>
        <v/>
      </c>
      <c r="JT33" s="36" t="str">
        <f t="shared" si="83"/>
        <v/>
      </c>
      <c r="JU33" s="36" t="str">
        <f t="shared" si="83"/>
        <v/>
      </c>
      <c r="JV33" s="36" t="str">
        <f t="shared" si="83"/>
        <v/>
      </c>
      <c r="JW33" s="36" t="str">
        <f t="shared" si="83"/>
        <v/>
      </c>
      <c r="JX33" s="36" t="str">
        <f t="shared" si="83"/>
        <v/>
      </c>
      <c r="JY33" s="36" t="str">
        <f t="shared" si="68"/>
        <v/>
      </c>
      <c r="JZ33" s="36" t="str">
        <f t="shared" si="68"/>
        <v/>
      </c>
      <c r="KA33" s="36" t="str">
        <f t="shared" si="68"/>
        <v/>
      </c>
      <c r="KB33" s="36" t="str">
        <f t="shared" si="68"/>
        <v/>
      </c>
      <c r="KC33" s="36" t="str">
        <f t="shared" si="68"/>
        <v/>
      </c>
      <c r="KD33" s="36" t="str">
        <f t="shared" si="68"/>
        <v/>
      </c>
      <c r="KE33" s="36" t="str">
        <f t="shared" si="68"/>
        <v/>
      </c>
      <c r="KF33" s="36" t="str">
        <f t="shared" si="68"/>
        <v/>
      </c>
      <c r="KG33" s="36" t="str">
        <f t="shared" si="68"/>
        <v/>
      </c>
      <c r="KH33" s="36" t="str">
        <f t="shared" si="68"/>
        <v/>
      </c>
      <c r="KI33" s="36" t="str">
        <f t="shared" si="68"/>
        <v/>
      </c>
      <c r="KJ33" s="36" t="str">
        <f t="shared" si="68"/>
        <v/>
      </c>
      <c r="KK33" s="36" t="str">
        <f t="shared" si="68"/>
        <v/>
      </c>
      <c r="KL33" s="36" t="str">
        <f t="shared" si="68"/>
        <v/>
      </c>
      <c r="KM33" s="36" t="str">
        <f t="shared" si="68"/>
        <v/>
      </c>
      <c r="KN33" s="36" t="str">
        <f t="shared" si="46"/>
        <v/>
      </c>
      <c r="KO33" s="36" t="str">
        <f t="shared" si="84"/>
        <v/>
      </c>
      <c r="KP33" s="36" t="str">
        <f t="shared" si="84"/>
        <v/>
      </c>
      <c r="KQ33" s="36" t="str">
        <f t="shared" si="84"/>
        <v>米</v>
      </c>
      <c r="KR33" s="36" t="str">
        <f t="shared" si="84"/>
        <v>米</v>
      </c>
      <c r="KS33" s="36" t="str">
        <f t="shared" si="84"/>
        <v>米</v>
      </c>
      <c r="KT33" s="36" t="str">
        <f t="shared" si="84"/>
        <v>米</v>
      </c>
      <c r="KU33" s="36" t="str">
        <f t="shared" si="84"/>
        <v>米</v>
      </c>
      <c r="KV33" s="36" t="str">
        <f t="shared" si="84"/>
        <v/>
      </c>
      <c r="KW33" s="36" t="str">
        <f t="shared" si="84"/>
        <v/>
      </c>
      <c r="KX33" s="36" t="str">
        <f t="shared" si="84"/>
        <v>米</v>
      </c>
      <c r="KY33" s="36" t="str">
        <f t="shared" si="84"/>
        <v>米</v>
      </c>
      <c r="KZ33" s="36" t="str">
        <f t="shared" si="84"/>
        <v>米</v>
      </c>
      <c r="LA33" s="36" t="str">
        <f t="shared" si="84"/>
        <v>米</v>
      </c>
      <c r="LB33" s="36" t="str">
        <f t="shared" si="84"/>
        <v>米</v>
      </c>
      <c r="LC33" s="36" t="str">
        <f t="shared" si="84"/>
        <v/>
      </c>
      <c r="LD33" s="36" t="str">
        <f t="shared" si="84"/>
        <v/>
      </c>
      <c r="LE33" s="36" t="str">
        <f t="shared" si="69"/>
        <v>米</v>
      </c>
      <c r="LF33" s="36" t="str">
        <f t="shared" si="69"/>
        <v>米</v>
      </c>
      <c r="LG33" s="36" t="str">
        <f t="shared" si="69"/>
        <v>米</v>
      </c>
      <c r="LH33" s="36" t="str">
        <f t="shared" si="69"/>
        <v>米</v>
      </c>
      <c r="LI33" s="36" t="str">
        <f t="shared" si="69"/>
        <v>米</v>
      </c>
      <c r="LJ33" s="36" t="str">
        <f t="shared" si="69"/>
        <v/>
      </c>
      <c r="LK33" s="36" t="str">
        <f t="shared" si="69"/>
        <v/>
      </c>
      <c r="LL33" s="36" t="str">
        <f t="shared" si="69"/>
        <v>米</v>
      </c>
      <c r="LM33" s="36" t="str">
        <f t="shared" si="69"/>
        <v>米</v>
      </c>
      <c r="LN33" s="36" t="str">
        <f t="shared" si="69"/>
        <v>米</v>
      </c>
      <c r="LO33" s="36" t="str">
        <f t="shared" si="69"/>
        <v>米</v>
      </c>
      <c r="LP33" s="36" t="str">
        <f t="shared" si="69"/>
        <v>米</v>
      </c>
      <c r="LQ33" s="36" t="str">
        <f t="shared" si="69"/>
        <v/>
      </c>
      <c r="LR33" s="36" t="str">
        <f t="shared" si="69"/>
        <v/>
      </c>
      <c r="LS33" s="36" t="str">
        <f t="shared" si="69"/>
        <v>米</v>
      </c>
      <c r="LT33" s="36" t="str">
        <f t="shared" si="48"/>
        <v>米</v>
      </c>
      <c r="LU33" s="36" t="str">
        <f t="shared" si="85"/>
        <v>米</v>
      </c>
      <c r="LV33" s="36" t="str">
        <f t="shared" si="85"/>
        <v>米</v>
      </c>
      <c r="LW33" s="36" t="str">
        <f t="shared" si="85"/>
        <v>米</v>
      </c>
      <c r="LX33" s="36" t="str">
        <f t="shared" si="85"/>
        <v/>
      </c>
      <c r="LY33" s="36" t="str">
        <f t="shared" si="85"/>
        <v/>
      </c>
      <c r="LZ33" s="36" t="str">
        <f t="shared" si="85"/>
        <v>米</v>
      </c>
      <c r="MA33" s="36" t="str">
        <f t="shared" si="85"/>
        <v>米</v>
      </c>
      <c r="MB33" s="36" t="str">
        <f t="shared" si="85"/>
        <v>米</v>
      </c>
      <c r="MC33" s="36" t="str">
        <f t="shared" si="85"/>
        <v>米</v>
      </c>
      <c r="MD33" s="36" t="str">
        <f t="shared" si="85"/>
        <v>米</v>
      </c>
      <c r="ME33" s="36" t="str">
        <f t="shared" si="85"/>
        <v/>
      </c>
      <c r="MF33" s="36" t="str">
        <f t="shared" si="85"/>
        <v/>
      </c>
      <c r="MG33" s="36" t="str">
        <f t="shared" si="85"/>
        <v>米</v>
      </c>
      <c r="MH33" s="36" t="str">
        <f t="shared" si="85"/>
        <v>米</v>
      </c>
      <c r="MI33" s="36" t="str">
        <f t="shared" si="85"/>
        <v>米</v>
      </c>
      <c r="MJ33" s="36" t="str">
        <f t="shared" si="85"/>
        <v>米</v>
      </c>
      <c r="MK33" s="36" t="str">
        <f t="shared" si="70"/>
        <v>米</v>
      </c>
      <c r="ML33" s="36" t="str">
        <f t="shared" si="70"/>
        <v/>
      </c>
      <c r="MM33" s="36" t="str">
        <f t="shared" si="70"/>
        <v/>
      </c>
      <c r="MN33" s="36" t="str">
        <f t="shared" si="70"/>
        <v>米</v>
      </c>
      <c r="MO33" s="36" t="str">
        <f t="shared" si="70"/>
        <v>米</v>
      </c>
      <c r="MP33" s="36" t="str">
        <f t="shared" si="70"/>
        <v>米</v>
      </c>
      <c r="MQ33" s="36" t="str">
        <f t="shared" si="70"/>
        <v>米</v>
      </c>
      <c r="MR33" s="36" t="str">
        <f t="shared" si="70"/>
        <v>米</v>
      </c>
      <c r="MS33" s="36" t="str">
        <f t="shared" si="70"/>
        <v/>
      </c>
      <c r="MT33" s="36" t="str">
        <f t="shared" si="70"/>
        <v/>
      </c>
      <c r="MU33" s="36" t="str">
        <f t="shared" si="70"/>
        <v>米</v>
      </c>
      <c r="MV33" s="36" t="str">
        <f t="shared" si="70"/>
        <v>米</v>
      </c>
      <c r="MW33" s="36" t="str">
        <f t="shared" si="70"/>
        <v>米</v>
      </c>
      <c r="MX33" s="36" t="str">
        <f t="shared" si="70"/>
        <v>米</v>
      </c>
      <c r="MY33" s="36" t="str">
        <f t="shared" si="70"/>
        <v>米</v>
      </c>
      <c r="MZ33" s="36" t="str">
        <f t="shared" si="50"/>
        <v/>
      </c>
      <c r="NA33" s="36" t="str">
        <f t="shared" si="86"/>
        <v/>
      </c>
      <c r="NB33" s="36" t="str">
        <f t="shared" si="86"/>
        <v>米</v>
      </c>
      <c r="NC33" s="36" t="str">
        <f t="shared" si="86"/>
        <v>米</v>
      </c>
      <c r="ND33" s="36" t="str">
        <f t="shared" si="86"/>
        <v>米</v>
      </c>
      <c r="NE33" s="36" t="str">
        <f t="shared" si="86"/>
        <v>米</v>
      </c>
      <c r="NF33" s="36" t="str">
        <f t="shared" si="86"/>
        <v>米</v>
      </c>
      <c r="NG33" s="36" t="str">
        <f t="shared" si="86"/>
        <v/>
      </c>
      <c r="NH33" s="36" t="str">
        <f t="shared" si="86"/>
        <v/>
      </c>
      <c r="NI33" s="36" t="str">
        <f t="shared" si="86"/>
        <v>米</v>
      </c>
      <c r="NJ33" s="36" t="str">
        <f t="shared" si="86"/>
        <v>米</v>
      </c>
      <c r="NK33" s="36" t="str">
        <f t="shared" si="86"/>
        <v>米</v>
      </c>
      <c r="NL33" s="36" t="str">
        <f t="shared" si="86"/>
        <v>米</v>
      </c>
      <c r="NM33" s="36" t="str">
        <f t="shared" si="86"/>
        <v>米</v>
      </c>
      <c r="NN33" s="36" t="str">
        <f t="shared" si="86"/>
        <v/>
      </c>
      <c r="NO33" s="36" t="str">
        <f t="shared" si="86"/>
        <v/>
      </c>
      <c r="NP33" s="36" t="str">
        <f t="shared" si="86"/>
        <v>米</v>
      </c>
      <c r="NQ33" s="36" t="str">
        <f t="shared" si="71"/>
        <v>米</v>
      </c>
      <c r="NR33" s="36" t="str">
        <f t="shared" si="71"/>
        <v>米</v>
      </c>
      <c r="NS33" s="36" t="str">
        <f t="shared" si="71"/>
        <v>米</v>
      </c>
      <c r="NT33" s="36" t="str">
        <f t="shared" si="71"/>
        <v>米</v>
      </c>
      <c r="NU33" s="36" t="str">
        <f t="shared" si="71"/>
        <v/>
      </c>
      <c r="NV33" s="36" t="str">
        <f t="shared" si="71"/>
        <v/>
      </c>
      <c r="NW33" s="36" t="str">
        <f t="shared" si="71"/>
        <v>米</v>
      </c>
      <c r="NX33" s="36" t="str">
        <f t="shared" si="71"/>
        <v>米</v>
      </c>
      <c r="NY33" s="36" t="str">
        <f t="shared" si="71"/>
        <v>米</v>
      </c>
      <c r="NZ33" s="36" t="str">
        <f t="shared" si="71"/>
        <v>米</v>
      </c>
      <c r="OA33" s="36" t="str">
        <f t="shared" si="71"/>
        <v>米</v>
      </c>
      <c r="OB33" s="36" t="str">
        <f t="shared" si="71"/>
        <v/>
      </c>
      <c r="OC33" s="36" t="str">
        <f t="shared" si="71"/>
        <v/>
      </c>
      <c r="OD33" s="36" t="str">
        <f t="shared" si="71"/>
        <v>米</v>
      </c>
      <c r="OE33" s="36" t="str">
        <f t="shared" si="71"/>
        <v>米</v>
      </c>
      <c r="OF33" s="36" t="str">
        <f t="shared" si="52"/>
        <v>米</v>
      </c>
      <c r="OG33" s="36" t="str">
        <f t="shared" si="87"/>
        <v>米</v>
      </c>
      <c r="OH33" s="36" t="str">
        <f t="shared" si="87"/>
        <v>米</v>
      </c>
      <c r="OI33" s="36" t="str">
        <f t="shared" si="87"/>
        <v/>
      </c>
      <c r="OJ33" s="36" t="str">
        <f t="shared" si="87"/>
        <v/>
      </c>
      <c r="OK33" s="36" t="str">
        <f t="shared" si="87"/>
        <v>米</v>
      </c>
      <c r="OL33" s="36" t="str">
        <f t="shared" si="87"/>
        <v>米</v>
      </c>
      <c r="OM33" s="36" t="str">
        <f t="shared" si="87"/>
        <v>米</v>
      </c>
      <c r="ON33" s="36" t="str">
        <f t="shared" si="87"/>
        <v>米</v>
      </c>
      <c r="OO33" s="36" t="str">
        <f t="shared" si="87"/>
        <v>米</v>
      </c>
      <c r="OP33" s="36" t="str">
        <f t="shared" si="87"/>
        <v/>
      </c>
      <c r="OQ33" s="36" t="str">
        <f t="shared" si="87"/>
        <v/>
      </c>
      <c r="OR33" s="36" t="str">
        <f t="shared" si="87"/>
        <v>米</v>
      </c>
      <c r="OS33" s="36" t="str">
        <f t="shared" si="87"/>
        <v>米</v>
      </c>
      <c r="OT33" s="36" t="str">
        <f t="shared" si="87"/>
        <v>米</v>
      </c>
      <c r="OU33" s="36" t="str">
        <f t="shared" si="87"/>
        <v>米</v>
      </c>
      <c r="OV33" s="36" t="str">
        <f t="shared" si="87"/>
        <v>米</v>
      </c>
      <c r="OW33" s="36" t="str">
        <f t="shared" si="72"/>
        <v/>
      </c>
      <c r="OX33" s="36" t="str">
        <f t="shared" si="72"/>
        <v/>
      </c>
      <c r="OY33" s="36" t="str">
        <f t="shared" si="72"/>
        <v>米</v>
      </c>
      <c r="OZ33" s="36" t="str">
        <f t="shared" si="72"/>
        <v>米</v>
      </c>
      <c r="PA33" s="36" t="str">
        <f t="shared" si="72"/>
        <v>米</v>
      </c>
      <c r="PB33" s="36" t="str">
        <f t="shared" si="72"/>
        <v>米</v>
      </c>
      <c r="PC33" s="36" t="str">
        <f t="shared" si="72"/>
        <v>米</v>
      </c>
      <c r="PD33" s="36" t="str">
        <f t="shared" si="72"/>
        <v/>
      </c>
      <c r="PE33" s="36" t="str">
        <f t="shared" si="72"/>
        <v/>
      </c>
      <c r="PF33" s="36" t="str">
        <f t="shared" si="72"/>
        <v/>
      </c>
      <c r="PG33" s="36" t="str">
        <f t="shared" si="72"/>
        <v/>
      </c>
      <c r="PH33" s="36" t="str">
        <f t="shared" si="72"/>
        <v/>
      </c>
      <c r="PI33" s="36" t="str">
        <f t="shared" si="72"/>
        <v/>
      </c>
      <c r="PJ33" s="36" t="str">
        <f t="shared" si="72"/>
        <v/>
      </c>
      <c r="PK33" s="36" t="str">
        <f t="shared" si="72"/>
        <v/>
      </c>
      <c r="PL33" s="36" t="str">
        <f t="shared" si="54"/>
        <v/>
      </c>
      <c r="PM33" s="36" t="str">
        <f t="shared" si="88"/>
        <v/>
      </c>
      <c r="PN33" s="36" t="str">
        <f t="shared" si="88"/>
        <v/>
      </c>
      <c r="PO33" s="36" t="str">
        <f t="shared" si="88"/>
        <v/>
      </c>
      <c r="PP33" s="36" t="str">
        <f t="shared" si="88"/>
        <v/>
      </c>
      <c r="PQ33" s="36" t="str">
        <f t="shared" si="88"/>
        <v/>
      </c>
      <c r="PR33" s="36" t="str">
        <f t="shared" si="88"/>
        <v/>
      </c>
      <c r="PS33" s="36" t="str">
        <f t="shared" si="88"/>
        <v/>
      </c>
      <c r="PT33" s="65" t="str">
        <f t="shared" si="88"/>
        <v/>
      </c>
      <c r="PU33" s="65" t="str">
        <f t="shared" si="88"/>
        <v/>
      </c>
      <c r="PV33" s="65" t="str">
        <f t="shared" si="88"/>
        <v/>
      </c>
      <c r="PW33" s="65" t="str">
        <f t="shared" si="88"/>
        <v/>
      </c>
      <c r="PX33" s="65" t="str">
        <f t="shared" si="88"/>
        <v/>
      </c>
      <c r="PY33" s="36" t="str">
        <f t="shared" si="88"/>
        <v/>
      </c>
      <c r="PZ33" s="36" t="str">
        <f t="shared" si="88"/>
        <v/>
      </c>
      <c r="QA33" s="36" t="str">
        <f t="shared" si="88"/>
        <v/>
      </c>
      <c r="QB33" s="36" t="str">
        <f t="shared" si="88"/>
        <v/>
      </c>
      <c r="QC33" s="36" t="str">
        <f t="shared" si="73"/>
        <v/>
      </c>
      <c r="QD33" s="36" t="str">
        <f t="shared" si="73"/>
        <v/>
      </c>
      <c r="QE33" s="36" t="str">
        <f t="shared" si="73"/>
        <v/>
      </c>
      <c r="QF33" s="36" t="str">
        <f t="shared" si="73"/>
        <v/>
      </c>
      <c r="QG33" s="36" t="str">
        <f t="shared" si="73"/>
        <v/>
      </c>
      <c r="QH33" s="36" t="str">
        <f t="shared" si="73"/>
        <v/>
      </c>
      <c r="QI33" s="36" t="str">
        <f t="shared" si="73"/>
        <v/>
      </c>
      <c r="QJ33" s="36" t="str">
        <f t="shared" si="73"/>
        <v/>
      </c>
      <c r="QK33" s="36" t="str">
        <f t="shared" si="73"/>
        <v/>
      </c>
      <c r="QL33" s="36" t="str">
        <f t="shared" si="73"/>
        <v/>
      </c>
      <c r="QM33" s="36" t="str">
        <f t="shared" si="73"/>
        <v/>
      </c>
      <c r="QN33" s="36" t="str">
        <f t="shared" si="73"/>
        <v/>
      </c>
      <c r="QO33" s="36" t="str">
        <f t="shared" si="73"/>
        <v/>
      </c>
      <c r="QP33" s="36" t="str">
        <f t="shared" si="73"/>
        <v/>
      </c>
      <c r="QQ33" s="36" t="str">
        <f t="shared" si="73"/>
        <v/>
      </c>
      <c r="QR33" s="36" t="str">
        <f t="shared" si="56"/>
        <v/>
      </c>
      <c r="QS33" s="36" t="str">
        <f t="shared" si="89"/>
        <v/>
      </c>
      <c r="QT33" s="36" t="str">
        <f t="shared" si="89"/>
        <v/>
      </c>
      <c r="QU33" s="36" t="str">
        <f t="shared" si="89"/>
        <v/>
      </c>
      <c r="QV33" s="36" t="str">
        <f t="shared" si="89"/>
        <v/>
      </c>
      <c r="QW33" s="36" t="str">
        <f t="shared" si="89"/>
        <v/>
      </c>
      <c r="QX33" s="36" t="str">
        <f t="shared" si="89"/>
        <v/>
      </c>
      <c r="QY33" s="36" t="str">
        <f t="shared" si="89"/>
        <v/>
      </c>
      <c r="QZ33" s="36" t="str">
        <f t="shared" si="89"/>
        <v/>
      </c>
      <c r="RA33" s="36" t="str">
        <f t="shared" si="89"/>
        <v/>
      </c>
      <c r="RB33" s="36" t="str">
        <f t="shared" si="89"/>
        <v/>
      </c>
      <c r="RC33" s="36" t="str">
        <f t="shared" si="89"/>
        <v/>
      </c>
      <c r="RD33" s="36" t="str">
        <f t="shared" si="89"/>
        <v/>
      </c>
      <c r="RE33" s="36" t="str">
        <f t="shared" si="89"/>
        <v/>
      </c>
      <c r="RF33" s="36" t="str">
        <f t="shared" si="89"/>
        <v/>
      </c>
      <c r="RG33" s="36" t="str">
        <f t="shared" si="89"/>
        <v/>
      </c>
      <c r="RH33" s="36" t="str">
        <f t="shared" si="89"/>
        <v/>
      </c>
      <c r="RI33" s="36" t="str">
        <f t="shared" si="74"/>
        <v/>
      </c>
      <c r="RJ33" s="36" t="str">
        <f t="shared" si="74"/>
        <v/>
      </c>
      <c r="RK33" s="36" t="str">
        <f t="shared" si="74"/>
        <v/>
      </c>
      <c r="RL33" s="36" t="str">
        <f t="shared" si="74"/>
        <v/>
      </c>
      <c r="RM33" s="36" t="str">
        <f t="shared" si="74"/>
        <v/>
      </c>
      <c r="RN33" s="36" t="str">
        <f t="shared" si="74"/>
        <v/>
      </c>
      <c r="RO33" s="36" t="str">
        <f t="shared" si="74"/>
        <v/>
      </c>
      <c r="RP33" s="36" t="str">
        <f t="shared" si="74"/>
        <v/>
      </c>
      <c r="RQ33" s="36" t="str">
        <f t="shared" si="74"/>
        <v/>
      </c>
      <c r="RR33" s="36" t="str">
        <f t="shared" si="74"/>
        <v/>
      </c>
      <c r="RS33" s="36" t="str">
        <f t="shared" si="74"/>
        <v/>
      </c>
      <c r="RT33" s="36" t="str">
        <f t="shared" si="74"/>
        <v/>
      </c>
      <c r="RU33" s="36" t="str">
        <f t="shared" si="74"/>
        <v/>
      </c>
      <c r="RV33" s="36" t="str">
        <f t="shared" si="74"/>
        <v/>
      </c>
      <c r="RW33" s="36" t="str">
        <f t="shared" si="74"/>
        <v/>
      </c>
      <c r="RX33" s="36" t="str">
        <f t="shared" si="58"/>
        <v/>
      </c>
      <c r="RY33" s="36" t="str">
        <f t="shared" si="59"/>
        <v/>
      </c>
      <c r="RZ33" s="36" t="str">
        <f t="shared" si="59"/>
        <v/>
      </c>
      <c r="SA33" s="36" t="str">
        <f t="shared" si="59"/>
        <v/>
      </c>
      <c r="SB33" s="36" t="str">
        <f t="shared" si="59"/>
        <v/>
      </c>
      <c r="SC33" s="41" t="str">
        <f t="shared" si="59"/>
        <v/>
      </c>
    </row>
    <row r="34" spans="2:497" ht="18" customHeight="1" outlineLevel="1">
      <c r="B34" s="397">
        <v>2809</v>
      </c>
      <c r="C34" s="470"/>
      <c r="D34" s="464"/>
      <c r="E34" s="478"/>
      <c r="F34" s="75" t="s">
        <v>192</v>
      </c>
      <c r="G34" s="36" t="s">
        <v>169</v>
      </c>
      <c r="H34" s="38" t="s">
        <v>207</v>
      </c>
      <c r="I34" s="78" t="s">
        <v>211</v>
      </c>
      <c r="J34" s="433"/>
      <c r="K34" s="198" cm="1">
        <f t="array" ref="K34">_xlfn.XLOOKUP($C$8&amp;F34,テーブル1!$A:$A&amp;テーブル1!$B:$B,テーブル1!$C:$C, "")</f>
        <v>45887</v>
      </c>
      <c r="L34" s="198" cm="1">
        <f t="array" ref="L34">_xlfn.XLOOKUP($C$8&amp;F34,テーブル1!$A:$A&amp;テーブル1!$B:$B,テーブル1!$D:$D, "")</f>
        <v>46003</v>
      </c>
      <c r="M34" s="212" t="str">
        <f t="shared" si="75"/>
        <v/>
      </c>
      <c r="N34" s="36" t="str">
        <f t="shared" si="75"/>
        <v/>
      </c>
      <c r="O34" s="36" t="str">
        <f t="shared" si="75"/>
        <v/>
      </c>
      <c r="P34" s="36" t="str">
        <f t="shared" si="75"/>
        <v/>
      </c>
      <c r="Q34" s="36" t="str">
        <f t="shared" si="75"/>
        <v/>
      </c>
      <c r="R34" s="36" t="str">
        <f t="shared" si="75"/>
        <v/>
      </c>
      <c r="S34" s="36" t="str">
        <f t="shared" si="75"/>
        <v/>
      </c>
      <c r="T34" s="36" t="str">
        <f t="shared" si="75"/>
        <v/>
      </c>
      <c r="U34" s="36" t="str">
        <f t="shared" si="75"/>
        <v/>
      </c>
      <c r="V34" s="36" t="str">
        <f t="shared" si="75"/>
        <v/>
      </c>
      <c r="W34" s="36" t="str">
        <f t="shared" si="75"/>
        <v/>
      </c>
      <c r="X34" s="36" t="str">
        <f t="shared" si="75"/>
        <v/>
      </c>
      <c r="Y34" s="36" t="str">
        <f t="shared" si="75"/>
        <v/>
      </c>
      <c r="Z34" s="36" t="str">
        <f t="shared" si="75"/>
        <v/>
      </c>
      <c r="AA34" s="36" t="str">
        <f t="shared" si="75"/>
        <v/>
      </c>
      <c r="AB34" s="36" t="str">
        <f t="shared" si="75"/>
        <v/>
      </c>
      <c r="AC34" s="36" t="str">
        <f t="shared" si="60"/>
        <v/>
      </c>
      <c r="AD34" s="36" t="str">
        <f t="shared" si="60"/>
        <v/>
      </c>
      <c r="AE34" s="36" t="str">
        <f t="shared" si="60"/>
        <v/>
      </c>
      <c r="AF34" s="36" t="str">
        <f t="shared" si="60"/>
        <v/>
      </c>
      <c r="AG34" s="36" t="str">
        <f t="shared" si="60"/>
        <v/>
      </c>
      <c r="AH34" s="36" t="str">
        <f t="shared" si="60"/>
        <v/>
      </c>
      <c r="AI34" s="36" t="str">
        <f t="shared" si="60"/>
        <v/>
      </c>
      <c r="AJ34" s="36" t="str">
        <f t="shared" si="60"/>
        <v/>
      </c>
      <c r="AK34" s="36" t="str">
        <f t="shared" si="60"/>
        <v/>
      </c>
      <c r="AL34" s="36" t="str">
        <f t="shared" si="60"/>
        <v/>
      </c>
      <c r="AM34" s="36" t="str">
        <f t="shared" si="60"/>
        <v/>
      </c>
      <c r="AN34" s="36" t="str">
        <f t="shared" si="60"/>
        <v/>
      </c>
      <c r="AO34" s="36" t="str">
        <f t="shared" si="60"/>
        <v/>
      </c>
      <c r="AP34" s="36" t="str">
        <f t="shared" si="60"/>
        <v/>
      </c>
      <c r="AQ34" s="36" t="str">
        <f t="shared" si="60"/>
        <v/>
      </c>
      <c r="AR34" s="36" t="str">
        <f t="shared" si="30"/>
        <v/>
      </c>
      <c r="AS34" s="36" t="str">
        <f t="shared" si="76"/>
        <v/>
      </c>
      <c r="AT34" s="36" t="str">
        <f t="shared" si="76"/>
        <v/>
      </c>
      <c r="AU34" s="36" t="str">
        <f t="shared" si="76"/>
        <v/>
      </c>
      <c r="AV34" s="36" t="str">
        <f t="shared" si="76"/>
        <v/>
      </c>
      <c r="AW34" s="36" t="str">
        <f t="shared" si="76"/>
        <v/>
      </c>
      <c r="AX34" s="36" t="str">
        <f t="shared" si="76"/>
        <v/>
      </c>
      <c r="AY34" s="36" t="str">
        <f t="shared" si="76"/>
        <v/>
      </c>
      <c r="AZ34" s="36" t="str">
        <f t="shared" si="76"/>
        <v/>
      </c>
      <c r="BA34" s="36" t="str">
        <f t="shared" si="76"/>
        <v/>
      </c>
      <c r="BB34" s="36" t="str">
        <f t="shared" si="76"/>
        <v/>
      </c>
      <c r="BC34" s="36" t="str">
        <f t="shared" si="76"/>
        <v/>
      </c>
      <c r="BD34" s="36" t="str">
        <f t="shared" si="76"/>
        <v/>
      </c>
      <c r="BE34" s="36" t="str">
        <f t="shared" si="76"/>
        <v/>
      </c>
      <c r="BF34" s="36" t="str">
        <f t="shared" si="76"/>
        <v/>
      </c>
      <c r="BG34" s="36" t="str">
        <f t="shared" si="76"/>
        <v/>
      </c>
      <c r="BH34" s="36" t="str">
        <f t="shared" si="76"/>
        <v/>
      </c>
      <c r="BI34" s="36" t="str">
        <f t="shared" si="61"/>
        <v/>
      </c>
      <c r="BJ34" s="36" t="str">
        <f t="shared" si="61"/>
        <v/>
      </c>
      <c r="BK34" s="36" t="str">
        <f t="shared" si="61"/>
        <v/>
      </c>
      <c r="BL34" s="36" t="str">
        <f t="shared" si="61"/>
        <v/>
      </c>
      <c r="BM34" s="36" t="str">
        <f t="shared" si="61"/>
        <v/>
      </c>
      <c r="BN34" s="36" t="str">
        <f t="shared" si="61"/>
        <v/>
      </c>
      <c r="BO34" s="36" t="str">
        <f t="shared" si="61"/>
        <v/>
      </c>
      <c r="BP34" s="36" t="str">
        <f t="shared" si="61"/>
        <v/>
      </c>
      <c r="BQ34" s="36" t="str">
        <f t="shared" si="61"/>
        <v/>
      </c>
      <c r="BR34" s="36" t="str">
        <f t="shared" si="61"/>
        <v/>
      </c>
      <c r="BS34" s="36" t="str">
        <f t="shared" si="61"/>
        <v/>
      </c>
      <c r="BT34" s="65" t="str">
        <f t="shared" si="61"/>
        <v/>
      </c>
      <c r="BU34" s="65" t="str">
        <f t="shared" si="61"/>
        <v/>
      </c>
      <c r="BV34" s="65" t="str">
        <f t="shared" si="61"/>
        <v/>
      </c>
      <c r="BW34" s="65" t="str">
        <f t="shared" si="61"/>
        <v/>
      </c>
      <c r="BX34" s="65" t="str">
        <f t="shared" si="32"/>
        <v/>
      </c>
      <c r="BY34" s="36" t="str">
        <f t="shared" si="77"/>
        <v/>
      </c>
      <c r="BZ34" s="36" t="str">
        <f t="shared" si="77"/>
        <v/>
      </c>
      <c r="CA34" s="36" t="str">
        <f t="shared" si="77"/>
        <v/>
      </c>
      <c r="CB34" s="36" t="str">
        <f t="shared" si="77"/>
        <v/>
      </c>
      <c r="CC34" s="36" t="str">
        <f t="shared" si="77"/>
        <v/>
      </c>
      <c r="CD34" s="36" t="str">
        <f t="shared" si="77"/>
        <v/>
      </c>
      <c r="CE34" s="36" t="str">
        <f t="shared" si="77"/>
        <v/>
      </c>
      <c r="CF34" s="36" t="str">
        <f t="shared" si="77"/>
        <v/>
      </c>
      <c r="CG34" s="36" t="str">
        <f t="shared" si="77"/>
        <v/>
      </c>
      <c r="CH34" s="36" t="str">
        <f t="shared" si="77"/>
        <v/>
      </c>
      <c r="CI34" s="36" t="str">
        <f t="shared" si="77"/>
        <v/>
      </c>
      <c r="CJ34" s="36" t="str">
        <f t="shared" si="77"/>
        <v/>
      </c>
      <c r="CK34" s="36" t="str">
        <f t="shared" si="77"/>
        <v/>
      </c>
      <c r="CL34" s="36" t="str">
        <f t="shared" si="77"/>
        <v/>
      </c>
      <c r="CM34" s="36" t="str">
        <f t="shared" si="77"/>
        <v/>
      </c>
      <c r="CN34" s="36" t="str">
        <f t="shared" si="77"/>
        <v/>
      </c>
      <c r="CO34" s="36" t="str">
        <f t="shared" si="62"/>
        <v/>
      </c>
      <c r="CP34" s="36" t="str">
        <f t="shared" si="62"/>
        <v/>
      </c>
      <c r="CQ34" s="36" t="str">
        <f t="shared" si="62"/>
        <v/>
      </c>
      <c r="CR34" s="36" t="str">
        <f t="shared" si="62"/>
        <v/>
      </c>
      <c r="CS34" s="36" t="str">
        <f t="shared" si="62"/>
        <v/>
      </c>
      <c r="CT34" s="36" t="str">
        <f t="shared" si="62"/>
        <v/>
      </c>
      <c r="CU34" s="36" t="str">
        <f t="shared" si="62"/>
        <v/>
      </c>
      <c r="CV34" s="36" t="str">
        <f t="shared" si="62"/>
        <v/>
      </c>
      <c r="CW34" s="36" t="str">
        <f t="shared" si="62"/>
        <v/>
      </c>
      <c r="CX34" s="36" t="str">
        <f t="shared" si="62"/>
        <v/>
      </c>
      <c r="CY34" s="36" t="str">
        <f t="shared" si="62"/>
        <v/>
      </c>
      <c r="CZ34" s="36" t="str">
        <f t="shared" si="62"/>
        <v/>
      </c>
      <c r="DA34" s="36" t="str">
        <f t="shared" si="62"/>
        <v/>
      </c>
      <c r="DB34" s="36" t="str">
        <f t="shared" si="62"/>
        <v/>
      </c>
      <c r="DC34" s="36" t="str">
        <f t="shared" si="62"/>
        <v/>
      </c>
      <c r="DD34" s="36" t="str">
        <f t="shared" si="34"/>
        <v/>
      </c>
      <c r="DE34" s="36" t="str">
        <f t="shared" si="78"/>
        <v/>
      </c>
      <c r="DF34" s="36" t="str">
        <f t="shared" si="78"/>
        <v/>
      </c>
      <c r="DG34" s="36" t="str">
        <f t="shared" si="78"/>
        <v/>
      </c>
      <c r="DH34" s="36" t="str">
        <f t="shared" si="78"/>
        <v/>
      </c>
      <c r="DI34" s="36" t="str">
        <f t="shared" si="78"/>
        <v/>
      </c>
      <c r="DJ34" s="36" t="str">
        <f t="shared" si="78"/>
        <v/>
      </c>
      <c r="DK34" s="36" t="str">
        <f t="shared" si="78"/>
        <v/>
      </c>
      <c r="DL34" s="36" t="str">
        <f t="shared" si="78"/>
        <v/>
      </c>
      <c r="DM34" s="36" t="str">
        <f t="shared" si="78"/>
        <v/>
      </c>
      <c r="DN34" s="36" t="str">
        <f t="shared" si="78"/>
        <v/>
      </c>
      <c r="DO34" s="36" t="str">
        <f t="shared" si="78"/>
        <v/>
      </c>
      <c r="DP34" s="36" t="str">
        <f t="shared" si="78"/>
        <v/>
      </c>
      <c r="DQ34" s="36" t="str">
        <f t="shared" si="78"/>
        <v/>
      </c>
      <c r="DR34" s="36" t="str">
        <f t="shared" si="78"/>
        <v/>
      </c>
      <c r="DS34" s="36" t="str">
        <f t="shared" si="78"/>
        <v/>
      </c>
      <c r="DT34" s="36" t="str">
        <f t="shared" si="78"/>
        <v/>
      </c>
      <c r="DU34" s="36" t="str">
        <f t="shared" si="63"/>
        <v/>
      </c>
      <c r="DV34" s="36" t="str">
        <f t="shared" si="63"/>
        <v/>
      </c>
      <c r="DW34" s="36" t="str">
        <f t="shared" si="63"/>
        <v/>
      </c>
      <c r="DX34" s="36" t="str">
        <f t="shared" si="63"/>
        <v/>
      </c>
      <c r="DY34" s="36" t="str">
        <f t="shared" si="63"/>
        <v/>
      </c>
      <c r="DZ34" s="36" t="str">
        <f t="shared" si="63"/>
        <v/>
      </c>
      <c r="EA34" s="36" t="str">
        <f t="shared" si="63"/>
        <v/>
      </c>
      <c r="EB34" s="36" t="str">
        <f t="shared" si="63"/>
        <v/>
      </c>
      <c r="EC34" s="36" t="str">
        <f t="shared" si="63"/>
        <v/>
      </c>
      <c r="ED34" s="36" t="str">
        <f t="shared" si="63"/>
        <v/>
      </c>
      <c r="EE34" s="36" t="str">
        <f t="shared" si="63"/>
        <v/>
      </c>
      <c r="EF34" s="36" t="str">
        <f t="shared" si="63"/>
        <v/>
      </c>
      <c r="EG34" s="36" t="str">
        <f t="shared" si="63"/>
        <v/>
      </c>
      <c r="EH34" s="36" t="str">
        <f t="shared" si="63"/>
        <v/>
      </c>
      <c r="EI34" s="36" t="str">
        <f t="shared" si="63"/>
        <v/>
      </c>
      <c r="EJ34" s="36" t="str">
        <f t="shared" si="36"/>
        <v/>
      </c>
      <c r="EK34" s="36" t="str">
        <f t="shared" si="79"/>
        <v/>
      </c>
      <c r="EL34" s="36" t="str">
        <f t="shared" si="79"/>
        <v/>
      </c>
      <c r="EM34" s="36" t="str">
        <f t="shared" si="79"/>
        <v/>
      </c>
      <c r="EN34" s="36" t="str">
        <f t="shared" si="79"/>
        <v/>
      </c>
      <c r="EO34" s="36" t="str">
        <f t="shared" si="79"/>
        <v/>
      </c>
      <c r="EP34" s="36" t="str">
        <f t="shared" si="79"/>
        <v/>
      </c>
      <c r="EQ34" s="36" t="str">
        <f t="shared" si="79"/>
        <v/>
      </c>
      <c r="ER34" s="36" t="str">
        <f t="shared" si="79"/>
        <v/>
      </c>
      <c r="ES34" s="36" t="str">
        <f t="shared" si="79"/>
        <v/>
      </c>
      <c r="ET34" s="36" t="str">
        <f t="shared" si="79"/>
        <v/>
      </c>
      <c r="EU34" s="36" t="str">
        <f t="shared" si="79"/>
        <v/>
      </c>
      <c r="EV34" s="36" t="str">
        <f t="shared" si="79"/>
        <v/>
      </c>
      <c r="EW34" s="36" t="str">
        <f t="shared" si="79"/>
        <v/>
      </c>
      <c r="EX34" s="36" t="str">
        <f t="shared" si="79"/>
        <v/>
      </c>
      <c r="EY34" s="36" t="str">
        <f t="shared" si="79"/>
        <v/>
      </c>
      <c r="EZ34" s="36" t="str">
        <f t="shared" si="79"/>
        <v/>
      </c>
      <c r="FA34" s="36" t="str">
        <f t="shared" si="64"/>
        <v/>
      </c>
      <c r="FB34" s="36" t="str">
        <f t="shared" si="64"/>
        <v/>
      </c>
      <c r="FC34" s="36" t="str">
        <f t="shared" si="64"/>
        <v/>
      </c>
      <c r="FD34" s="36" t="str">
        <f t="shared" si="64"/>
        <v/>
      </c>
      <c r="FE34" s="36" t="str">
        <f t="shared" si="64"/>
        <v/>
      </c>
      <c r="FF34" s="36" t="str">
        <f t="shared" si="64"/>
        <v/>
      </c>
      <c r="FG34" s="36" t="str">
        <f t="shared" si="64"/>
        <v/>
      </c>
      <c r="FH34" s="36" t="str">
        <f t="shared" si="64"/>
        <v/>
      </c>
      <c r="FI34" s="36" t="str">
        <f t="shared" si="64"/>
        <v/>
      </c>
      <c r="FJ34" s="36" t="str">
        <f t="shared" si="64"/>
        <v/>
      </c>
      <c r="FK34" s="36" t="str">
        <f t="shared" si="64"/>
        <v/>
      </c>
      <c r="FL34" s="36" t="str">
        <f t="shared" si="64"/>
        <v/>
      </c>
      <c r="FM34" s="36" t="str">
        <f t="shared" si="64"/>
        <v/>
      </c>
      <c r="FN34" s="36" t="str">
        <f t="shared" si="64"/>
        <v/>
      </c>
      <c r="FO34" s="36" t="str">
        <f t="shared" si="64"/>
        <v/>
      </c>
      <c r="FP34" s="36" t="str">
        <f t="shared" si="38"/>
        <v/>
      </c>
      <c r="FQ34" s="36" t="str">
        <f t="shared" si="80"/>
        <v/>
      </c>
      <c r="FR34" s="36" t="str">
        <f t="shared" si="80"/>
        <v/>
      </c>
      <c r="FS34" s="36" t="str">
        <f t="shared" si="80"/>
        <v/>
      </c>
      <c r="FT34" s="36" t="str">
        <f t="shared" si="80"/>
        <v/>
      </c>
      <c r="FU34" s="36" t="str">
        <f t="shared" si="80"/>
        <v/>
      </c>
      <c r="FV34" s="36" t="str">
        <f t="shared" si="80"/>
        <v/>
      </c>
      <c r="FW34" s="36" t="str">
        <f t="shared" si="80"/>
        <v/>
      </c>
      <c r="FX34" s="36" t="str">
        <f t="shared" si="80"/>
        <v/>
      </c>
      <c r="FY34" s="36" t="str">
        <f t="shared" si="80"/>
        <v/>
      </c>
      <c r="FZ34" s="36" t="str">
        <f t="shared" si="80"/>
        <v/>
      </c>
      <c r="GA34" s="36" t="str">
        <f t="shared" si="80"/>
        <v/>
      </c>
      <c r="GB34" s="36" t="str">
        <f t="shared" si="80"/>
        <v/>
      </c>
      <c r="GC34" s="36" t="str">
        <f t="shared" si="80"/>
        <v/>
      </c>
      <c r="GD34" s="36" t="str">
        <f t="shared" si="80"/>
        <v/>
      </c>
      <c r="GE34" s="36" t="str">
        <f t="shared" si="80"/>
        <v/>
      </c>
      <c r="GF34" s="36" t="str">
        <f t="shared" si="80"/>
        <v/>
      </c>
      <c r="GG34" s="36" t="str">
        <f t="shared" si="65"/>
        <v/>
      </c>
      <c r="GH34" s="36" t="str">
        <f t="shared" si="65"/>
        <v/>
      </c>
      <c r="GI34" s="36" t="str">
        <f t="shared" si="65"/>
        <v/>
      </c>
      <c r="GJ34" s="36" t="str">
        <f t="shared" si="65"/>
        <v/>
      </c>
      <c r="GK34" s="36" t="str">
        <f t="shared" si="65"/>
        <v/>
      </c>
      <c r="GL34" s="36" t="str">
        <f t="shared" si="65"/>
        <v/>
      </c>
      <c r="GM34" s="36" t="str">
        <f t="shared" si="65"/>
        <v/>
      </c>
      <c r="GN34" s="36" t="str">
        <f t="shared" si="65"/>
        <v/>
      </c>
      <c r="GO34" s="36" t="str">
        <f t="shared" si="65"/>
        <v/>
      </c>
      <c r="GP34" s="36" t="str">
        <f t="shared" si="65"/>
        <v/>
      </c>
      <c r="GQ34" s="36" t="str">
        <f t="shared" si="65"/>
        <v/>
      </c>
      <c r="GR34" s="36" t="str">
        <f t="shared" si="65"/>
        <v/>
      </c>
      <c r="GS34" s="36" t="str">
        <f t="shared" si="65"/>
        <v/>
      </c>
      <c r="GT34" s="36" t="str">
        <f t="shared" si="65"/>
        <v/>
      </c>
      <c r="GU34" s="36" t="str">
        <f t="shared" si="65"/>
        <v/>
      </c>
      <c r="GV34" s="36" t="str">
        <f t="shared" si="40"/>
        <v/>
      </c>
      <c r="GW34" s="36" t="str">
        <f t="shared" si="81"/>
        <v/>
      </c>
      <c r="GX34" s="36" t="str">
        <f t="shared" si="81"/>
        <v/>
      </c>
      <c r="GY34" s="36" t="str">
        <f t="shared" si="81"/>
        <v/>
      </c>
      <c r="GZ34" s="36" t="str">
        <f t="shared" si="81"/>
        <v/>
      </c>
      <c r="HA34" s="36" t="str">
        <f t="shared" si="81"/>
        <v/>
      </c>
      <c r="HB34" s="36" t="str">
        <f t="shared" si="81"/>
        <v/>
      </c>
      <c r="HC34" s="36" t="str">
        <f t="shared" si="81"/>
        <v/>
      </c>
      <c r="HD34" s="36" t="str">
        <f t="shared" si="81"/>
        <v/>
      </c>
      <c r="HE34" s="36" t="str">
        <f t="shared" si="81"/>
        <v/>
      </c>
      <c r="HF34" s="36" t="str">
        <f t="shared" si="81"/>
        <v/>
      </c>
      <c r="HG34" s="36" t="str">
        <f t="shared" si="81"/>
        <v/>
      </c>
      <c r="HH34" s="36" t="str">
        <f t="shared" si="81"/>
        <v/>
      </c>
      <c r="HI34" s="36" t="str">
        <f t="shared" si="81"/>
        <v/>
      </c>
      <c r="HJ34" s="36" t="str">
        <f t="shared" si="81"/>
        <v/>
      </c>
      <c r="HK34" s="36" t="str">
        <f t="shared" si="81"/>
        <v/>
      </c>
      <c r="HL34" s="36" t="str">
        <f t="shared" si="81"/>
        <v/>
      </c>
      <c r="HM34" s="36" t="str">
        <f t="shared" si="66"/>
        <v/>
      </c>
      <c r="HN34" s="36" t="str">
        <f t="shared" si="66"/>
        <v/>
      </c>
      <c r="HO34" s="36" t="str">
        <f t="shared" si="66"/>
        <v/>
      </c>
      <c r="HP34" s="36" t="str">
        <f t="shared" si="66"/>
        <v/>
      </c>
      <c r="HQ34" s="36" t="str">
        <f t="shared" si="66"/>
        <v/>
      </c>
      <c r="HR34" s="36" t="str">
        <f t="shared" si="66"/>
        <v/>
      </c>
      <c r="HS34" s="36" t="str">
        <f t="shared" si="66"/>
        <v/>
      </c>
      <c r="HT34" s="36" t="str">
        <f t="shared" si="66"/>
        <v/>
      </c>
      <c r="HU34" s="36" t="str">
        <f t="shared" si="66"/>
        <v/>
      </c>
      <c r="HV34" s="36" t="str">
        <f t="shared" si="66"/>
        <v/>
      </c>
      <c r="HW34" s="36" t="str">
        <f t="shared" si="66"/>
        <v/>
      </c>
      <c r="HX34" s="36" t="str">
        <f t="shared" si="66"/>
        <v/>
      </c>
      <c r="HY34" s="36" t="str">
        <f t="shared" si="66"/>
        <v/>
      </c>
      <c r="HZ34" s="36" t="str">
        <f t="shared" si="66"/>
        <v/>
      </c>
      <c r="IA34" s="36" t="str">
        <f t="shared" si="66"/>
        <v/>
      </c>
      <c r="IB34" s="36" t="str">
        <f t="shared" si="42"/>
        <v/>
      </c>
      <c r="IC34" s="36" t="str">
        <f t="shared" si="82"/>
        <v/>
      </c>
      <c r="ID34" s="36" t="str">
        <f t="shared" si="82"/>
        <v/>
      </c>
      <c r="IE34" s="36" t="str">
        <f t="shared" si="82"/>
        <v/>
      </c>
      <c r="IF34" s="36" t="str">
        <f t="shared" si="82"/>
        <v/>
      </c>
      <c r="IG34" s="36" t="str">
        <f t="shared" si="82"/>
        <v/>
      </c>
      <c r="IH34" s="36" t="str">
        <f t="shared" si="82"/>
        <v/>
      </c>
      <c r="II34" s="36" t="str">
        <f t="shared" si="82"/>
        <v/>
      </c>
      <c r="IJ34" s="36" t="str">
        <f t="shared" si="82"/>
        <v/>
      </c>
      <c r="IK34" s="36" t="str">
        <f t="shared" si="82"/>
        <v/>
      </c>
      <c r="IL34" s="36" t="str">
        <f t="shared" si="82"/>
        <v/>
      </c>
      <c r="IM34" s="36" t="str">
        <f t="shared" si="82"/>
        <v/>
      </c>
      <c r="IN34" s="36" t="str">
        <f t="shared" si="82"/>
        <v/>
      </c>
      <c r="IO34" s="36" t="str">
        <f t="shared" si="82"/>
        <v/>
      </c>
      <c r="IP34" s="36" t="str">
        <f t="shared" si="82"/>
        <v/>
      </c>
      <c r="IQ34" s="36" t="str">
        <f t="shared" si="82"/>
        <v/>
      </c>
      <c r="IR34" s="36" t="str">
        <f t="shared" si="82"/>
        <v/>
      </c>
      <c r="IS34" s="36" t="str">
        <f t="shared" si="67"/>
        <v/>
      </c>
      <c r="IT34" s="36" t="str">
        <f t="shared" si="67"/>
        <v/>
      </c>
      <c r="IU34" s="36" t="str">
        <f t="shared" si="67"/>
        <v/>
      </c>
      <c r="IV34" s="36" t="str">
        <f t="shared" si="67"/>
        <v/>
      </c>
      <c r="IW34" s="36" t="str">
        <f t="shared" si="67"/>
        <v/>
      </c>
      <c r="IX34" s="36" t="str">
        <f t="shared" si="67"/>
        <v/>
      </c>
      <c r="IY34" s="36" t="str">
        <f t="shared" si="67"/>
        <v/>
      </c>
      <c r="IZ34" s="36" t="str">
        <f t="shared" si="67"/>
        <v/>
      </c>
      <c r="JA34" s="36" t="str">
        <f t="shared" si="67"/>
        <v/>
      </c>
      <c r="JB34" s="36" t="str">
        <f t="shared" si="67"/>
        <v/>
      </c>
      <c r="JC34" s="36" t="str">
        <f t="shared" si="67"/>
        <v/>
      </c>
      <c r="JD34" s="36" t="str">
        <f t="shared" si="67"/>
        <v/>
      </c>
      <c r="JE34" s="36" t="str">
        <f t="shared" si="67"/>
        <v/>
      </c>
      <c r="JF34" s="36" t="str">
        <f t="shared" si="67"/>
        <v/>
      </c>
      <c r="JG34" s="36" t="str">
        <f t="shared" si="67"/>
        <v/>
      </c>
      <c r="JH34" s="36" t="str">
        <f t="shared" si="44"/>
        <v/>
      </c>
      <c r="JI34" s="36" t="str">
        <f t="shared" si="83"/>
        <v/>
      </c>
      <c r="JJ34" s="36" t="str">
        <f t="shared" si="83"/>
        <v/>
      </c>
      <c r="JK34" s="36" t="str">
        <f t="shared" si="83"/>
        <v/>
      </c>
      <c r="JL34" s="36" t="str">
        <f t="shared" si="83"/>
        <v/>
      </c>
      <c r="JM34" s="36" t="str">
        <f t="shared" si="83"/>
        <v/>
      </c>
      <c r="JN34" s="36" t="str">
        <f t="shared" si="83"/>
        <v/>
      </c>
      <c r="JO34" s="36" t="str">
        <f t="shared" si="83"/>
        <v/>
      </c>
      <c r="JP34" s="36" t="str">
        <f t="shared" si="83"/>
        <v/>
      </c>
      <c r="JQ34" s="36" t="str">
        <f t="shared" si="83"/>
        <v/>
      </c>
      <c r="JR34" s="36" t="str">
        <f t="shared" si="83"/>
        <v/>
      </c>
      <c r="JS34" s="36" t="str">
        <f t="shared" si="83"/>
        <v/>
      </c>
      <c r="JT34" s="36" t="str">
        <f t="shared" si="83"/>
        <v/>
      </c>
      <c r="JU34" s="36" t="str">
        <f t="shared" si="83"/>
        <v/>
      </c>
      <c r="JV34" s="36" t="str">
        <f t="shared" si="83"/>
        <v/>
      </c>
      <c r="JW34" s="36" t="str">
        <f t="shared" si="83"/>
        <v/>
      </c>
      <c r="JX34" s="36" t="str">
        <f t="shared" si="83"/>
        <v/>
      </c>
      <c r="JY34" s="36" t="str">
        <f t="shared" si="68"/>
        <v/>
      </c>
      <c r="JZ34" s="36" t="str">
        <f t="shared" si="68"/>
        <v/>
      </c>
      <c r="KA34" s="36" t="str">
        <f t="shared" si="68"/>
        <v/>
      </c>
      <c r="KB34" s="36" t="str">
        <f t="shared" si="68"/>
        <v/>
      </c>
      <c r="KC34" s="36" t="str">
        <f t="shared" si="68"/>
        <v/>
      </c>
      <c r="KD34" s="36" t="str">
        <f t="shared" si="68"/>
        <v/>
      </c>
      <c r="KE34" s="36" t="str">
        <f t="shared" si="68"/>
        <v/>
      </c>
      <c r="KF34" s="36" t="str">
        <f t="shared" si="68"/>
        <v/>
      </c>
      <c r="KG34" s="36" t="str">
        <f t="shared" si="68"/>
        <v/>
      </c>
      <c r="KH34" s="36" t="str">
        <f t="shared" si="68"/>
        <v/>
      </c>
      <c r="KI34" s="36" t="str">
        <f t="shared" si="68"/>
        <v/>
      </c>
      <c r="KJ34" s="36" t="str">
        <f t="shared" si="68"/>
        <v/>
      </c>
      <c r="KK34" s="36" t="str">
        <f t="shared" si="68"/>
        <v/>
      </c>
      <c r="KL34" s="36" t="str">
        <f t="shared" si="68"/>
        <v/>
      </c>
      <c r="KM34" s="36" t="str">
        <f t="shared" si="68"/>
        <v/>
      </c>
      <c r="KN34" s="36" t="str">
        <f t="shared" si="46"/>
        <v/>
      </c>
      <c r="KO34" s="36" t="str">
        <f t="shared" si="84"/>
        <v/>
      </c>
      <c r="KP34" s="36" t="str">
        <f t="shared" si="84"/>
        <v/>
      </c>
      <c r="KQ34" s="36" t="str">
        <f t="shared" si="84"/>
        <v>古</v>
      </c>
      <c r="KR34" s="36" t="str">
        <f t="shared" si="84"/>
        <v>古</v>
      </c>
      <c r="KS34" s="36" t="str">
        <f t="shared" si="84"/>
        <v>古</v>
      </c>
      <c r="KT34" s="36" t="str">
        <f t="shared" si="84"/>
        <v>古</v>
      </c>
      <c r="KU34" s="36" t="str">
        <f t="shared" si="84"/>
        <v>古</v>
      </c>
      <c r="KV34" s="36" t="str">
        <f t="shared" si="84"/>
        <v/>
      </c>
      <c r="KW34" s="36" t="str">
        <f t="shared" si="84"/>
        <v/>
      </c>
      <c r="KX34" s="36" t="str">
        <f t="shared" si="84"/>
        <v>古</v>
      </c>
      <c r="KY34" s="36" t="str">
        <f t="shared" si="84"/>
        <v>古</v>
      </c>
      <c r="KZ34" s="36" t="str">
        <f t="shared" si="84"/>
        <v>古</v>
      </c>
      <c r="LA34" s="36" t="str">
        <f t="shared" si="84"/>
        <v>古</v>
      </c>
      <c r="LB34" s="36" t="str">
        <f t="shared" si="84"/>
        <v>古</v>
      </c>
      <c r="LC34" s="36" t="str">
        <f t="shared" si="84"/>
        <v/>
      </c>
      <c r="LD34" s="36" t="str">
        <f t="shared" si="84"/>
        <v/>
      </c>
      <c r="LE34" s="36" t="str">
        <f t="shared" si="69"/>
        <v>古</v>
      </c>
      <c r="LF34" s="36" t="str">
        <f t="shared" si="69"/>
        <v>古</v>
      </c>
      <c r="LG34" s="36" t="str">
        <f t="shared" si="69"/>
        <v>古</v>
      </c>
      <c r="LH34" s="36" t="str">
        <f t="shared" si="69"/>
        <v>古</v>
      </c>
      <c r="LI34" s="36" t="str">
        <f t="shared" si="69"/>
        <v>古</v>
      </c>
      <c r="LJ34" s="36" t="str">
        <f t="shared" si="69"/>
        <v/>
      </c>
      <c r="LK34" s="36" t="str">
        <f t="shared" si="69"/>
        <v/>
      </c>
      <c r="LL34" s="36" t="str">
        <f t="shared" si="69"/>
        <v>古</v>
      </c>
      <c r="LM34" s="36" t="str">
        <f t="shared" si="69"/>
        <v>古</v>
      </c>
      <c r="LN34" s="36" t="str">
        <f t="shared" si="69"/>
        <v>古</v>
      </c>
      <c r="LO34" s="36" t="str">
        <f t="shared" si="69"/>
        <v>古</v>
      </c>
      <c r="LP34" s="36" t="str">
        <f t="shared" si="69"/>
        <v>古</v>
      </c>
      <c r="LQ34" s="36" t="str">
        <f t="shared" si="69"/>
        <v/>
      </c>
      <c r="LR34" s="36" t="str">
        <f t="shared" si="69"/>
        <v/>
      </c>
      <c r="LS34" s="36" t="str">
        <f t="shared" si="69"/>
        <v>古</v>
      </c>
      <c r="LT34" s="36" t="str">
        <f t="shared" si="48"/>
        <v>古</v>
      </c>
      <c r="LU34" s="36" t="str">
        <f t="shared" si="85"/>
        <v>古</v>
      </c>
      <c r="LV34" s="36" t="str">
        <f t="shared" si="85"/>
        <v>古</v>
      </c>
      <c r="LW34" s="36" t="str">
        <f t="shared" si="85"/>
        <v>古</v>
      </c>
      <c r="LX34" s="36" t="str">
        <f t="shared" si="85"/>
        <v/>
      </c>
      <c r="LY34" s="36" t="str">
        <f t="shared" si="85"/>
        <v/>
      </c>
      <c r="LZ34" s="36" t="str">
        <f t="shared" si="85"/>
        <v>古</v>
      </c>
      <c r="MA34" s="36" t="str">
        <f t="shared" si="85"/>
        <v>古</v>
      </c>
      <c r="MB34" s="36" t="str">
        <f t="shared" si="85"/>
        <v>古</v>
      </c>
      <c r="MC34" s="36" t="str">
        <f t="shared" si="85"/>
        <v>古</v>
      </c>
      <c r="MD34" s="36" t="str">
        <f t="shared" si="85"/>
        <v>古</v>
      </c>
      <c r="ME34" s="36" t="str">
        <f t="shared" si="85"/>
        <v/>
      </c>
      <c r="MF34" s="36" t="str">
        <f t="shared" si="85"/>
        <v/>
      </c>
      <c r="MG34" s="36" t="str">
        <f t="shared" si="85"/>
        <v>古</v>
      </c>
      <c r="MH34" s="36" t="str">
        <f t="shared" si="85"/>
        <v>古</v>
      </c>
      <c r="MI34" s="36" t="str">
        <f t="shared" si="85"/>
        <v>古</v>
      </c>
      <c r="MJ34" s="36" t="str">
        <f t="shared" si="85"/>
        <v>古</v>
      </c>
      <c r="MK34" s="36" t="str">
        <f t="shared" si="70"/>
        <v>古</v>
      </c>
      <c r="ML34" s="36" t="str">
        <f t="shared" si="70"/>
        <v/>
      </c>
      <c r="MM34" s="36" t="str">
        <f t="shared" si="70"/>
        <v/>
      </c>
      <c r="MN34" s="36" t="str">
        <f t="shared" si="70"/>
        <v>古</v>
      </c>
      <c r="MO34" s="36" t="str">
        <f t="shared" si="70"/>
        <v>古</v>
      </c>
      <c r="MP34" s="36" t="str">
        <f t="shared" si="70"/>
        <v>古</v>
      </c>
      <c r="MQ34" s="36" t="str">
        <f t="shared" si="70"/>
        <v>古</v>
      </c>
      <c r="MR34" s="36" t="str">
        <f t="shared" si="70"/>
        <v>古</v>
      </c>
      <c r="MS34" s="36" t="str">
        <f t="shared" si="70"/>
        <v/>
      </c>
      <c r="MT34" s="36" t="str">
        <f t="shared" si="70"/>
        <v/>
      </c>
      <c r="MU34" s="36" t="str">
        <f t="shared" si="70"/>
        <v>古</v>
      </c>
      <c r="MV34" s="36" t="str">
        <f t="shared" si="70"/>
        <v>古</v>
      </c>
      <c r="MW34" s="36" t="str">
        <f t="shared" si="70"/>
        <v>古</v>
      </c>
      <c r="MX34" s="36" t="str">
        <f t="shared" si="70"/>
        <v>古</v>
      </c>
      <c r="MY34" s="36" t="str">
        <f t="shared" si="70"/>
        <v>古</v>
      </c>
      <c r="MZ34" s="36" t="str">
        <f t="shared" si="50"/>
        <v/>
      </c>
      <c r="NA34" s="36" t="str">
        <f t="shared" si="86"/>
        <v/>
      </c>
      <c r="NB34" s="36" t="str">
        <f t="shared" si="86"/>
        <v>古</v>
      </c>
      <c r="NC34" s="36" t="str">
        <f t="shared" si="86"/>
        <v>古</v>
      </c>
      <c r="ND34" s="36" t="str">
        <f t="shared" si="86"/>
        <v>古</v>
      </c>
      <c r="NE34" s="36" t="str">
        <f t="shared" si="86"/>
        <v>古</v>
      </c>
      <c r="NF34" s="36" t="str">
        <f t="shared" si="86"/>
        <v>古</v>
      </c>
      <c r="NG34" s="36" t="str">
        <f t="shared" si="86"/>
        <v/>
      </c>
      <c r="NH34" s="36" t="str">
        <f t="shared" si="86"/>
        <v/>
      </c>
      <c r="NI34" s="36" t="str">
        <f t="shared" si="86"/>
        <v>古</v>
      </c>
      <c r="NJ34" s="36" t="str">
        <f t="shared" si="86"/>
        <v>古</v>
      </c>
      <c r="NK34" s="36" t="str">
        <f t="shared" si="86"/>
        <v>古</v>
      </c>
      <c r="NL34" s="36" t="str">
        <f t="shared" si="86"/>
        <v>古</v>
      </c>
      <c r="NM34" s="36" t="str">
        <f t="shared" si="86"/>
        <v>古</v>
      </c>
      <c r="NN34" s="36" t="str">
        <f t="shared" si="86"/>
        <v/>
      </c>
      <c r="NO34" s="36" t="str">
        <f t="shared" si="86"/>
        <v/>
      </c>
      <c r="NP34" s="36" t="str">
        <f t="shared" si="86"/>
        <v>古</v>
      </c>
      <c r="NQ34" s="36" t="str">
        <f t="shared" si="71"/>
        <v>古</v>
      </c>
      <c r="NR34" s="36" t="str">
        <f t="shared" si="71"/>
        <v>古</v>
      </c>
      <c r="NS34" s="36" t="str">
        <f t="shared" si="71"/>
        <v>古</v>
      </c>
      <c r="NT34" s="36" t="str">
        <f t="shared" si="71"/>
        <v>古</v>
      </c>
      <c r="NU34" s="36" t="str">
        <f t="shared" si="71"/>
        <v/>
      </c>
      <c r="NV34" s="36" t="str">
        <f t="shared" si="71"/>
        <v/>
      </c>
      <c r="NW34" s="36" t="str">
        <f t="shared" si="71"/>
        <v>古</v>
      </c>
      <c r="NX34" s="36" t="str">
        <f t="shared" si="71"/>
        <v>古</v>
      </c>
      <c r="NY34" s="36" t="str">
        <f t="shared" si="71"/>
        <v>古</v>
      </c>
      <c r="NZ34" s="36" t="str">
        <f t="shared" si="71"/>
        <v>古</v>
      </c>
      <c r="OA34" s="36" t="str">
        <f t="shared" si="71"/>
        <v>古</v>
      </c>
      <c r="OB34" s="36" t="str">
        <f t="shared" si="71"/>
        <v/>
      </c>
      <c r="OC34" s="36" t="str">
        <f t="shared" si="71"/>
        <v/>
      </c>
      <c r="OD34" s="36" t="str">
        <f t="shared" si="71"/>
        <v>古</v>
      </c>
      <c r="OE34" s="36" t="str">
        <f t="shared" si="71"/>
        <v>古</v>
      </c>
      <c r="OF34" s="36" t="str">
        <f t="shared" si="52"/>
        <v>古</v>
      </c>
      <c r="OG34" s="36" t="str">
        <f t="shared" si="87"/>
        <v>古</v>
      </c>
      <c r="OH34" s="36" t="str">
        <f t="shared" si="87"/>
        <v>古</v>
      </c>
      <c r="OI34" s="36" t="str">
        <f t="shared" si="87"/>
        <v/>
      </c>
      <c r="OJ34" s="36" t="str">
        <f t="shared" si="87"/>
        <v/>
      </c>
      <c r="OK34" s="36" t="str">
        <f t="shared" si="87"/>
        <v>古</v>
      </c>
      <c r="OL34" s="36" t="str">
        <f t="shared" si="87"/>
        <v>古</v>
      </c>
      <c r="OM34" s="36" t="str">
        <f t="shared" si="87"/>
        <v>古</v>
      </c>
      <c r="ON34" s="36" t="str">
        <f t="shared" si="87"/>
        <v>古</v>
      </c>
      <c r="OO34" s="36" t="str">
        <f t="shared" si="87"/>
        <v>古</v>
      </c>
      <c r="OP34" s="36" t="str">
        <f t="shared" si="87"/>
        <v/>
      </c>
      <c r="OQ34" s="36" t="str">
        <f t="shared" si="87"/>
        <v/>
      </c>
      <c r="OR34" s="36" t="str">
        <f t="shared" si="87"/>
        <v>古</v>
      </c>
      <c r="OS34" s="36" t="str">
        <f t="shared" si="87"/>
        <v>古</v>
      </c>
      <c r="OT34" s="36" t="str">
        <f t="shared" si="87"/>
        <v>古</v>
      </c>
      <c r="OU34" s="36" t="str">
        <f t="shared" si="87"/>
        <v>古</v>
      </c>
      <c r="OV34" s="36" t="str">
        <f t="shared" si="87"/>
        <v>古</v>
      </c>
      <c r="OW34" s="36" t="str">
        <f t="shared" si="72"/>
        <v/>
      </c>
      <c r="OX34" s="36" t="str">
        <f t="shared" si="72"/>
        <v/>
      </c>
      <c r="OY34" s="36" t="str">
        <f t="shared" si="72"/>
        <v>古</v>
      </c>
      <c r="OZ34" s="36" t="str">
        <f t="shared" si="72"/>
        <v>古</v>
      </c>
      <c r="PA34" s="36" t="str">
        <f t="shared" si="72"/>
        <v>古</v>
      </c>
      <c r="PB34" s="36" t="str">
        <f t="shared" si="72"/>
        <v>古</v>
      </c>
      <c r="PC34" s="36" t="str">
        <f t="shared" si="72"/>
        <v>古</v>
      </c>
      <c r="PD34" s="36" t="str">
        <f t="shared" si="72"/>
        <v/>
      </c>
      <c r="PE34" s="36" t="str">
        <f t="shared" si="72"/>
        <v/>
      </c>
      <c r="PF34" s="36" t="str">
        <f t="shared" si="72"/>
        <v/>
      </c>
      <c r="PG34" s="36" t="str">
        <f t="shared" si="72"/>
        <v/>
      </c>
      <c r="PH34" s="36" t="str">
        <f t="shared" si="72"/>
        <v/>
      </c>
      <c r="PI34" s="36" t="str">
        <f t="shared" si="72"/>
        <v/>
      </c>
      <c r="PJ34" s="36" t="str">
        <f t="shared" si="72"/>
        <v/>
      </c>
      <c r="PK34" s="36" t="str">
        <f t="shared" si="72"/>
        <v/>
      </c>
      <c r="PL34" s="36" t="str">
        <f t="shared" si="54"/>
        <v/>
      </c>
      <c r="PM34" s="36" t="str">
        <f t="shared" si="88"/>
        <v/>
      </c>
      <c r="PN34" s="36" t="str">
        <f t="shared" si="88"/>
        <v/>
      </c>
      <c r="PO34" s="36" t="str">
        <f t="shared" si="88"/>
        <v/>
      </c>
      <c r="PP34" s="36" t="str">
        <f t="shared" si="88"/>
        <v/>
      </c>
      <c r="PQ34" s="36" t="str">
        <f t="shared" si="88"/>
        <v/>
      </c>
      <c r="PR34" s="36" t="str">
        <f t="shared" si="88"/>
        <v/>
      </c>
      <c r="PS34" s="36" t="str">
        <f t="shared" si="88"/>
        <v/>
      </c>
      <c r="PT34" s="65" t="str">
        <f t="shared" si="88"/>
        <v/>
      </c>
      <c r="PU34" s="65" t="str">
        <f t="shared" si="88"/>
        <v/>
      </c>
      <c r="PV34" s="65" t="str">
        <f t="shared" si="88"/>
        <v/>
      </c>
      <c r="PW34" s="65" t="str">
        <f t="shared" si="88"/>
        <v/>
      </c>
      <c r="PX34" s="65" t="str">
        <f t="shared" si="88"/>
        <v/>
      </c>
      <c r="PY34" s="36" t="str">
        <f t="shared" si="88"/>
        <v/>
      </c>
      <c r="PZ34" s="36" t="str">
        <f t="shared" si="88"/>
        <v/>
      </c>
      <c r="QA34" s="36" t="str">
        <f t="shared" si="88"/>
        <v/>
      </c>
      <c r="QB34" s="36" t="str">
        <f t="shared" si="88"/>
        <v/>
      </c>
      <c r="QC34" s="36" t="str">
        <f t="shared" si="73"/>
        <v/>
      </c>
      <c r="QD34" s="36" t="str">
        <f t="shared" si="73"/>
        <v/>
      </c>
      <c r="QE34" s="36" t="str">
        <f t="shared" si="73"/>
        <v/>
      </c>
      <c r="QF34" s="36" t="str">
        <f t="shared" si="73"/>
        <v/>
      </c>
      <c r="QG34" s="36" t="str">
        <f t="shared" si="73"/>
        <v/>
      </c>
      <c r="QH34" s="36" t="str">
        <f t="shared" si="73"/>
        <v/>
      </c>
      <c r="QI34" s="36" t="str">
        <f t="shared" si="73"/>
        <v/>
      </c>
      <c r="QJ34" s="36" t="str">
        <f t="shared" si="73"/>
        <v/>
      </c>
      <c r="QK34" s="36" t="str">
        <f t="shared" si="73"/>
        <v/>
      </c>
      <c r="QL34" s="36" t="str">
        <f t="shared" si="73"/>
        <v/>
      </c>
      <c r="QM34" s="36" t="str">
        <f t="shared" si="73"/>
        <v/>
      </c>
      <c r="QN34" s="36" t="str">
        <f t="shared" si="73"/>
        <v/>
      </c>
      <c r="QO34" s="36" t="str">
        <f t="shared" si="73"/>
        <v/>
      </c>
      <c r="QP34" s="36" t="str">
        <f t="shared" si="73"/>
        <v/>
      </c>
      <c r="QQ34" s="36" t="str">
        <f t="shared" si="73"/>
        <v/>
      </c>
      <c r="QR34" s="36" t="str">
        <f t="shared" si="56"/>
        <v/>
      </c>
      <c r="QS34" s="36" t="str">
        <f t="shared" si="89"/>
        <v/>
      </c>
      <c r="QT34" s="36" t="str">
        <f t="shared" si="89"/>
        <v/>
      </c>
      <c r="QU34" s="36" t="str">
        <f t="shared" si="89"/>
        <v/>
      </c>
      <c r="QV34" s="36" t="str">
        <f t="shared" si="89"/>
        <v/>
      </c>
      <c r="QW34" s="36" t="str">
        <f t="shared" si="89"/>
        <v/>
      </c>
      <c r="QX34" s="36" t="str">
        <f t="shared" si="89"/>
        <v/>
      </c>
      <c r="QY34" s="36" t="str">
        <f t="shared" si="89"/>
        <v/>
      </c>
      <c r="QZ34" s="36" t="str">
        <f t="shared" si="89"/>
        <v/>
      </c>
      <c r="RA34" s="36" t="str">
        <f t="shared" si="89"/>
        <v/>
      </c>
      <c r="RB34" s="36" t="str">
        <f t="shared" si="89"/>
        <v/>
      </c>
      <c r="RC34" s="36" t="str">
        <f t="shared" si="89"/>
        <v/>
      </c>
      <c r="RD34" s="36" t="str">
        <f t="shared" si="89"/>
        <v/>
      </c>
      <c r="RE34" s="36" t="str">
        <f t="shared" si="89"/>
        <v/>
      </c>
      <c r="RF34" s="36" t="str">
        <f t="shared" si="89"/>
        <v/>
      </c>
      <c r="RG34" s="36" t="str">
        <f t="shared" si="89"/>
        <v/>
      </c>
      <c r="RH34" s="36" t="str">
        <f t="shared" si="89"/>
        <v/>
      </c>
      <c r="RI34" s="36" t="str">
        <f t="shared" si="74"/>
        <v/>
      </c>
      <c r="RJ34" s="36" t="str">
        <f t="shared" si="74"/>
        <v/>
      </c>
      <c r="RK34" s="36" t="str">
        <f t="shared" si="74"/>
        <v/>
      </c>
      <c r="RL34" s="36" t="str">
        <f t="shared" si="74"/>
        <v/>
      </c>
      <c r="RM34" s="36" t="str">
        <f t="shared" si="74"/>
        <v/>
      </c>
      <c r="RN34" s="36" t="str">
        <f t="shared" si="74"/>
        <v/>
      </c>
      <c r="RO34" s="36" t="str">
        <f t="shared" si="74"/>
        <v/>
      </c>
      <c r="RP34" s="36" t="str">
        <f t="shared" si="74"/>
        <v/>
      </c>
      <c r="RQ34" s="36" t="str">
        <f t="shared" si="74"/>
        <v/>
      </c>
      <c r="RR34" s="36" t="str">
        <f t="shared" si="74"/>
        <v/>
      </c>
      <c r="RS34" s="36" t="str">
        <f t="shared" si="74"/>
        <v/>
      </c>
      <c r="RT34" s="36" t="str">
        <f t="shared" si="74"/>
        <v/>
      </c>
      <c r="RU34" s="36" t="str">
        <f t="shared" si="74"/>
        <v/>
      </c>
      <c r="RV34" s="36" t="str">
        <f t="shared" si="74"/>
        <v/>
      </c>
      <c r="RW34" s="36" t="str">
        <f t="shared" si="74"/>
        <v/>
      </c>
      <c r="RX34" s="36" t="str">
        <f t="shared" si="58"/>
        <v/>
      </c>
      <c r="RY34" s="36" t="str">
        <f t="shared" si="59"/>
        <v/>
      </c>
      <c r="RZ34" s="36" t="str">
        <f t="shared" si="59"/>
        <v/>
      </c>
      <c r="SA34" s="36" t="str">
        <f t="shared" si="59"/>
        <v/>
      </c>
      <c r="SB34" s="36" t="str">
        <f t="shared" si="59"/>
        <v/>
      </c>
      <c r="SC34" s="41" t="str">
        <f t="shared" si="59"/>
        <v/>
      </c>
    </row>
    <row r="35" spans="2:497" ht="18" customHeight="1" outlineLevel="1">
      <c r="B35" s="397">
        <v>2809</v>
      </c>
      <c r="C35" s="470"/>
      <c r="D35" s="464"/>
      <c r="E35" s="478"/>
      <c r="F35" s="75" t="s">
        <v>194</v>
      </c>
      <c r="G35" s="36" t="s">
        <v>169</v>
      </c>
      <c r="H35" s="38" t="s">
        <v>193</v>
      </c>
      <c r="I35" s="78" t="s">
        <v>211</v>
      </c>
      <c r="J35" s="433"/>
      <c r="K35" s="198" cm="1">
        <f t="array" ref="K35">_xlfn.XLOOKUP($C$8&amp;F35,テーブル1!$A:$A&amp;テーブル1!$B:$B,テーブル1!$C:$C, "")</f>
        <v>45887</v>
      </c>
      <c r="L35" s="198" cm="1">
        <f t="array" ref="L35">_xlfn.XLOOKUP($C$8&amp;F35,テーブル1!$A:$A&amp;テーブル1!$B:$B,テーブル1!$D:$D, "")</f>
        <v>46017</v>
      </c>
      <c r="M35" s="212" t="str">
        <f t="shared" si="75"/>
        <v/>
      </c>
      <c r="N35" s="36" t="str">
        <f t="shared" si="75"/>
        <v/>
      </c>
      <c r="O35" s="36" t="str">
        <f t="shared" si="75"/>
        <v/>
      </c>
      <c r="P35" s="36" t="str">
        <f t="shared" si="75"/>
        <v/>
      </c>
      <c r="Q35" s="36" t="str">
        <f t="shared" si="75"/>
        <v/>
      </c>
      <c r="R35" s="36" t="str">
        <f t="shared" si="75"/>
        <v/>
      </c>
      <c r="S35" s="36" t="str">
        <f t="shared" si="75"/>
        <v/>
      </c>
      <c r="T35" s="36" t="str">
        <f t="shared" si="75"/>
        <v/>
      </c>
      <c r="U35" s="36" t="str">
        <f t="shared" si="75"/>
        <v/>
      </c>
      <c r="V35" s="36" t="str">
        <f t="shared" si="75"/>
        <v/>
      </c>
      <c r="W35" s="36" t="str">
        <f t="shared" si="75"/>
        <v/>
      </c>
      <c r="X35" s="36" t="str">
        <f t="shared" si="75"/>
        <v/>
      </c>
      <c r="Y35" s="36" t="str">
        <f t="shared" si="75"/>
        <v/>
      </c>
      <c r="Z35" s="36" t="str">
        <f t="shared" si="75"/>
        <v/>
      </c>
      <c r="AA35" s="36" t="str">
        <f t="shared" si="75"/>
        <v/>
      </c>
      <c r="AB35" s="36" t="str">
        <f t="shared" si="75"/>
        <v/>
      </c>
      <c r="AC35" s="36" t="str">
        <f t="shared" si="60"/>
        <v/>
      </c>
      <c r="AD35" s="36" t="str">
        <f t="shared" si="60"/>
        <v/>
      </c>
      <c r="AE35" s="36" t="str">
        <f t="shared" si="60"/>
        <v/>
      </c>
      <c r="AF35" s="36" t="str">
        <f t="shared" si="60"/>
        <v/>
      </c>
      <c r="AG35" s="36" t="str">
        <f t="shared" si="60"/>
        <v/>
      </c>
      <c r="AH35" s="36" t="str">
        <f t="shared" si="60"/>
        <v/>
      </c>
      <c r="AI35" s="36" t="str">
        <f t="shared" si="60"/>
        <v/>
      </c>
      <c r="AJ35" s="36" t="str">
        <f t="shared" si="60"/>
        <v/>
      </c>
      <c r="AK35" s="36" t="str">
        <f t="shared" si="60"/>
        <v/>
      </c>
      <c r="AL35" s="36" t="str">
        <f t="shared" si="60"/>
        <v/>
      </c>
      <c r="AM35" s="36" t="str">
        <f t="shared" si="60"/>
        <v/>
      </c>
      <c r="AN35" s="36" t="str">
        <f t="shared" si="60"/>
        <v/>
      </c>
      <c r="AO35" s="36" t="str">
        <f t="shared" si="60"/>
        <v/>
      </c>
      <c r="AP35" s="36" t="str">
        <f t="shared" si="60"/>
        <v/>
      </c>
      <c r="AQ35" s="36" t="str">
        <f t="shared" si="60"/>
        <v/>
      </c>
      <c r="AR35" s="36" t="str">
        <f t="shared" si="30"/>
        <v/>
      </c>
      <c r="AS35" s="36" t="str">
        <f t="shared" si="76"/>
        <v/>
      </c>
      <c r="AT35" s="36" t="str">
        <f t="shared" si="76"/>
        <v/>
      </c>
      <c r="AU35" s="36" t="str">
        <f t="shared" si="76"/>
        <v/>
      </c>
      <c r="AV35" s="36" t="str">
        <f t="shared" si="76"/>
        <v/>
      </c>
      <c r="AW35" s="36" t="str">
        <f t="shared" si="76"/>
        <v/>
      </c>
      <c r="AX35" s="36" t="str">
        <f t="shared" si="76"/>
        <v/>
      </c>
      <c r="AY35" s="36" t="str">
        <f t="shared" si="76"/>
        <v/>
      </c>
      <c r="AZ35" s="36" t="str">
        <f t="shared" si="76"/>
        <v/>
      </c>
      <c r="BA35" s="36" t="str">
        <f t="shared" si="76"/>
        <v/>
      </c>
      <c r="BB35" s="36" t="str">
        <f t="shared" si="76"/>
        <v/>
      </c>
      <c r="BC35" s="36" t="str">
        <f t="shared" si="76"/>
        <v/>
      </c>
      <c r="BD35" s="36" t="str">
        <f t="shared" si="76"/>
        <v/>
      </c>
      <c r="BE35" s="36" t="str">
        <f t="shared" si="76"/>
        <v/>
      </c>
      <c r="BF35" s="36" t="str">
        <f t="shared" si="76"/>
        <v/>
      </c>
      <c r="BG35" s="36" t="str">
        <f t="shared" si="76"/>
        <v/>
      </c>
      <c r="BH35" s="36" t="str">
        <f t="shared" si="76"/>
        <v/>
      </c>
      <c r="BI35" s="36" t="str">
        <f t="shared" si="61"/>
        <v/>
      </c>
      <c r="BJ35" s="36" t="str">
        <f t="shared" si="61"/>
        <v/>
      </c>
      <c r="BK35" s="36" t="str">
        <f t="shared" si="61"/>
        <v/>
      </c>
      <c r="BL35" s="36" t="str">
        <f t="shared" si="61"/>
        <v/>
      </c>
      <c r="BM35" s="36" t="str">
        <f t="shared" si="61"/>
        <v/>
      </c>
      <c r="BN35" s="36" t="str">
        <f t="shared" si="61"/>
        <v/>
      </c>
      <c r="BO35" s="36" t="str">
        <f t="shared" si="61"/>
        <v/>
      </c>
      <c r="BP35" s="36" t="str">
        <f t="shared" si="61"/>
        <v/>
      </c>
      <c r="BQ35" s="36" t="str">
        <f t="shared" si="61"/>
        <v/>
      </c>
      <c r="BR35" s="36" t="str">
        <f t="shared" si="61"/>
        <v/>
      </c>
      <c r="BS35" s="36" t="str">
        <f t="shared" si="61"/>
        <v/>
      </c>
      <c r="BT35" s="65" t="str">
        <f t="shared" si="61"/>
        <v/>
      </c>
      <c r="BU35" s="65" t="str">
        <f t="shared" si="61"/>
        <v/>
      </c>
      <c r="BV35" s="65" t="str">
        <f t="shared" si="61"/>
        <v/>
      </c>
      <c r="BW35" s="65" t="str">
        <f t="shared" si="61"/>
        <v/>
      </c>
      <c r="BX35" s="65" t="str">
        <f t="shared" si="32"/>
        <v/>
      </c>
      <c r="BY35" s="36" t="str">
        <f t="shared" si="77"/>
        <v/>
      </c>
      <c r="BZ35" s="36" t="str">
        <f t="shared" si="77"/>
        <v/>
      </c>
      <c r="CA35" s="36" t="str">
        <f t="shared" si="77"/>
        <v/>
      </c>
      <c r="CB35" s="36" t="str">
        <f t="shared" si="77"/>
        <v/>
      </c>
      <c r="CC35" s="36" t="str">
        <f t="shared" si="77"/>
        <v/>
      </c>
      <c r="CD35" s="36" t="str">
        <f t="shared" si="77"/>
        <v/>
      </c>
      <c r="CE35" s="36" t="str">
        <f t="shared" si="77"/>
        <v/>
      </c>
      <c r="CF35" s="36" t="str">
        <f t="shared" si="77"/>
        <v/>
      </c>
      <c r="CG35" s="36" t="str">
        <f t="shared" si="77"/>
        <v/>
      </c>
      <c r="CH35" s="36" t="str">
        <f t="shared" si="77"/>
        <v/>
      </c>
      <c r="CI35" s="36" t="str">
        <f t="shared" si="77"/>
        <v/>
      </c>
      <c r="CJ35" s="36" t="str">
        <f t="shared" si="77"/>
        <v/>
      </c>
      <c r="CK35" s="36" t="str">
        <f t="shared" si="77"/>
        <v/>
      </c>
      <c r="CL35" s="36" t="str">
        <f t="shared" si="77"/>
        <v/>
      </c>
      <c r="CM35" s="36" t="str">
        <f t="shared" si="77"/>
        <v/>
      </c>
      <c r="CN35" s="36" t="str">
        <f t="shared" si="77"/>
        <v/>
      </c>
      <c r="CO35" s="36" t="str">
        <f t="shared" si="62"/>
        <v/>
      </c>
      <c r="CP35" s="36" t="str">
        <f t="shared" si="62"/>
        <v/>
      </c>
      <c r="CQ35" s="36" t="str">
        <f t="shared" si="62"/>
        <v/>
      </c>
      <c r="CR35" s="36" t="str">
        <f t="shared" si="62"/>
        <v/>
      </c>
      <c r="CS35" s="36" t="str">
        <f t="shared" si="62"/>
        <v/>
      </c>
      <c r="CT35" s="36" t="str">
        <f t="shared" si="62"/>
        <v/>
      </c>
      <c r="CU35" s="36" t="str">
        <f t="shared" si="62"/>
        <v/>
      </c>
      <c r="CV35" s="36" t="str">
        <f t="shared" si="62"/>
        <v/>
      </c>
      <c r="CW35" s="36" t="str">
        <f t="shared" si="62"/>
        <v/>
      </c>
      <c r="CX35" s="36" t="str">
        <f t="shared" si="62"/>
        <v/>
      </c>
      <c r="CY35" s="36" t="str">
        <f t="shared" si="62"/>
        <v/>
      </c>
      <c r="CZ35" s="36" t="str">
        <f t="shared" si="62"/>
        <v/>
      </c>
      <c r="DA35" s="36" t="str">
        <f t="shared" si="62"/>
        <v/>
      </c>
      <c r="DB35" s="36" t="str">
        <f t="shared" si="62"/>
        <v/>
      </c>
      <c r="DC35" s="36" t="str">
        <f t="shared" si="62"/>
        <v/>
      </c>
      <c r="DD35" s="36" t="str">
        <f t="shared" si="34"/>
        <v/>
      </c>
      <c r="DE35" s="36" t="str">
        <f t="shared" si="78"/>
        <v/>
      </c>
      <c r="DF35" s="36" t="str">
        <f t="shared" si="78"/>
        <v/>
      </c>
      <c r="DG35" s="36" t="str">
        <f t="shared" si="78"/>
        <v/>
      </c>
      <c r="DH35" s="36" t="str">
        <f t="shared" si="78"/>
        <v/>
      </c>
      <c r="DI35" s="36" t="str">
        <f t="shared" si="78"/>
        <v/>
      </c>
      <c r="DJ35" s="36" t="str">
        <f t="shared" si="78"/>
        <v/>
      </c>
      <c r="DK35" s="36" t="str">
        <f t="shared" si="78"/>
        <v/>
      </c>
      <c r="DL35" s="36" t="str">
        <f t="shared" si="78"/>
        <v/>
      </c>
      <c r="DM35" s="36" t="str">
        <f t="shared" si="78"/>
        <v/>
      </c>
      <c r="DN35" s="36" t="str">
        <f t="shared" si="78"/>
        <v/>
      </c>
      <c r="DO35" s="36" t="str">
        <f t="shared" si="78"/>
        <v/>
      </c>
      <c r="DP35" s="36" t="str">
        <f t="shared" si="78"/>
        <v/>
      </c>
      <c r="DQ35" s="36" t="str">
        <f t="shared" si="78"/>
        <v/>
      </c>
      <c r="DR35" s="36" t="str">
        <f t="shared" si="78"/>
        <v/>
      </c>
      <c r="DS35" s="36" t="str">
        <f t="shared" si="78"/>
        <v/>
      </c>
      <c r="DT35" s="36" t="str">
        <f t="shared" si="78"/>
        <v/>
      </c>
      <c r="DU35" s="36" t="str">
        <f t="shared" si="63"/>
        <v/>
      </c>
      <c r="DV35" s="36" t="str">
        <f t="shared" si="63"/>
        <v/>
      </c>
      <c r="DW35" s="36" t="str">
        <f t="shared" si="63"/>
        <v/>
      </c>
      <c r="DX35" s="36" t="str">
        <f t="shared" si="63"/>
        <v/>
      </c>
      <c r="DY35" s="36" t="str">
        <f t="shared" si="63"/>
        <v/>
      </c>
      <c r="DZ35" s="36" t="str">
        <f t="shared" si="63"/>
        <v/>
      </c>
      <c r="EA35" s="36" t="str">
        <f t="shared" si="63"/>
        <v/>
      </c>
      <c r="EB35" s="36" t="str">
        <f t="shared" si="63"/>
        <v/>
      </c>
      <c r="EC35" s="36" t="str">
        <f t="shared" si="63"/>
        <v/>
      </c>
      <c r="ED35" s="36" t="str">
        <f t="shared" si="63"/>
        <v/>
      </c>
      <c r="EE35" s="36" t="str">
        <f t="shared" si="63"/>
        <v/>
      </c>
      <c r="EF35" s="36" t="str">
        <f t="shared" si="63"/>
        <v/>
      </c>
      <c r="EG35" s="36" t="str">
        <f t="shared" si="63"/>
        <v/>
      </c>
      <c r="EH35" s="36" t="str">
        <f t="shared" si="63"/>
        <v/>
      </c>
      <c r="EI35" s="36" t="str">
        <f t="shared" si="63"/>
        <v/>
      </c>
      <c r="EJ35" s="36" t="str">
        <f t="shared" si="36"/>
        <v/>
      </c>
      <c r="EK35" s="36" t="str">
        <f t="shared" si="79"/>
        <v/>
      </c>
      <c r="EL35" s="36" t="str">
        <f t="shared" si="79"/>
        <v/>
      </c>
      <c r="EM35" s="36" t="str">
        <f t="shared" si="79"/>
        <v/>
      </c>
      <c r="EN35" s="36" t="str">
        <f t="shared" si="79"/>
        <v/>
      </c>
      <c r="EO35" s="36" t="str">
        <f t="shared" si="79"/>
        <v/>
      </c>
      <c r="EP35" s="36" t="str">
        <f t="shared" si="79"/>
        <v/>
      </c>
      <c r="EQ35" s="36" t="str">
        <f t="shared" si="79"/>
        <v/>
      </c>
      <c r="ER35" s="36" t="str">
        <f t="shared" si="79"/>
        <v/>
      </c>
      <c r="ES35" s="36" t="str">
        <f t="shared" si="79"/>
        <v/>
      </c>
      <c r="ET35" s="36" t="str">
        <f t="shared" si="79"/>
        <v/>
      </c>
      <c r="EU35" s="36" t="str">
        <f t="shared" si="79"/>
        <v/>
      </c>
      <c r="EV35" s="36" t="str">
        <f t="shared" si="79"/>
        <v/>
      </c>
      <c r="EW35" s="36" t="str">
        <f t="shared" si="79"/>
        <v/>
      </c>
      <c r="EX35" s="36" t="str">
        <f t="shared" si="79"/>
        <v/>
      </c>
      <c r="EY35" s="36" t="str">
        <f t="shared" si="79"/>
        <v/>
      </c>
      <c r="EZ35" s="36" t="str">
        <f t="shared" si="79"/>
        <v/>
      </c>
      <c r="FA35" s="36" t="str">
        <f t="shared" si="64"/>
        <v/>
      </c>
      <c r="FB35" s="36" t="str">
        <f t="shared" si="64"/>
        <v/>
      </c>
      <c r="FC35" s="36" t="str">
        <f t="shared" si="64"/>
        <v/>
      </c>
      <c r="FD35" s="36" t="str">
        <f t="shared" si="64"/>
        <v/>
      </c>
      <c r="FE35" s="36" t="str">
        <f t="shared" si="64"/>
        <v/>
      </c>
      <c r="FF35" s="36" t="str">
        <f t="shared" si="64"/>
        <v/>
      </c>
      <c r="FG35" s="36" t="str">
        <f t="shared" si="64"/>
        <v/>
      </c>
      <c r="FH35" s="36" t="str">
        <f t="shared" si="64"/>
        <v/>
      </c>
      <c r="FI35" s="36" t="str">
        <f t="shared" si="64"/>
        <v/>
      </c>
      <c r="FJ35" s="36" t="str">
        <f t="shared" si="64"/>
        <v/>
      </c>
      <c r="FK35" s="36" t="str">
        <f t="shared" si="64"/>
        <v/>
      </c>
      <c r="FL35" s="36" t="str">
        <f t="shared" si="64"/>
        <v/>
      </c>
      <c r="FM35" s="36" t="str">
        <f t="shared" si="64"/>
        <v/>
      </c>
      <c r="FN35" s="36" t="str">
        <f t="shared" si="64"/>
        <v/>
      </c>
      <c r="FO35" s="36" t="str">
        <f t="shared" si="64"/>
        <v/>
      </c>
      <c r="FP35" s="36" t="str">
        <f t="shared" si="38"/>
        <v/>
      </c>
      <c r="FQ35" s="36" t="str">
        <f t="shared" si="80"/>
        <v/>
      </c>
      <c r="FR35" s="36" t="str">
        <f t="shared" si="80"/>
        <v/>
      </c>
      <c r="FS35" s="36" t="str">
        <f t="shared" si="80"/>
        <v/>
      </c>
      <c r="FT35" s="36" t="str">
        <f t="shared" si="80"/>
        <v/>
      </c>
      <c r="FU35" s="36" t="str">
        <f t="shared" si="80"/>
        <v/>
      </c>
      <c r="FV35" s="36" t="str">
        <f t="shared" si="80"/>
        <v/>
      </c>
      <c r="FW35" s="36" t="str">
        <f t="shared" si="80"/>
        <v/>
      </c>
      <c r="FX35" s="36" t="str">
        <f t="shared" si="80"/>
        <v/>
      </c>
      <c r="FY35" s="36" t="str">
        <f t="shared" si="80"/>
        <v/>
      </c>
      <c r="FZ35" s="36" t="str">
        <f t="shared" si="80"/>
        <v/>
      </c>
      <c r="GA35" s="36" t="str">
        <f t="shared" si="80"/>
        <v/>
      </c>
      <c r="GB35" s="36" t="str">
        <f t="shared" si="80"/>
        <v/>
      </c>
      <c r="GC35" s="36" t="str">
        <f t="shared" si="80"/>
        <v/>
      </c>
      <c r="GD35" s="36" t="str">
        <f t="shared" si="80"/>
        <v/>
      </c>
      <c r="GE35" s="36" t="str">
        <f t="shared" si="80"/>
        <v/>
      </c>
      <c r="GF35" s="36" t="str">
        <f t="shared" si="80"/>
        <v/>
      </c>
      <c r="GG35" s="36" t="str">
        <f t="shared" si="65"/>
        <v/>
      </c>
      <c r="GH35" s="36" t="str">
        <f t="shared" si="65"/>
        <v/>
      </c>
      <c r="GI35" s="36" t="str">
        <f t="shared" si="65"/>
        <v/>
      </c>
      <c r="GJ35" s="36" t="str">
        <f t="shared" si="65"/>
        <v/>
      </c>
      <c r="GK35" s="36" t="str">
        <f t="shared" si="65"/>
        <v/>
      </c>
      <c r="GL35" s="36" t="str">
        <f t="shared" si="65"/>
        <v/>
      </c>
      <c r="GM35" s="36" t="str">
        <f t="shared" si="65"/>
        <v/>
      </c>
      <c r="GN35" s="36" t="str">
        <f t="shared" si="65"/>
        <v/>
      </c>
      <c r="GO35" s="36" t="str">
        <f t="shared" si="65"/>
        <v/>
      </c>
      <c r="GP35" s="36" t="str">
        <f t="shared" si="65"/>
        <v/>
      </c>
      <c r="GQ35" s="36" t="str">
        <f t="shared" si="65"/>
        <v/>
      </c>
      <c r="GR35" s="36" t="str">
        <f t="shared" si="65"/>
        <v/>
      </c>
      <c r="GS35" s="36" t="str">
        <f t="shared" si="65"/>
        <v/>
      </c>
      <c r="GT35" s="36" t="str">
        <f t="shared" si="65"/>
        <v/>
      </c>
      <c r="GU35" s="36" t="str">
        <f t="shared" si="65"/>
        <v/>
      </c>
      <c r="GV35" s="36" t="str">
        <f t="shared" si="40"/>
        <v/>
      </c>
      <c r="GW35" s="36" t="str">
        <f t="shared" si="81"/>
        <v/>
      </c>
      <c r="GX35" s="36" t="str">
        <f t="shared" si="81"/>
        <v/>
      </c>
      <c r="GY35" s="36" t="str">
        <f t="shared" si="81"/>
        <v/>
      </c>
      <c r="GZ35" s="36" t="str">
        <f t="shared" si="81"/>
        <v/>
      </c>
      <c r="HA35" s="36" t="str">
        <f t="shared" si="81"/>
        <v/>
      </c>
      <c r="HB35" s="36" t="str">
        <f t="shared" si="81"/>
        <v/>
      </c>
      <c r="HC35" s="36" t="str">
        <f t="shared" si="81"/>
        <v/>
      </c>
      <c r="HD35" s="36" t="str">
        <f t="shared" si="81"/>
        <v/>
      </c>
      <c r="HE35" s="36" t="str">
        <f t="shared" si="81"/>
        <v/>
      </c>
      <c r="HF35" s="36" t="str">
        <f t="shared" si="81"/>
        <v/>
      </c>
      <c r="HG35" s="36" t="str">
        <f t="shared" si="81"/>
        <v/>
      </c>
      <c r="HH35" s="36" t="str">
        <f t="shared" si="81"/>
        <v/>
      </c>
      <c r="HI35" s="36" t="str">
        <f t="shared" si="81"/>
        <v/>
      </c>
      <c r="HJ35" s="36" t="str">
        <f t="shared" si="81"/>
        <v/>
      </c>
      <c r="HK35" s="36" t="str">
        <f t="shared" si="81"/>
        <v/>
      </c>
      <c r="HL35" s="36" t="str">
        <f t="shared" si="81"/>
        <v/>
      </c>
      <c r="HM35" s="36" t="str">
        <f t="shared" si="66"/>
        <v/>
      </c>
      <c r="HN35" s="36" t="str">
        <f t="shared" si="66"/>
        <v/>
      </c>
      <c r="HO35" s="36" t="str">
        <f t="shared" si="66"/>
        <v/>
      </c>
      <c r="HP35" s="36" t="str">
        <f t="shared" si="66"/>
        <v/>
      </c>
      <c r="HQ35" s="36" t="str">
        <f t="shared" si="66"/>
        <v/>
      </c>
      <c r="HR35" s="36" t="str">
        <f t="shared" si="66"/>
        <v/>
      </c>
      <c r="HS35" s="36" t="str">
        <f t="shared" si="66"/>
        <v/>
      </c>
      <c r="HT35" s="36" t="str">
        <f t="shared" si="66"/>
        <v/>
      </c>
      <c r="HU35" s="36" t="str">
        <f t="shared" si="66"/>
        <v/>
      </c>
      <c r="HV35" s="36" t="str">
        <f t="shared" si="66"/>
        <v/>
      </c>
      <c r="HW35" s="36" t="str">
        <f t="shared" si="66"/>
        <v/>
      </c>
      <c r="HX35" s="36" t="str">
        <f t="shared" si="66"/>
        <v/>
      </c>
      <c r="HY35" s="36" t="str">
        <f t="shared" si="66"/>
        <v/>
      </c>
      <c r="HZ35" s="36" t="str">
        <f t="shared" si="66"/>
        <v/>
      </c>
      <c r="IA35" s="36" t="str">
        <f t="shared" si="66"/>
        <v/>
      </c>
      <c r="IB35" s="36" t="str">
        <f t="shared" si="42"/>
        <v/>
      </c>
      <c r="IC35" s="36" t="str">
        <f t="shared" si="82"/>
        <v/>
      </c>
      <c r="ID35" s="36" t="str">
        <f t="shared" si="82"/>
        <v/>
      </c>
      <c r="IE35" s="36" t="str">
        <f t="shared" si="82"/>
        <v/>
      </c>
      <c r="IF35" s="36" t="str">
        <f t="shared" si="82"/>
        <v/>
      </c>
      <c r="IG35" s="36" t="str">
        <f t="shared" si="82"/>
        <v/>
      </c>
      <c r="IH35" s="36" t="str">
        <f t="shared" si="82"/>
        <v/>
      </c>
      <c r="II35" s="36" t="str">
        <f t="shared" si="82"/>
        <v/>
      </c>
      <c r="IJ35" s="36" t="str">
        <f t="shared" si="82"/>
        <v/>
      </c>
      <c r="IK35" s="36" t="str">
        <f t="shared" si="82"/>
        <v/>
      </c>
      <c r="IL35" s="36" t="str">
        <f t="shared" si="82"/>
        <v/>
      </c>
      <c r="IM35" s="36" t="str">
        <f t="shared" si="82"/>
        <v/>
      </c>
      <c r="IN35" s="36" t="str">
        <f t="shared" si="82"/>
        <v/>
      </c>
      <c r="IO35" s="36" t="str">
        <f t="shared" si="82"/>
        <v/>
      </c>
      <c r="IP35" s="36" t="str">
        <f t="shared" si="82"/>
        <v/>
      </c>
      <c r="IQ35" s="36" t="str">
        <f t="shared" si="82"/>
        <v/>
      </c>
      <c r="IR35" s="36" t="str">
        <f t="shared" si="82"/>
        <v/>
      </c>
      <c r="IS35" s="36" t="str">
        <f t="shared" si="67"/>
        <v/>
      </c>
      <c r="IT35" s="36" t="str">
        <f t="shared" si="67"/>
        <v/>
      </c>
      <c r="IU35" s="36" t="str">
        <f t="shared" si="67"/>
        <v/>
      </c>
      <c r="IV35" s="36" t="str">
        <f t="shared" si="67"/>
        <v/>
      </c>
      <c r="IW35" s="36" t="str">
        <f t="shared" si="67"/>
        <v/>
      </c>
      <c r="IX35" s="36" t="str">
        <f t="shared" si="67"/>
        <v/>
      </c>
      <c r="IY35" s="36" t="str">
        <f t="shared" si="67"/>
        <v/>
      </c>
      <c r="IZ35" s="36" t="str">
        <f t="shared" si="67"/>
        <v/>
      </c>
      <c r="JA35" s="36" t="str">
        <f t="shared" si="67"/>
        <v/>
      </c>
      <c r="JB35" s="36" t="str">
        <f t="shared" si="67"/>
        <v/>
      </c>
      <c r="JC35" s="36" t="str">
        <f t="shared" si="67"/>
        <v/>
      </c>
      <c r="JD35" s="36" t="str">
        <f t="shared" si="67"/>
        <v/>
      </c>
      <c r="JE35" s="36" t="str">
        <f t="shared" si="67"/>
        <v/>
      </c>
      <c r="JF35" s="36" t="str">
        <f t="shared" si="67"/>
        <v/>
      </c>
      <c r="JG35" s="36" t="str">
        <f t="shared" si="67"/>
        <v/>
      </c>
      <c r="JH35" s="36" t="str">
        <f t="shared" si="44"/>
        <v/>
      </c>
      <c r="JI35" s="36" t="str">
        <f t="shared" si="83"/>
        <v/>
      </c>
      <c r="JJ35" s="36" t="str">
        <f t="shared" si="83"/>
        <v/>
      </c>
      <c r="JK35" s="36" t="str">
        <f t="shared" si="83"/>
        <v/>
      </c>
      <c r="JL35" s="36" t="str">
        <f t="shared" si="83"/>
        <v/>
      </c>
      <c r="JM35" s="36" t="str">
        <f t="shared" si="83"/>
        <v/>
      </c>
      <c r="JN35" s="36" t="str">
        <f t="shared" si="83"/>
        <v/>
      </c>
      <c r="JO35" s="36" t="str">
        <f t="shared" si="83"/>
        <v/>
      </c>
      <c r="JP35" s="36" t="str">
        <f t="shared" si="83"/>
        <v/>
      </c>
      <c r="JQ35" s="36" t="str">
        <f t="shared" si="83"/>
        <v/>
      </c>
      <c r="JR35" s="36" t="str">
        <f t="shared" si="83"/>
        <v/>
      </c>
      <c r="JS35" s="36" t="str">
        <f t="shared" si="83"/>
        <v/>
      </c>
      <c r="JT35" s="36" t="str">
        <f t="shared" si="83"/>
        <v/>
      </c>
      <c r="JU35" s="36" t="str">
        <f t="shared" si="83"/>
        <v/>
      </c>
      <c r="JV35" s="36" t="str">
        <f t="shared" si="83"/>
        <v/>
      </c>
      <c r="JW35" s="36" t="str">
        <f t="shared" si="83"/>
        <v/>
      </c>
      <c r="JX35" s="36" t="str">
        <f t="shared" si="83"/>
        <v/>
      </c>
      <c r="JY35" s="36" t="str">
        <f t="shared" si="68"/>
        <v/>
      </c>
      <c r="JZ35" s="36" t="str">
        <f t="shared" si="68"/>
        <v/>
      </c>
      <c r="KA35" s="36" t="str">
        <f t="shared" si="68"/>
        <v/>
      </c>
      <c r="KB35" s="36" t="str">
        <f t="shared" si="68"/>
        <v/>
      </c>
      <c r="KC35" s="36" t="str">
        <f t="shared" si="68"/>
        <v/>
      </c>
      <c r="KD35" s="36" t="str">
        <f t="shared" si="68"/>
        <v/>
      </c>
      <c r="KE35" s="36" t="str">
        <f t="shared" si="68"/>
        <v/>
      </c>
      <c r="KF35" s="36" t="str">
        <f t="shared" si="68"/>
        <v/>
      </c>
      <c r="KG35" s="36" t="str">
        <f t="shared" si="68"/>
        <v/>
      </c>
      <c r="KH35" s="36" t="str">
        <f t="shared" si="68"/>
        <v/>
      </c>
      <c r="KI35" s="36" t="str">
        <f t="shared" si="68"/>
        <v/>
      </c>
      <c r="KJ35" s="36" t="str">
        <f t="shared" si="68"/>
        <v/>
      </c>
      <c r="KK35" s="36" t="str">
        <f t="shared" si="68"/>
        <v/>
      </c>
      <c r="KL35" s="36" t="str">
        <f t="shared" si="68"/>
        <v/>
      </c>
      <c r="KM35" s="36" t="str">
        <f t="shared" si="68"/>
        <v/>
      </c>
      <c r="KN35" s="36" t="str">
        <f t="shared" si="46"/>
        <v/>
      </c>
      <c r="KO35" s="36" t="str">
        <f t="shared" si="84"/>
        <v/>
      </c>
      <c r="KP35" s="36" t="str">
        <f t="shared" si="84"/>
        <v/>
      </c>
      <c r="KQ35" s="36" t="str">
        <f t="shared" si="84"/>
        <v>桂</v>
      </c>
      <c r="KR35" s="36" t="str">
        <f t="shared" si="84"/>
        <v>桂</v>
      </c>
      <c r="KS35" s="36" t="str">
        <f t="shared" si="84"/>
        <v>桂</v>
      </c>
      <c r="KT35" s="36" t="str">
        <f t="shared" si="84"/>
        <v>桂</v>
      </c>
      <c r="KU35" s="36" t="str">
        <f t="shared" si="84"/>
        <v>桂</v>
      </c>
      <c r="KV35" s="36" t="str">
        <f t="shared" si="84"/>
        <v/>
      </c>
      <c r="KW35" s="36" t="str">
        <f t="shared" si="84"/>
        <v/>
      </c>
      <c r="KX35" s="36" t="str">
        <f t="shared" si="84"/>
        <v>桂</v>
      </c>
      <c r="KY35" s="36" t="str">
        <f t="shared" si="84"/>
        <v>桂</v>
      </c>
      <c r="KZ35" s="36" t="str">
        <f t="shared" si="84"/>
        <v>桂</v>
      </c>
      <c r="LA35" s="36" t="str">
        <f t="shared" si="84"/>
        <v>桂</v>
      </c>
      <c r="LB35" s="36" t="str">
        <f t="shared" si="84"/>
        <v>桂</v>
      </c>
      <c r="LC35" s="36" t="str">
        <f t="shared" si="84"/>
        <v/>
      </c>
      <c r="LD35" s="36" t="str">
        <f t="shared" si="84"/>
        <v/>
      </c>
      <c r="LE35" s="36" t="str">
        <f t="shared" si="69"/>
        <v>桂</v>
      </c>
      <c r="LF35" s="36" t="str">
        <f t="shared" si="69"/>
        <v>桂</v>
      </c>
      <c r="LG35" s="36" t="str">
        <f t="shared" si="69"/>
        <v>桂</v>
      </c>
      <c r="LH35" s="36" t="str">
        <f t="shared" si="69"/>
        <v>桂</v>
      </c>
      <c r="LI35" s="36" t="str">
        <f t="shared" si="69"/>
        <v>桂</v>
      </c>
      <c r="LJ35" s="36" t="str">
        <f t="shared" si="69"/>
        <v/>
      </c>
      <c r="LK35" s="36" t="str">
        <f t="shared" si="69"/>
        <v/>
      </c>
      <c r="LL35" s="36" t="str">
        <f t="shared" si="69"/>
        <v>桂</v>
      </c>
      <c r="LM35" s="36" t="str">
        <f t="shared" si="69"/>
        <v>桂</v>
      </c>
      <c r="LN35" s="36" t="str">
        <f t="shared" si="69"/>
        <v>桂</v>
      </c>
      <c r="LO35" s="36" t="str">
        <f t="shared" si="69"/>
        <v>桂</v>
      </c>
      <c r="LP35" s="36" t="str">
        <f t="shared" si="69"/>
        <v>桂</v>
      </c>
      <c r="LQ35" s="36" t="str">
        <f t="shared" si="69"/>
        <v/>
      </c>
      <c r="LR35" s="36" t="str">
        <f t="shared" si="69"/>
        <v/>
      </c>
      <c r="LS35" s="36" t="str">
        <f t="shared" si="69"/>
        <v>桂</v>
      </c>
      <c r="LT35" s="36" t="str">
        <f t="shared" si="48"/>
        <v>桂</v>
      </c>
      <c r="LU35" s="36" t="str">
        <f t="shared" si="85"/>
        <v>桂</v>
      </c>
      <c r="LV35" s="36" t="str">
        <f t="shared" si="85"/>
        <v>桂</v>
      </c>
      <c r="LW35" s="36" t="str">
        <f t="shared" si="85"/>
        <v>桂</v>
      </c>
      <c r="LX35" s="36" t="str">
        <f t="shared" si="85"/>
        <v/>
      </c>
      <c r="LY35" s="36" t="str">
        <f t="shared" si="85"/>
        <v/>
      </c>
      <c r="LZ35" s="36" t="str">
        <f t="shared" si="85"/>
        <v>桂</v>
      </c>
      <c r="MA35" s="36" t="str">
        <f t="shared" si="85"/>
        <v>桂</v>
      </c>
      <c r="MB35" s="36" t="str">
        <f t="shared" si="85"/>
        <v>桂</v>
      </c>
      <c r="MC35" s="36" t="str">
        <f t="shared" si="85"/>
        <v>桂</v>
      </c>
      <c r="MD35" s="36" t="str">
        <f t="shared" si="85"/>
        <v>桂</v>
      </c>
      <c r="ME35" s="36" t="str">
        <f t="shared" si="85"/>
        <v/>
      </c>
      <c r="MF35" s="36" t="str">
        <f t="shared" si="85"/>
        <v/>
      </c>
      <c r="MG35" s="36" t="str">
        <f t="shared" si="85"/>
        <v>桂</v>
      </c>
      <c r="MH35" s="36" t="str">
        <f t="shared" si="85"/>
        <v>桂</v>
      </c>
      <c r="MI35" s="36" t="str">
        <f t="shared" si="85"/>
        <v>桂</v>
      </c>
      <c r="MJ35" s="36" t="str">
        <f t="shared" si="85"/>
        <v>桂</v>
      </c>
      <c r="MK35" s="36" t="str">
        <f t="shared" si="70"/>
        <v>桂</v>
      </c>
      <c r="ML35" s="36" t="str">
        <f t="shared" si="70"/>
        <v/>
      </c>
      <c r="MM35" s="36" t="str">
        <f t="shared" si="70"/>
        <v/>
      </c>
      <c r="MN35" s="36" t="str">
        <f t="shared" si="70"/>
        <v>桂</v>
      </c>
      <c r="MO35" s="36" t="str">
        <f t="shared" si="70"/>
        <v>桂</v>
      </c>
      <c r="MP35" s="36" t="str">
        <f t="shared" si="70"/>
        <v>桂</v>
      </c>
      <c r="MQ35" s="36" t="str">
        <f t="shared" si="70"/>
        <v>桂</v>
      </c>
      <c r="MR35" s="36" t="str">
        <f t="shared" si="70"/>
        <v>桂</v>
      </c>
      <c r="MS35" s="36" t="str">
        <f t="shared" si="70"/>
        <v/>
      </c>
      <c r="MT35" s="36" t="str">
        <f t="shared" si="70"/>
        <v/>
      </c>
      <c r="MU35" s="36" t="str">
        <f t="shared" si="70"/>
        <v>桂</v>
      </c>
      <c r="MV35" s="36" t="str">
        <f t="shared" si="70"/>
        <v>桂</v>
      </c>
      <c r="MW35" s="36" t="str">
        <f t="shared" si="70"/>
        <v>桂</v>
      </c>
      <c r="MX35" s="36" t="str">
        <f t="shared" si="70"/>
        <v>桂</v>
      </c>
      <c r="MY35" s="36" t="str">
        <f t="shared" si="70"/>
        <v>桂</v>
      </c>
      <c r="MZ35" s="36" t="str">
        <f t="shared" si="50"/>
        <v/>
      </c>
      <c r="NA35" s="36" t="str">
        <f t="shared" si="86"/>
        <v/>
      </c>
      <c r="NB35" s="36" t="str">
        <f t="shared" si="86"/>
        <v>桂</v>
      </c>
      <c r="NC35" s="36" t="str">
        <f t="shared" si="86"/>
        <v>桂</v>
      </c>
      <c r="ND35" s="36" t="str">
        <f t="shared" si="86"/>
        <v>桂</v>
      </c>
      <c r="NE35" s="36" t="str">
        <f t="shared" si="86"/>
        <v>桂</v>
      </c>
      <c r="NF35" s="36" t="str">
        <f t="shared" si="86"/>
        <v>桂</v>
      </c>
      <c r="NG35" s="36" t="str">
        <f t="shared" si="86"/>
        <v/>
      </c>
      <c r="NH35" s="36" t="str">
        <f t="shared" si="86"/>
        <v/>
      </c>
      <c r="NI35" s="36" t="str">
        <f t="shared" si="86"/>
        <v>桂</v>
      </c>
      <c r="NJ35" s="36" t="str">
        <f t="shared" si="86"/>
        <v>桂</v>
      </c>
      <c r="NK35" s="36" t="str">
        <f t="shared" si="86"/>
        <v>桂</v>
      </c>
      <c r="NL35" s="36" t="str">
        <f t="shared" si="86"/>
        <v>桂</v>
      </c>
      <c r="NM35" s="36" t="str">
        <f t="shared" si="86"/>
        <v>桂</v>
      </c>
      <c r="NN35" s="36" t="str">
        <f t="shared" si="86"/>
        <v/>
      </c>
      <c r="NO35" s="36" t="str">
        <f t="shared" si="86"/>
        <v/>
      </c>
      <c r="NP35" s="36" t="str">
        <f t="shared" si="86"/>
        <v>桂</v>
      </c>
      <c r="NQ35" s="36" t="str">
        <f t="shared" si="71"/>
        <v>桂</v>
      </c>
      <c r="NR35" s="36" t="str">
        <f t="shared" si="71"/>
        <v>桂</v>
      </c>
      <c r="NS35" s="36" t="str">
        <f t="shared" si="71"/>
        <v>桂</v>
      </c>
      <c r="NT35" s="36" t="str">
        <f t="shared" si="71"/>
        <v>桂</v>
      </c>
      <c r="NU35" s="36" t="str">
        <f t="shared" si="71"/>
        <v/>
      </c>
      <c r="NV35" s="36" t="str">
        <f t="shared" si="71"/>
        <v/>
      </c>
      <c r="NW35" s="36" t="str">
        <f t="shared" si="71"/>
        <v>桂</v>
      </c>
      <c r="NX35" s="36" t="str">
        <f t="shared" si="71"/>
        <v>桂</v>
      </c>
      <c r="NY35" s="36" t="str">
        <f t="shared" si="71"/>
        <v>桂</v>
      </c>
      <c r="NZ35" s="36" t="str">
        <f t="shared" si="71"/>
        <v>桂</v>
      </c>
      <c r="OA35" s="36" t="str">
        <f t="shared" si="71"/>
        <v>桂</v>
      </c>
      <c r="OB35" s="36" t="str">
        <f t="shared" si="71"/>
        <v/>
      </c>
      <c r="OC35" s="36" t="str">
        <f t="shared" si="71"/>
        <v/>
      </c>
      <c r="OD35" s="36" t="str">
        <f t="shared" si="71"/>
        <v>桂</v>
      </c>
      <c r="OE35" s="36" t="str">
        <f t="shared" si="71"/>
        <v>桂</v>
      </c>
      <c r="OF35" s="36" t="str">
        <f t="shared" si="52"/>
        <v>桂</v>
      </c>
      <c r="OG35" s="36" t="str">
        <f t="shared" si="87"/>
        <v>桂</v>
      </c>
      <c r="OH35" s="36" t="str">
        <f t="shared" si="87"/>
        <v>桂</v>
      </c>
      <c r="OI35" s="36" t="str">
        <f t="shared" si="87"/>
        <v/>
      </c>
      <c r="OJ35" s="36" t="str">
        <f t="shared" si="87"/>
        <v/>
      </c>
      <c r="OK35" s="36" t="str">
        <f t="shared" si="87"/>
        <v>桂</v>
      </c>
      <c r="OL35" s="36" t="str">
        <f t="shared" si="87"/>
        <v>桂</v>
      </c>
      <c r="OM35" s="36" t="str">
        <f t="shared" si="87"/>
        <v>桂</v>
      </c>
      <c r="ON35" s="36" t="str">
        <f t="shared" si="87"/>
        <v>桂</v>
      </c>
      <c r="OO35" s="36" t="str">
        <f t="shared" si="87"/>
        <v>桂</v>
      </c>
      <c r="OP35" s="36" t="str">
        <f t="shared" si="87"/>
        <v/>
      </c>
      <c r="OQ35" s="36" t="str">
        <f t="shared" si="87"/>
        <v/>
      </c>
      <c r="OR35" s="36" t="str">
        <f t="shared" si="87"/>
        <v>桂</v>
      </c>
      <c r="OS35" s="36" t="str">
        <f t="shared" si="87"/>
        <v>桂</v>
      </c>
      <c r="OT35" s="36" t="str">
        <f t="shared" si="87"/>
        <v>桂</v>
      </c>
      <c r="OU35" s="36" t="str">
        <f t="shared" si="87"/>
        <v>桂</v>
      </c>
      <c r="OV35" s="36" t="str">
        <f t="shared" si="87"/>
        <v>桂</v>
      </c>
      <c r="OW35" s="36" t="str">
        <f t="shared" si="72"/>
        <v/>
      </c>
      <c r="OX35" s="36" t="str">
        <f t="shared" si="72"/>
        <v/>
      </c>
      <c r="OY35" s="36" t="str">
        <f t="shared" si="72"/>
        <v>桂</v>
      </c>
      <c r="OZ35" s="36" t="str">
        <f t="shared" si="72"/>
        <v>桂</v>
      </c>
      <c r="PA35" s="36" t="str">
        <f t="shared" si="72"/>
        <v>桂</v>
      </c>
      <c r="PB35" s="36" t="str">
        <f t="shared" si="72"/>
        <v>桂</v>
      </c>
      <c r="PC35" s="36" t="str">
        <f t="shared" si="72"/>
        <v>桂</v>
      </c>
      <c r="PD35" s="36" t="str">
        <f t="shared" si="72"/>
        <v/>
      </c>
      <c r="PE35" s="36" t="str">
        <f t="shared" si="72"/>
        <v/>
      </c>
      <c r="PF35" s="36" t="str">
        <f t="shared" si="72"/>
        <v>桂</v>
      </c>
      <c r="PG35" s="36" t="str">
        <f t="shared" si="72"/>
        <v>桂</v>
      </c>
      <c r="PH35" s="36" t="str">
        <f t="shared" si="72"/>
        <v>桂</v>
      </c>
      <c r="PI35" s="36" t="str">
        <f t="shared" si="72"/>
        <v>桂</v>
      </c>
      <c r="PJ35" s="36" t="str">
        <f t="shared" si="72"/>
        <v>桂</v>
      </c>
      <c r="PK35" s="36" t="str">
        <f t="shared" si="72"/>
        <v/>
      </c>
      <c r="PL35" s="36" t="str">
        <f t="shared" si="54"/>
        <v/>
      </c>
      <c r="PM35" s="36" t="str">
        <f t="shared" si="88"/>
        <v>桂</v>
      </c>
      <c r="PN35" s="36" t="str">
        <f t="shared" si="88"/>
        <v>桂</v>
      </c>
      <c r="PO35" s="36" t="str">
        <f t="shared" si="88"/>
        <v>桂</v>
      </c>
      <c r="PP35" s="36" t="str">
        <f t="shared" si="88"/>
        <v>桂</v>
      </c>
      <c r="PQ35" s="36" t="str">
        <f t="shared" si="88"/>
        <v>桂</v>
      </c>
      <c r="PR35" s="36" t="str">
        <f t="shared" si="88"/>
        <v/>
      </c>
      <c r="PS35" s="36" t="str">
        <f t="shared" si="88"/>
        <v/>
      </c>
      <c r="PT35" s="65" t="str">
        <f t="shared" si="88"/>
        <v/>
      </c>
      <c r="PU35" s="65" t="str">
        <f t="shared" si="88"/>
        <v/>
      </c>
      <c r="PV35" s="65" t="str">
        <f t="shared" si="88"/>
        <v/>
      </c>
      <c r="PW35" s="65" t="str">
        <f t="shared" si="88"/>
        <v/>
      </c>
      <c r="PX35" s="65" t="str">
        <f t="shared" si="88"/>
        <v/>
      </c>
      <c r="PY35" s="36" t="str">
        <f t="shared" si="88"/>
        <v/>
      </c>
      <c r="PZ35" s="36" t="str">
        <f t="shared" si="88"/>
        <v/>
      </c>
      <c r="QA35" s="36" t="str">
        <f t="shared" si="88"/>
        <v/>
      </c>
      <c r="QB35" s="36" t="str">
        <f t="shared" si="88"/>
        <v/>
      </c>
      <c r="QC35" s="36" t="str">
        <f t="shared" si="73"/>
        <v/>
      </c>
      <c r="QD35" s="36" t="str">
        <f t="shared" si="73"/>
        <v/>
      </c>
      <c r="QE35" s="36" t="str">
        <f t="shared" si="73"/>
        <v/>
      </c>
      <c r="QF35" s="36" t="str">
        <f t="shared" si="73"/>
        <v/>
      </c>
      <c r="QG35" s="36" t="str">
        <f t="shared" si="73"/>
        <v/>
      </c>
      <c r="QH35" s="36" t="str">
        <f t="shared" si="73"/>
        <v/>
      </c>
      <c r="QI35" s="36" t="str">
        <f t="shared" si="73"/>
        <v/>
      </c>
      <c r="QJ35" s="36" t="str">
        <f t="shared" si="73"/>
        <v/>
      </c>
      <c r="QK35" s="36" t="str">
        <f t="shared" si="73"/>
        <v/>
      </c>
      <c r="QL35" s="36" t="str">
        <f t="shared" si="73"/>
        <v/>
      </c>
      <c r="QM35" s="36" t="str">
        <f t="shared" si="73"/>
        <v/>
      </c>
      <c r="QN35" s="36" t="str">
        <f t="shared" si="73"/>
        <v/>
      </c>
      <c r="QO35" s="36" t="str">
        <f t="shared" si="73"/>
        <v/>
      </c>
      <c r="QP35" s="36" t="str">
        <f t="shared" si="73"/>
        <v/>
      </c>
      <c r="QQ35" s="36" t="str">
        <f t="shared" si="73"/>
        <v/>
      </c>
      <c r="QR35" s="36" t="str">
        <f t="shared" si="56"/>
        <v/>
      </c>
      <c r="QS35" s="36" t="str">
        <f t="shared" si="89"/>
        <v/>
      </c>
      <c r="QT35" s="36" t="str">
        <f t="shared" si="89"/>
        <v/>
      </c>
      <c r="QU35" s="36" t="str">
        <f t="shared" si="89"/>
        <v/>
      </c>
      <c r="QV35" s="36" t="str">
        <f t="shared" si="89"/>
        <v/>
      </c>
      <c r="QW35" s="36" t="str">
        <f t="shared" si="89"/>
        <v/>
      </c>
      <c r="QX35" s="36" t="str">
        <f t="shared" si="89"/>
        <v/>
      </c>
      <c r="QY35" s="36" t="str">
        <f t="shared" si="89"/>
        <v/>
      </c>
      <c r="QZ35" s="36" t="str">
        <f t="shared" si="89"/>
        <v/>
      </c>
      <c r="RA35" s="36" t="str">
        <f t="shared" si="89"/>
        <v/>
      </c>
      <c r="RB35" s="36" t="str">
        <f t="shared" si="89"/>
        <v/>
      </c>
      <c r="RC35" s="36" t="str">
        <f t="shared" si="89"/>
        <v/>
      </c>
      <c r="RD35" s="36" t="str">
        <f t="shared" si="89"/>
        <v/>
      </c>
      <c r="RE35" s="36" t="str">
        <f t="shared" si="89"/>
        <v/>
      </c>
      <c r="RF35" s="36" t="str">
        <f t="shared" si="89"/>
        <v/>
      </c>
      <c r="RG35" s="36" t="str">
        <f t="shared" si="89"/>
        <v/>
      </c>
      <c r="RH35" s="36" t="str">
        <f t="shared" si="89"/>
        <v/>
      </c>
      <c r="RI35" s="36" t="str">
        <f t="shared" si="74"/>
        <v/>
      </c>
      <c r="RJ35" s="36" t="str">
        <f t="shared" si="74"/>
        <v/>
      </c>
      <c r="RK35" s="36" t="str">
        <f t="shared" si="74"/>
        <v/>
      </c>
      <c r="RL35" s="36" t="str">
        <f t="shared" si="74"/>
        <v/>
      </c>
      <c r="RM35" s="36" t="str">
        <f t="shared" si="74"/>
        <v/>
      </c>
      <c r="RN35" s="36" t="str">
        <f t="shared" si="74"/>
        <v/>
      </c>
      <c r="RO35" s="36" t="str">
        <f t="shared" si="74"/>
        <v/>
      </c>
      <c r="RP35" s="36" t="str">
        <f t="shared" si="74"/>
        <v/>
      </c>
      <c r="RQ35" s="36" t="str">
        <f t="shared" si="74"/>
        <v/>
      </c>
      <c r="RR35" s="36" t="str">
        <f t="shared" si="74"/>
        <v/>
      </c>
      <c r="RS35" s="36" t="str">
        <f t="shared" si="74"/>
        <v/>
      </c>
      <c r="RT35" s="36" t="str">
        <f t="shared" si="74"/>
        <v/>
      </c>
      <c r="RU35" s="36" t="str">
        <f t="shared" si="74"/>
        <v/>
      </c>
      <c r="RV35" s="36" t="str">
        <f t="shared" si="74"/>
        <v/>
      </c>
      <c r="RW35" s="36" t="str">
        <f t="shared" si="74"/>
        <v/>
      </c>
      <c r="RX35" s="36" t="str">
        <f t="shared" si="58"/>
        <v/>
      </c>
      <c r="RY35" s="36" t="str">
        <f t="shared" si="59"/>
        <v/>
      </c>
      <c r="RZ35" s="36" t="str">
        <f t="shared" si="59"/>
        <v/>
      </c>
      <c r="SA35" s="36" t="str">
        <f t="shared" si="59"/>
        <v/>
      </c>
      <c r="SB35" s="36" t="str">
        <f t="shared" si="59"/>
        <v/>
      </c>
      <c r="SC35" s="41" t="str">
        <f t="shared" si="59"/>
        <v/>
      </c>
    </row>
    <row r="36" spans="2:497" ht="18" customHeight="1" outlineLevel="1">
      <c r="B36" s="397">
        <v>2809</v>
      </c>
      <c r="C36" s="470"/>
      <c r="D36" s="464"/>
      <c r="E36" s="478"/>
      <c r="F36" s="75" t="s">
        <v>196</v>
      </c>
      <c r="G36" s="36" t="s">
        <v>169</v>
      </c>
      <c r="H36" s="38" t="s">
        <v>197</v>
      </c>
      <c r="I36" s="78" t="s">
        <v>211</v>
      </c>
      <c r="J36" s="433"/>
      <c r="K36" s="198" cm="1">
        <f t="array" ref="K36">_xlfn.XLOOKUP($C$8&amp;F36,テーブル1!$A:$A&amp;テーブル1!$B:$B,テーブル1!$C:$C, "")</f>
        <v>45866</v>
      </c>
      <c r="L36" s="198" cm="1">
        <f t="array" ref="L36">_xlfn.XLOOKUP($C$8&amp;F36,テーブル1!$A:$A&amp;テーブル1!$B:$B,テーブル1!$D:$D, "")</f>
        <v>45891</v>
      </c>
      <c r="M36" s="212" t="str">
        <f t="shared" si="75"/>
        <v/>
      </c>
      <c r="N36" s="36" t="str">
        <f t="shared" si="75"/>
        <v/>
      </c>
      <c r="O36" s="36" t="str">
        <f t="shared" si="75"/>
        <v/>
      </c>
      <c r="P36" s="36" t="str">
        <f t="shared" si="75"/>
        <v/>
      </c>
      <c r="Q36" s="36" t="str">
        <f t="shared" si="75"/>
        <v/>
      </c>
      <c r="R36" s="36" t="str">
        <f t="shared" si="75"/>
        <v/>
      </c>
      <c r="S36" s="36" t="str">
        <f t="shared" si="75"/>
        <v/>
      </c>
      <c r="T36" s="36" t="str">
        <f t="shared" si="75"/>
        <v/>
      </c>
      <c r="U36" s="36" t="str">
        <f t="shared" si="75"/>
        <v/>
      </c>
      <c r="V36" s="36" t="str">
        <f t="shared" si="75"/>
        <v/>
      </c>
      <c r="W36" s="36" t="str">
        <f t="shared" si="75"/>
        <v/>
      </c>
      <c r="X36" s="36" t="str">
        <f t="shared" si="75"/>
        <v/>
      </c>
      <c r="Y36" s="36" t="str">
        <f t="shared" si="75"/>
        <v/>
      </c>
      <c r="Z36" s="36" t="str">
        <f t="shared" si="75"/>
        <v/>
      </c>
      <c r="AA36" s="36" t="str">
        <f t="shared" si="75"/>
        <v/>
      </c>
      <c r="AB36" s="36" t="str">
        <f t="shared" si="75"/>
        <v/>
      </c>
      <c r="AC36" s="36" t="str">
        <f t="shared" si="60"/>
        <v/>
      </c>
      <c r="AD36" s="36" t="str">
        <f t="shared" si="60"/>
        <v/>
      </c>
      <c r="AE36" s="36" t="str">
        <f t="shared" si="60"/>
        <v/>
      </c>
      <c r="AF36" s="36" t="str">
        <f t="shared" si="60"/>
        <v/>
      </c>
      <c r="AG36" s="36" t="str">
        <f t="shared" si="60"/>
        <v/>
      </c>
      <c r="AH36" s="36" t="str">
        <f t="shared" si="60"/>
        <v/>
      </c>
      <c r="AI36" s="36" t="str">
        <f t="shared" si="60"/>
        <v/>
      </c>
      <c r="AJ36" s="36" t="str">
        <f t="shared" si="60"/>
        <v/>
      </c>
      <c r="AK36" s="36" t="str">
        <f t="shared" si="60"/>
        <v/>
      </c>
      <c r="AL36" s="36" t="str">
        <f t="shared" si="60"/>
        <v/>
      </c>
      <c r="AM36" s="36" t="str">
        <f t="shared" si="60"/>
        <v/>
      </c>
      <c r="AN36" s="36" t="str">
        <f t="shared" si="60"/>
        <v/>
      </c>
      <c r="AO36" s="36" t="str">
        <f t="shared" si="60"/>
        <v/>
      </c>
      <c r="AP36" s="36" t="str">
        <f t="shared" si="60"/>
        <v/>
      </c>
      <c r="AQ36" s="36" t="str">
        <f t="shared" si="60"/>
        <v/>
      </c>
      <c r="AR36" s="36" t="str">
        <f t="shared" si="30"/>
        <v/>
      </c>
      <c r="AS36" s="36" t="str">
        <f t="shared" si="76"/>
        <v/>
      </c>
      <c r="AT36" s="36" t="str">
        <f t="shared" si="76"/>
        <v/>
      </c>
      <c r="AU36" s="36" t="str">
        <f t="shared" si="76"/>
        <v/>
      </c>
      <c r="AV36" s="36" t="str">
        <f t="shared" si="76"/>
        <v/>
      </c>
      <c r="AW36" s="36" t="str">
        <f t="shared" si="76"/>
        <v/>
      </c>
      <c r="AX36" s="36" t="str">
        <f t="shared" si="76"/>
        <v/>
      </c>
      <c r="AY36" s="36" t="str">
        <f t="shared" si="76"/>
        <v/>
      </c>
      <c r="AZ36" s="36" t="str">
        <f t="shared" si="76"/>
        <v/>
      </c>
      <c r="BA36" s="36" t="str">
        <f t="shared" si="76"/>
        <v/>
      </c>
      <c r="BB36" s="36" t="str">
        <f t="shared" si="76"/>
        <v/>
      </c>
      <c r="BC36" s="36" t="str">
        <f t="shared" si="76"/>
        <v/>
      </c>
      <c r="BD36" s="36" t="str">
        <f t="shared" si="76"/>
        <v/>
      </c>
      <c r="BE36" s="36" t="str">
        <f t="shared" si="76"/>
        <v/>
      </c>
      <c r="BF36" s="36" t="str">
        <f t="shared" si="76"/>
        <v/>
      </c>
      <c r="BG36" s="36" t="str">
        <f t="shared" si="76"/>
        <v/>
      </c>
      <c r="BH36" s="36" t="str">
        <f t="shared" si="76"/>
        <v/>
      </c>
      <c r="BI36" s="36" t="str">
        <f t="shared" si="61"/>
        <v/>
      </c>
      <c r="BJ36" s="36" t="str">
        <f t="shared" si="61"/>
        <v/>
      </c>
      <c r="BK36" s="36" t="str">
        <f t="shared" si="61"/>
        <v/>
      </c>
      <c r="BL36" s="36" t="str">
        <f t="shared" si="61"/>
        <v/>
      </c>
      <c r="BM36" s="36" t="str">
        <f t="shared" si="61"/>
        <v/>
      </c>
      <c r="BN36" s="36" t="str">
        <f t="shared" si="61"/>
        <v/>
      </c>
      <c r="BO36" s="36" t="str">
        <f t="shared" si="61"/>
        <v/>
      </c>
      <c r="BP36" s="36" t="str">
        <f t="shared" si="61"/>
        <v/>
      </c>
      <c r="BQ36" s="36" t="str">
        <f t="shared" si="61"/>
        <v/>
      </c>
      <c r="BR36" s="36" t="str">
        <f t="shared" si="61"/>
        <v/>
      </c>
      <c r="BS36" s="36" t="str">
        <f t="shared" si="61"/>
        <v/>
      </c>
      <c r="BT36" s="65" t="str">
        <f t="shared" si="61"/>
        <v/>
      </c>
      <c r="BU36" s="65" t="str">
        <f t="shared" si="61"/>
        <v/>
      </c>
      <c r="BV36" s="65" t="str">
        <f t="shared" si="61"/>
        <v/>
      </c>
      <c r="BW36" s="65" t="str">
        <f t="shared" si="61"/>
        <v/>
      </c>
      <c r="BX36" s="65" t="str">
        <f t="shared" si="32"/>
        <v/>
      </c>
      <c r="BY36" s="36" t="str">
        <f t="shared" si="77"/>
        <v/>
      </c>
      <c r="BZ36" s="36" t="str">
        <f t="shared" si="77"/>
        <v/>
      </c>
      <c r="CA36" s="36" t="str">
        <f t="shared" si="77"/>
        <v/>
      </c>
      <c r="CB36" s="36" t="str">
        <f t="shared" si="77"/>
        <v/>
      </c>
      <c r="CC36" s="36" t="str">
        <f t="shared" si="77"/>
        <v/>
      </c>
      <c r="CD36" s="36" t="str">
        <f t="shared" si="77"/>
        <v/>
      </c>
      <c r="CE36" s="36" t="str">
        <f t="shared" si="77"/>
        <v/>
      </c>
      <c r="CF36" s="36" t="str">
        <f t="shared" si="77"/>
        <v/>
      </c>
      <c r="CG36" s="36" t="str">
        <f t="shared" si="77"/>
        <v/>
      </c>
      <c r="CH36" s="36" t="str">
        <f t="shared" si="77"/>
        <v/>
      </c>
      <c r="CI36" s="36" t="str">
        <f t="shared" si="77"/>
        <v/>
      </c>
      <c r="CJ36" s="36" t="str">
        <f t="shared" si="77"/>
        <v/>
      </c>
      <c r="CK36" s="36" t="str">
        <f t="shared" si="77"/>
        <v/>
      </c>
      <c r="CL36" s="36" t="str">
        <f t="shared" si="77"/>
        <v/>
      </c>
      <c r="CM36" s="36" t="str">
        <f t="shared" si="77"/>
        <v/>
      </c>
      <c r="CN36" s="36" t="str">
        <f t="shared" si="77"/>
        <v/>
      </c>
      <c r="CO36" s="36" t="str">
        <f t="shared" si="62"/>
        <v/>
      </c>
      <c r="CP36" s="36" t="str">
        <f t="shared" si="62"/>
        <v/>
      </c>
      <c r="CQ36" s="36" t="str">
        <f t="shared" si="62"/>
        <v/>
      </c>
      <c r="CR36" s="36" t="str">
        <f t="shared" si="62"/>
        <v/>
      </c>
      <c r="CS36" s="36" t="str">
        <f t="shared" si="62"/>
        <v/>
      </c>
      <c r="CT36" s="36" t="str">
        <f t="shared" si="62"/>
        <v/>
      </c>
      <c r="CU36" s="36" t="str">
        <f t="shared" si="62"/>
        <v/>
      </c>
      <c r="CV36" s="36" t="str">
        <f t="shared" si="62"/>
        <v/>
      </c>
      <c r="CW36" s="36" t="str">
        <f t="shared" si="62"/>
        <v/>
      </c>
      <c r="CX36" s="36" t="str">
        <f t="shared" si="62"/>
        <v/>
      </c>
      <c r="CY36" s="36" t="str">
        <f t="shared" si="62"/>
        <v/>
      </c>
      <c r="CZ36" s="36" t="str">
        <f t="shared" si="62"/>
        <v/>
      </c>
      <c r="DA36" s="36" t="str">
        <f t="shared" si="62"/>
        <v/>
      </c>
      <c r="DB36" s="36" t="str">
        <f t="shared" si="62"/>
        <v/>
      </c>
      <c r="DC36" s="36" t="str">
        <f t="shared" si="62"/>
        <v/>
      </c>
      <c r="DD36" s="36" t="str">
        <f t="shared" si="34"/>
        <v/>
      </c>
      <c r="DE36" s="36" t="str">
        <f t="shared" si="78"/>
        <v/>
      </c>
      <c r="DF36" s="36" t="str">
        <f t="shared" si="78"/>
        <v/>
      </c>
      <c r="DG36" s="36" t="str">
        <f t="shared" si="78"/>
        <v/>
      </c>
      <c r="DH36" s="36" t="str">
        <f t="shared" si="78"/>
        <v/>
      </c>
      <c r="DI36" s="36" t="str">
        <f t="shared" si="78"/>
        <v/>
      </c>
      <c r="DJ36" s="36" t="str">
        <f t="shared" si="78"/>
        <v/>
      </c>
      <c r="DK36" s="36" t="str">
        <f t="shared" si="78"/>
        <v/>
      </c>
      <c r="DL36" s="36" t="str">
        <f t="shared" si="78"/>
        <v/>
      </c>
      <c r="DM36" s="36" t="str">
        <f t="shared" si="78"/>
        <v/>
      </c>
      <c r="DN36" s="36" t="str">
        <f t="shared" si="78"/>
        <v/>
      </c>
      <c r="DO36" s="36" t="str">
        <f t="shared" si="78"/>
        <v/>
      </c>
      <c r="DP36" s="36" t="str">
        <f t="shared" si="78"/>
        <v/>
      </c>
      <c r="DQ36" s="36" t="str">
        <f t="shared" si="78"/>
        <v/>
      </c>
      <c r="DR36" s="36" t="str">
        <f t="shared" si="78"/>
        <v/>
      </c>
      <c r="DS36" s="36" t="str">
        <f t="shared" si="78"/>
        <v/>
      </c>
      <c r="DT36" s="36" t="str">
        <f t="shared" si="78"/>
        <v/>
      </c>
      <c r="DU36" s="36" t="str">
        <f t="shared" si="63"/>
        <v/>
      </c>
      <c r="DV36" s="36" t="str">
        <f t="shared" si="63"/>
        <v/>
      </c>
      <c r="DW36" s="36" t="str">
        <f t="shared" si="63"/>
        <v/>
      </c>
      <c r="DX36" s="36" t="str">
        <f t="shared" si="63"/>
        <v/>
      </c>
      <c r="DY36" s="36" t="str">
        <f t="shared" si="63"/>
        <v/>
      </c>
      <c r="DZ36" s="36" t="str">
        <f t="shared" si="63"/>
        <v/>
      </c>
      <c r="EA36" s="36" t="str">
        <f t="shared" si="63"/>
        <v/>
      </c>
      <c r="EB36" s="36" t="str">
        <f t="shared" si="63"/>
        <v/>
      </c>
      <c r="EC36" s="36" t="str">
        <f t="shared" si="63"/>
        <v/>
      </c>
      <c r="ED36" s="36" t="str">
        <f t="shared" si="63"/>
        <v/>
      </c>
      <c r="EE36" s="36" t="str">
        <f t="shared" si="63"/>
        <v/>
      </c>
      <c r="EF36" s="36" t="str">
        <f t="shared" si="63"/>
        <v/>
      </c>
      <c r="EG36" s="36" t="str">
        <f t="shared" si="63"/>
        <v/>
      </c>
      <c r="EH36" s="36" t="str">
        <f t="shared" si="63"/>
        <v/>
      </c>
      <c r="EI36" s="36" t="str">
        <f t="shared" si="63"/>
        <v/>
      </c>
      <c r="EJ36" s="36" t="str">
        <f t="shared" si="36"/>
        <v/>
      </c>
      <c r="EK36" s="36" t="str">
        <f t="shared" si="79"/>
        <v/>
      </c>
      <c r="EL36" s="36" t="str">
        <f t="shared" si="79"/>
        <v/>
      </c>
      <c r="EM36" s="36" t="str">
        <f t="shared" si="79"/>
        <v/>
      </c>
      <c r="EN36" s="36" t="str">
        <f t="shared" si="79"/>
        <v/>
      </c>
      <c r="EO36" s="36" t="str">
        <f t="shared" si="79"/>
        <v/>
      </c>
      <c r="EP36" s="36" t="str">
        <f t="shared" si="79"/>
        <v/>
      </c>
      <c r="EQ36" s="36" t="str">
        <f t="shared" si="79"/>
        <v/>
      </c>
      <c r="ER36" s="36" t="str">
        <f t="shared" si="79"/>
        <v/>
      </c>
      <c r="ES36" s="36" t="str">
        <f t="shared" si="79"/>
        <v/>
      </c>
      <c r="ET36" s="36" t="str">
        <f t="shared" si="79"/>
        <v/>
      </c>
      <c r="EU36" s="36" t="str">
        <f t="shared" si="79"/>
        <v/>
      </c>
      <c r="EV36" s="36" t="str">
        <f t="shared" si="79"/>
        <v/>
      </c>
      <c r="EW36" s="36" t="str">
        <f t="shared" si="79"/>
        <v/>
      </c>
      <c r="EX36" s="36" t="str">
        <f t="shared" si="79"/>
        <v/>
      </c>
      <c r="EY36" s="36" t="str">
        <f t="shared" si="79"/>
        <v/>
      </c>
      <c r="EZ36" s="36" t="str">
        <f t="shared" si="79"/>
        <v/>
      </c>
      <c r="FA36" s="36" t="str">
        <f t="shared" si="64"/>
        <v/>
      </c>
      <c r="FB36" s="36" t="str">
        <f t="shared" si="64"/>
        <v/>
      </c>
      <c r="FC36" s="36" t="str">
        <f t="shared" si="64"/>
        <v/>
      </c>
      <c r="FD36" s="36" t="str">
        <f t="shared" si="64"/>
        <v/>
      </c>
      <c r="FE36" s="36" t="str">
        <f t="shared" si="64"/>
        <v/>
      </c>
      <c r="FF36" s="36" t="str">
        <f t="shared" si="64"/>
        <v/>
      </c>
      <c r="FG36" s="36" t="str">
        <f t="shared" si="64"/>
        <v/>
      </c>
      <c r="FH36" s="36" t="str">
        <f t="shared" si="64"/>
        <v/>
      </c>
      <c r="FI36" s="36" t="str">
        <f t="shared" si="64"/>
        <v/>
      </c>
      <c r="FJ36" s="36" t="str">
        <f t="shared" si="64"/>
        <v/>
      </c>
      <c r="FK36" s="36" t="str">
        <f t="shared" si="64"/>
        <v/>
      </c>
      <c r="FL36" s="36" t="str">
        <f t="shared" si="64"/>
        <v/>
      </c>
      <c r="FM36" s="36" t="str">
        <f t="shared" si="64"/>
        <v/>
      </c>
      <c r="FN36" s="36" t="str">
        <f t="shared" si="64"/>
        <v/>
      </c>
      <c r="FO36" s="36" t="str">
        <f t="shared" si="64"/>
        <v/>
      </c>
      <c r="FP36" s="36" t="str">
        <f t="shared" si="38"/>
        <v/>
      </c>
      <c r="FQ36" s="36" t="str">
        <f t="shared" si="80"/>
        <v/>
      </c>
      <c r="FR36" s="36" t="str">
        <f t="shared" si="80"/>
        <v/>
      </c>
      <c r="FS36" s="36" t="str">
        <f t="shared" si="80"/>
        <v/>
      </c>
      <c r="FT36" s="36" t="str">
        <f t="shared" si="80"/>
        <v/>
      </c>
      <c r="FU36" s="36" t="str">
        <f t="shared" si="80"/>
        <v/>
      </c>
      <c r="FV36" s="36" t="str">
        <f t="shared" si="80"/>
        <v/>
      </c>
      <c r="FW36" s="36" t="str">
        <f t="shared" si="80"/>
        <v/>
      </c>
      <c r="FX36" s="36" t="str">
        <f t="shared" si="80"/>
        <v/>
      </c>
      <c r="FY36" s="36" t="str">
        <f t="shared" si="80"/>
        <v/>
      </c>
      <c r="FZ36" s="36" t="str">
        <f t="shared" si="80"/>
        <v/>
      </c>
      <c r="GA36" s="36" t="str">
        <f t="shared" si="80"/>
        <v/>
      </c>
      <c r="GB36" s="36" t="str">
        <f t="shared" si="80"/>
        <v/>
      </c>
      <c r="GC36" s="36" t="str">
        <f t="shared" si="80"/>
        <v/>
      </c>
      <c r="GD36" s="36" t="str">
        <f t="shared" si="80"/>
        <v/>
      </c>
      <c r="GE36" s="36" t="str">
        <f t="shared" si="80"/>
        <v/>
      </c>
      <c r="GF36" s="36" t="str">
        <f t="shared" si="80"/>
        <v/>
      </c>
      <c r="GG36" s="36" t="str">
        <f t="shared" si="65"/>
        <v/>
      </c>
      <c r="GH36" s="36" t="str">
        <f t="shared" si="65"/>
        <v/>
      </c>
      <c r="GI36" s="36" t="str">
        <f t="shared" si="65"/>
        <v/>
      </c>
      <c r="GJ36" s="36" t="str">
        <f t="shared" si="65"/>
        <v/>
      </c>
      <c r="GK36" s="36" t="str">
        <f t="shared" si="65"/>
        <v/>
      </c>
      <c r="GL36" s="36" t="str">
        <f t="shared" si="65"/>
        <v/>
      </c>
      <c r="GM36" s="36" t="str">
        <f t="shared" si="65"/>
        <v/>
      </c>
      <c r="GN36" s="36" t="str">
        <f t="shared" si="65"/>
        <v/>
      </c>
      <c r="GO36" s="36" t="str">
        <f t="shared" si="65"/>
        <v/>
      </c>
      <c r="GP36" s="36" t="str">
        <f t="shared" si="65"/>
        <v/>
      </c>
      <c r="GQ36" s="36" t="str">
        <f t="shared" si="65"/>
        <v/>
      </c>
      <c r="GR36" s="36" t="str">
        <f t="shared" si="65"/>
        <v/>
      </c>
      <c r="GS36" s="36" t="str">
        <f t="shared" si="65"/>
        <v/>
      </c>
      <c r="GT36" s="36" t="str">
        <f t="shared" si="65"/>
        <v/>
      </c>
      <c r="GU36" s="36" t="str">
        <f t="shared" si="65"/>
        <v/>
      </c>
      <c r="GV36" s="36" t="str">
        <f t="shared" si="40"/>
        <v/>
      </c>
      <c r="GW36" s="36" t="str">
        <f t="shared" si="81"/>
        <v/>
      </c>
      <c r="GX36" s="36" t="str">
        <f t="shared" si="81"/>
        <v/>
      </c>
      <c r="GY36" s="36" t="str">
        <f t="shared" si="81"/>
        <v/>
      </c>
      <c r="GZ36" s="36" t="str">
        <f t="shared" si="81"/>
        <v/>
      </c>
      <c r="HA36" s="36" t="str">
        <f t="shared" si="81"/>
        <v/>
      </c>
      <c r="HB36" s="36" t="str">
        <f t="shared" si="81"/>
        <v/>
      </c>
      <c r="HC36" s="36" t="str">
        <f t="shared" si="81"/>
        <v/>
      </c>
      <c r="HD36" s="36" t="str">
        <f t="shared" si="81"/>
        <v/>
      </c>
      <c r="HE36" s="36" t="str">
        <f t="shared" si="81"/>
        <v/>
      </c>
      <c r="HF36" s="36" t="str">
        <f t="shared" si="81"/>
        <v/>
      </c>
      <c r="HG36" s="36" t="str">
        <f t="shared" si="81"/>
        <v/>
      </c>
      <c r="HH36" s="36" t="str">
        <f t="shared" si="81"/>
        <v/>
      </c>
      <c r="HI36" s="36" t="str">
        <f t="shared" si="81"/>
        <v/>
      </c>
      <c r="HJ36" s="36" t="str">
        <f t="shared" si="81"/>
        <v/>
      </c>
      <c r="HK36" s="36" t="str">
        <f t="shared" si="81"/>
        <v/>
      </c>
      <c r="HL36" s="36" t="str">
        <f t="shared" si="81"/>
        <v/>
      </c>
      <c r="HM36" s="36" t="str">
        <f t="shared" si="66"/>
        <v/>
      </c>
      <c r="HN36" s="36" t="str">
        <f t="shared" si="66"/>
        <v/>
      </c>
      <c r="HO36" s="36" t="str">
        <f t="shared" si="66"/>
        <v/>
      </c>
      <c r="HP36" s="36" t="str">
        <f t="shared" si="66"/>
        <v/>
      </c>
      <c r="HQ36" s="36" t="str">
        <f t="shared" si="66"/>
        <v/>
      </c>
      <c r="HR36" s="36" t="str">
        <f t="shared" si="66"/>
        <v/>
      </c>
      <c r="HS36" s="36" t="str">
        <f t="shared" si="66"/>
        <v/>
      </c>
      <c r="HT36" s="36" t="str">
        <f t="shared" si="66"/>
        <v/>
      </c>
      <c r="HU36" s="36" t="str">
        <f t="shared" si="66"/>
        <v/>
      </c>
      <c r="HV36" s="36" t="str">
        <f t="shared" si="66"/>
        <v/>
      </c>
      <c r="HW36" s="36" t="str">
        <f t="shared" si="66"/>
        <v/>
      </c>
      <c r="HX36" s="36" t="str">
        <f t="shared" si="66"/>
        <v/>
      </c>
      <c r="HY36" s="36" t="str">
        <f t="shared" si="66"/>
        <v/>
      </c>
      <c r="HZ36" s="36" t="str">
        <f t="shared" si="66"/>
        <v/>
      </c>
      <c r="IA36" s="36" t="str">
        <f t="shared" si="66"/>
        <v/>
      </c>
      <c r="IB36" s="36" t="str">
        <f t="shared" si="42"/>
        <v/>
      </c>
      <c r="IC36" s="36" t="str">
        <f t="shared" si="82"/>
        <v/>
      </c>
      <c r="ID36" s="36" t="str">
        <f t="shared" si="82"/>
        <v/>
      </c>
      <c r="IE36" s="36" t="str">
        <f t="shared" si="82"/>
        <v/>
      </c>
      <c r="IF36" s="36" t="str">
        <f t="shared" si="82"/>
        <v/>
      </c>
      <c r="IG36" s="36" t="str">
        <f t="shared" si="82"/>
        <v/>
      </c>
      <c r="IH36" s="36" t="str">
        <f t="shared" si="82"/>
        <v/>
      </c>
      <c r="II36" s="36" t="str">
        <f t="shared" si="82"/>
        <v/>
      </c>
      <c r="IJ36" s="36" t="str">
        <f t="shared" si="82"/>
        <v/>
      </c>
      <c r="IK36" s="36" t="str">
        <f t="shared" si="82"/>
        <v/>
      </c>
      <c r="IL36" s="36" t="str">
        <f t="shared" si="82"/>
        <v/>
      </c>
      <c r="IM36" s="36" t="str">
        <f t="shared" si="82"/>
        <v/>
      </c>
      <c r="IN36" s="36" t="str">
        <f t="shared" si="82"/>
        <v/>
      </c>
      <c r="IO36" s="36" t="str">
        <f t="shared" si="82"/>
        <v/>
      </c>
      <c r="IP36" s="36" t="str">
        <f t="shared" si="82"/>
        <v/>
      </c>
      <c r="IQ36" s="36" t="str">
        <f t="shared" si="82"/>
        <v/>
      </c>
      <c r="IR36" s="36" t="str">
        <f t="shared" si="82"/>
        <v/>
      </c>
      <c r="IS36" s="36" t="str">
        <f t="shared" si="67"/>
        <v/>
      </c>
      <c r="IT36" s="36" t="str">
        <f t="shared" si="67"/>
        <v/>
      </c>
      <c r="IU36" s="36" t="str">
        <f t="shared" si="67"/>
        <v/>
      </c>
      <c r="IV36" s="36" t="str">
        <f t="shared" si="67"/>
        <v/>
      </c>
      <c r="IW36" s="36" t="str">
        <f t="shared" si="67"/>
        <v/>
      </c>
      <c r="IX36" s="36" t="str">
        <f t="shared" si="67"/>
        <v/>
      </c>
      <c r="IY36" s="36" t="str">
        <f t="shared" si="67"/>
        <v/>
      </c>
      <c r="IZ36" s="36" t="str">
        <f t="shared" si="67"/>
        <v/>
      </c>
      <c r="JA36" s="36" t="str">
        <f t="shared" si="67"/>
        <v/>
      </c>
      <c r="JB36" s="36" t="str">
        <f t="shared" si="67"/>
        <v/>
      </c>
      <c r="JC36" s="36" t="str">
        <f t="shared" si="67"/>
        <v/>
      </c>
      <c r="JD36" s="36" t="str">
        <f t="shared" si="67"/>
        <v/>
      </c>
      <c r="JE36" s="36" t="str">
        <f t="shared" si="67"/>
        <v/>
      </c>
      <c r="JF36" s="36" t="str">
        <f t="shared" si="67"/>
        <v/>
      </c>
      <c r="JG36" s="36" t="str">
        <f t="shared" si="67"/>
        <v/>
      </c>
      <c r="JH36" s="36" t="str">
        <f t="shared" si="44"/>
        <v/>
      </c>
      <c r="JI36" s="36" t="str">
        <f t="shared" si="83"/>
        <v/>
      </c>
      <c r="JJ36" s="36" t="str">
        <f t="shared" si="83"/>
        <v/>
      </c>
      <c r="JK36" s="36" t="str">
        <f t="shared" si="83"/>
        <v/>
      </c>
      <c r="JL36" s="36" t="str">
        <f t="shared" si="83"/>
        <v/>
      </c>
      <c r="JM36" s="36" t="str">
        <f t="shared" si="83"/>
        <v/>
      </c>
      <c r="JN36" s="36" t="str">
        <f t="shared" si="83"/>
        <v/>
      </c>
      <c r="JO36" s="36" t="str">
        <f t="shared" si="83"/>
        <v/>
      </c>
      <c r="JP36" s="36" t="str">
        <f t="shared" si="83"/>
        <v/>
      </c>
      <c r="JQ36" s="36" t="str">
        <f t="shared" si="83"/>
        <v/>
      </c>
      <c r="JR36" s="36" t="str">
        <f t="shared" si="83"/>
        <v/>
      </c>
      <c r="JS36" s="36" t="str">
        <f t="shared" si="83"/>
        <v/>
      </c>
      <c r="JT36" s="36" t="str">
        <f t="shared" si="83"/>
        <v/>
      </c>
      <c r="JU36" s="36" t="str">
        <f t="shared" si="83"/>
        <v/>
      </c>
      <c r="JV36" s="36" t="str">
        <f t="shared" si="83"/>
        <v>香</v>
      </c>
      <c r="JW36" s="36" t="str">
        <f t="shared" si="83"/>
        <v>香</v>
      </c>
      <c r="JX36" s="36" t="str">
        <f t="shared" si="83"/>
        <v>香</v>
      </c>
      <c r="JY36" s="36" t="str">
        <f t="shared" si="68"/>
        <v>香</v>
      </c>
      <c r="JZ36" s="36" t="str">
        <f t="shared" si="68"/>
        <v>香</v>
      </c>
      <c r="KA36" s="36" t="str">
        <f t="shared" si="68"/>
        <v/>
      </c>
      <c r="KB36" s="36" t="str">
        <f t="shared" si="68"/>
        <v/>
      </c>
      <c r="KC36" s="36" t="str">
        <f t="shared" si="68"/>
        <v>香</v>
      </c>
      <c r="KD36" s="36" t="str">
        <f t="shared" si="68"/>
        <v>香</v>
      </c>
      <c r="KE36" s="36" t="str">
        <f t="shared" si="68"/>
        <v>香</v>
      </c>
      <c r="KF36" s="36" t="str">
        <f t="shared" si="68"/>
        <v>香</v>
      </c>
      <c r="KG36" s="36" t="str">
        <f t="shared" si="68"/>
        <v>香</v>
      </c>
      <c r="KH36" s="36" t="str">
        <f t="shared" si="68"/>
        <v/>
      </c>
      <c r="KI36" s="36" t="str">
        <f t="shared" si="68"/>
        <v/>
      </c>
      <c r="KJ36" s="36" t="str">
        <f t="shared" si="68"/>
        <v>香</v>
      </c>
      <c r="KK36" s="36" t="str">
        <f t="shared" si="68"/>
        <v>香</v>
      </c>
      <c r="KL36" s="36" t="str">
        <f t="shared" si="68"/>
        <v>香</v>
      </c>
      <c r="KM36" s="36" t="str">
        <f t="shared" si="68"/>
        <v>香</v>
      </c>
      <c r="KN36" s="36" t="str">
        <f t="shared" si="46"/>
        <v>香</v>
      </c>
      <c r="KO36" s="36" t="str">
        <f t="shared" si="84"/>
        <v/>
      </c>
      <c r="KP36" s="36" t="str">
        <f t="shared" si="84"/>
        <v/>
      </c>
      <c r="KQ36" s="36" t="str">
        <f t="shared" si="84"/>
        <v>香</v>
      </c>
      <c r="KR36" s="36" t="str">
        <f t="shared" si="84"/>
        <v>香</v>
      </c>
      <c r="KS36" s="36" t="str">
        <f t="shared" si="84"/>
        <v>香</v>
      </c>
      <c r="KT36" s="36" t="str">
        <f t="shared" si="84"/>
        <v>香</v>
      </c>
      <c r="KU36" s="36" t="str">
        <f t="shared" si="84"/>
        <v>香</v>
      </c>
      <c r="KV36" s="36" t="str">
        <f t="shared" si="84"/>
        <v/>
      </c>
      <c r="KW36" s="36" t="str">
        <f t="shared" si="84"/>
        <v/>
      </c>
      <c r="KX36" s="36" t="str">
        <f t="shared" si="84"/>
        <v/>
      </c>
      <c r="KY36" s="36" t="str">
        <f t="shared" si="84"/>
        <v/>
      </c>
      <c r="KZ36" s="36" t="str">
        <f t="shared" si="84"/>
        <v/>
      </c>
      <c r="LA36" s="36" t="str">
        <f t="shared" si="84"/>
        <v/>
      </c>
      <c r="LB36" s="36" t="str">
        <f t="shared" si="84"/>
        <v/>
      </c>
      <c r="LC36" s="36" t="str">
        <f t="shared" si="84"/>
        <v/>
      </c>
      <c r="LD36" s="36" t="str">
        <f t="shared" si="84"/>
        <v/>
      </c>
      <c r="LE36" s="36" t="str">
        <f t="shared" si="69"/>
        <v/>
      </c>
      <c r="LF36" s="36" t="str">
        <f t="shared" si="69"/>
        <v/>
      </c>
      <c r="LG36" s="36" t="str">
        <f t="shared" si="69"/>
        <v/>
      </c>
      <c r="LH36" s="36" t="str">
        <f t="shared" si="69"/>
        <v/>
      </c>
      <c r="LI36" s="36" t="str">
        <f t="shared" si="69"/>
        <v/>
      </c>
      <c r="LJ36" s="36" t="str">
        <f t="shared" si="69"/>
        <v/>
      </c>
      <c r="LK36" s="36" t="str">
        <f t="shared" si="69"/>
        <v/>
      </c>
      <c r="LL36" s="36" t="str">
        <f t="shared" si="69"/>
        <v/>
      </c>
      <c r="LM36" s="36" t="str">
        <f t="shared" si="69"/>
        <v/>
      </c>
      <c r="LN36" s="36" t="str">
        <f t="shared" si="69"/>
        <v/>
      </c>
      <c r="LO36" s="36" t="str">
        <f t="shared" si="69"/>
        <v/>
      </c>
      <c r="LP36" s="36" t="str">
        <f t="shared" si="69"/>
        <v/>
      </c>
      <c r="LQ36" s="36" t="str">
        <f t="shared" si="69"/>
        <v/>
      </c>
      <c r="LR36" s="36" t="str">
        <f t="shared" si="69"/>
        <v/>
      </c>
      <c r="LS36" s="36" t="str">
        <f t="shared" si="69"/>
        <v/>
      </c>
      <c r="LT36" s="36" t="str">
        <f t="shared" si="48"/>
        <v/>
      </c>
      <c r="LU36" s="36" t="str">
        <f t="shared" si="85"/>
        <v/>
      </c>
      <c r="LV36" s="36" t="str">
        <f t="shared" si="85"/>
        <v/>
      </c>
      <c r="LW36" s="36" t="str">
        <f t="shared" si="85"/>
        <v/>
      </c>
      <c r="LX36" s="36" t="str">
        <f t="shared" si="85"/>
        <v/>
      </c>
      <c r="LY36" s="36" t="str">
        <f t="shared" si="85"/>
        <v/>
      </c>
      <c r="LZ36" s="36" t="str">
        <f t="shared" si="85"/>
        <v/>
      </c>
      <c r="MA36" s="36" t="str">
        <f t="shared" si="85"/>
        <v/>
      </c>
      <c r="MB36" s="36" t="str">
        <f t="shared" si="85"/>
        <v/>
      </c>
      <c r="MC36" s="36" t="str">
        <f t="shared" si="85"/>
        <v/>
      </c>
      <c r="MD36" s="36" t="str">
        <f t="shared" si="85"/>
        <v/>
      </c>
      <c r="ME36" s="36" t="str">
        <f t="shared" si="85"/>
        <v/>
      </c>
      <c r="MF36" s="36" t="str">
        <f t="shared" si="85"/>
        <v/>
      </c>
      <c r="MG36" s="36" t="str">
        <f t="shared" si="85"/>
        <v/>
      </c>
      <c r="MH36" s="36" t="str">
        <f t="shared" si="85"/>
        <v/>
      </c>
      <c r="MI36" s="36" t="str">
        <f t="shared" si="85"/>
        <v/>
      </c>
      <c r="MJ36" s="36" t="str">
        <f t="shared" si="85"/>
        <v/>
      </c>
      <c r="MK36" s="36" t="str">
        <f t="shared" si="70"/>
        <v/>
      </c>
      <c r="ML36" s="36" t="str">
        <f t="shared" si="70"/>
        <v/>
      </c>
      <c r="MM36" s="36" t="str">
        <f t="shared" si="70"/>
        <v/>
      </c>
      <c r="MN36" s="36" t="str">
        <f t="shared" si="70"/>
        <v/>
      </c>
      <c r="MO36" s="36" t="str">
        <f t="shared" si="70"/>
        <v/>
      </c>
      <c r="MP36" s="36" t="str">
        <f t="shared" si="70"/>
        <v/>
      </c>
      <c r="MQ36" s="36" t="str">
        <f t="shared" si="70"/>
        <v/>
      </c>
      <c r="MR36" s="36" t="str">
        <f t="shared" si="70"/>
        <v/>
      </c>
      <c r="MS36" s="36" t="str">
        <f t="shared" si="70"/>
        <v/>
      </c>
      <c r="MT36" s="36" t="str">
        <f t="shared" si="70"/>
        <v/>
      </c>
      <c r="MU36" s="36" t="str">
        <f t="shared" si="70"/>
        <v/>
      </c>
      <c r="MV36" s="36" t="str">
        <f t="shared" si="70"/>
        <v/>
      </c>
      <c r="MW36" s="36" t="str">
        <f t="shared" si="70"/>
        <v/>
      </c>
      <c r="MX36" s="36" t="str">
        <f t="shared" si="70"/>
        <v/>
      </c>
      <c r="MY36" s="36" t="str">
        <f t="shared" si="70"/>
        <v/>
      </c>
      <c r="MZ36" s="36" t="str">
        <f t="shared" si="50"/>
        <v/>
      </c>
      <c r="NA36" s="36" t="str">
        <f t="shared" si="86"/>
        <v/>
      </c>
      <c r="NB36" s="36" t="str">
        <f t="shared" si="86"/>
        <v/>
      </c>
      <c r="NC36" s="36" t="str">
        <f t="shared" si="86"/>
        <v/>
      </c>
      <c r="ND36" s="36" t="str">
        <f t="shared" si="86"/>
        <v/>
      </c>
      <c r="NE36" s="36" t="str">
        <f t="shared" si="86"/>
        <v/>
      </c>
      <c r="NF36" s="36" t="str">
        <f t="shared" si="86"/>
        <v/>
      </c>
      <c r="NG36" s="36" t="str">
        <f t="shared" si="86"/>
        <v/>
      </c>
      <c r="NH36" s="36" t="str">
        <f t="shared" si="86"/>
        <v/>
      </c>
      <c r="NI36" s="36" t="str">
        <f t="shared" si="86"/>
        <v/>
      </c>
      <c r="NJ36" s="36" t="str">
        <f t="shared" si="86"/>
        <v/>
      </c>
      <c r="NK36" s="36" t="str">
        <f t="shared" si="86"/>
        <v/>
      </c>
      <c r="NL36" s="36" t="str">
        <f t="shared" si="86"/>
        <v/>
      </c>
      <c r="NM36" s="36" t="str">
        <f t="shared" si="86"/>
        <v/>
      </c>
      <c r="NN36" s="36" t="str">
        <f t="shared" si="86"/>
        <v/>
      </c>
      <c r="NO36" s="36" t="str">
        <f t="shared" si="86"/>
        <v/>
      </c>
      <c r="NP36" s="36" t="str">
        <f t="shared" si="86"/>
        <v/>
      </c>
      <c r="NQ36" s="36" t="str">
        <f t="shared" si="71"/>
        <v/>
      </c>
      <c r="NR36" s="36" t="str">
        <f t="shared" si="71"/>
        <v/>
      </c>
      <c r="NS36" s="36" t="str">
        <f t="shared" si="71"/>
        <v/>
      </c>
      <c r="NT36" s="36" t="str">
        <f t="shared" si="71"/>
        <v/>
      </c>
      <c r="NU36" s="36" t="str">
        <f t="shared" si="71"/>
        <v/>
      </c>
      <c r="NV36" s="36" t="str">
        <f t="shared" si="71"/>
        <v/>
      </c>
      <c r="NW36" s="36" t="str">
        <f t="shared" si="71"/>
        <v/>
      </c>
      <c r="NX36" s="36" t="str">
        <f t="shared" si="71"/>
        <v/>
      </c>
      <c r="NY36" s="36" t="str">
        <f t="shared" si="71"/>
        <v/>
      </c>
      <c r="NZ36" s="36" t="str">
        <f t="shared" si="71"/>
        <v/>
      </c>
      <c r="OA36" s="36" t="str">
        <f t="shared" si="71"/>
        <v/>
      </c>
      <c r="OB36" s="36" t="str">
        <f t="shared" si="71"/>
        <v/>
      </c>
      <c r="OC36" s="36" t="str">
        <f t="shared" si="71"/>
        <v/>
      </c>
      <c r="OD36" s="36" t="str">
        <f t="shared" si="71"/>
        <v/>
      </c>
      <c r="OE36" s="36" t="str">
        <f t="shared" si="71"/>
        <v/>
      </c>
      <c r="OF36" s="36" t="str">
        <f t="shared" si="52"/>
        <v/>
      </c>
      <c r="OG36" s="36" t="str">
        <f t="shared" si="87"/>
        <v/>
      </c>
      <c r="OH36" s="36" t="str">
        <f t="shared" si="87"/>
        <v/>
      </c>
      <c r="OI36" s="36" t="str">
        <f t="shared" si="87"/>
        <v/>
      </c>
      <c r="OJ36" s="36" t="str">
        <f t="shared" si="87"/>
        <v/>
      </c>
      <c r="OK36" s="36" t="str">
        <f t="shared" si="87"/>
        <v/>
      </c>
      <c r="OL36" s="36" t="str">
        <f t="shared" si="87"/>
        <v/>
      </c>
      <c r="OM36" s="36" t="str">
        <f t="shared" si="87"/>
        <v/>
      </c>
      <c r="ON36" s="36" t="str">
        <f t="shared" si="87"/>
        <v/>
      </c>
      <c r="OO36" s="36" t="str">
        <f t="shared" si="87"/>
        <v/>
      </c>
      <c r="OP36" s="36" t="str">
        <f t="shared" si="87"/>
        <v/>
      </c>
      <c r="OQ36" s="36" t="str">
        <f t="shared" si="87"/>
        <v/>
      </c>
      <c r="OR36" s="36" t="str">
        <f t="shared" si="87"/>
        <v/>
      </c>
      <c r="OS36" s="36" t="str">
        <f t="shared" si="87"/>
        <v/>
      </c>
      <c r="OT36" s="36" t="str">
        <f t="shared" si="87"/>
        <v/>
      </c>
      <c r="OU36" s="36" t="str">
        <f t="shared" si="87"/>
        <v/>
      </c>
      <c r="OV36" s="36" t="str">
        <f t="shared" si="87"/>
        <v/>
      </c>
      <c r="OW36" s="36" t="str">
        <f t="shared" si="72"/>
        <v/>
      </c>
      <c r="OX36" s="36" t="str">
        <f t="shared" si="72"/>
        <v/>
      </c>
      <c r="OY36" s="36" t="str">
        <f t="shared" si="72"/>
        <v/>
      </c>
      <c r="OZ36" s="36" t="str">
        <f t="shared" si="72"/>
        <v/>
      </c>
      <c r="PA36" s="36" t="str">
        <f t="shared" si="72"/>
        <v/>
      </c>
      <c r="PB36" s="36" t="str">
        <f t="shared" si="72"/>
        <v/>
      </c>
      <c r="PC36" s="36" t="str">
        <f t="shared" si="72"/>
        <v/>
      </c>
      <c r="PD36" s="36" t="str">
        <f t="shared" si="72"/>
        <v/>
      </c>
      <c r="PE36" s="36" t="str">
        <f t="shared" si="72"/>
        <v/>
      </c>
      <c r="PF36" s="36" t="str">
        <f t="shared" si="72"/>
        <v/>
      </c>
      <c r="PG36" s="36" t="str">
        <f t="shared" si="72"/>
        <v/>
      </c>
      <c r="PH36" s="36" t="str">
        <f t="shared" si="72"/>
        <v/>
      </c>
      <c r="PI36" s="36" t="str">
        <f t="shared" si="72"/>
        <v/>
      </c>
      <c r="PJ36" s="36" t="str">
        <f t="shared" si="72"/>
        <v/>
      </c>
      <c r="PK36" s="36" t="str">
        <f t="shared" si="72"/>
        <v/>
      </c>
      <c r="PL36" s="36" t="str">
        <f t="shared" si="54"/>
        <v/>
      </c>
      <c r="PM36" s="36" t="str">
        <f t="shared" si="88"/>
        <v/>
      </c>
      <c r="PN36" s="36" t="str">
        <f t="shared" si="88"/>
        <v/>
      </c>
      <c r="PO36" s="36" t="str">
        <f t="shared" si="88"/>
        <v/>
      </c>
      <c r="PP36" s="36" t="str">
        <f t="shared" si="88"/>
        <v/>
      </c>
      <c r="PQ36" s="36" t="str">
        <f t="shared" si="88"/>
        <v/>
      </c>
      <c r="PR36" s="36" t="str">
        <f t="shared" si="88"/>
        <v/>
      </c>
      <c r="PS36" s="36" t="str">
        <f t="shared" si="88"/>
        <v/>
      </c>
      <c r="PT36" s="65" t="str">
        <f t="shared" si="88"/>
        <v/>
      </c>
      <c r="PU36" s="65" t="str">
        <f t="shared" si="88"/>
        <v/>
      </c>
      <c r="PV36" s="65" t="str">
        <f t="shared" si="88"/>
        <v/>
      </c>
      <c r="PW36" s="65" t="str">
        <f t="shared" si="88"/>
        <v/>
      </c>
      <c r="PX36" s="65" t="str">
        <f t="shared" si="88"/>
        <v/>
      </c>
      <c r="PY36" s="36" t="str">
        <f t="shared" si="88"/>
        <v/>
      </c>
      <c r="PZ36" s="36" t="str">
        <f t="shared" si="88"/>
        <v/>
      </c>
      <c r="QA36" s="36" t="str">
        <f t="shared" si="88"/>
        <v/>
      </c>
      <c r="QB36" s="36" t="str">
        <f t="shared" si="88"/>
        <v/>
      </c>
      <c r="QC36" s="36" t="str">
        <f t="shared" si="73"/>
        <v/>
      </c>
      <c r="QD36" s="36" t="str">
        <f t="shared" si="73"/>
        <v/>
      </c>
      <c r="QE36" s="36" t="str">
        <f t="shared" si="73"/>
        <v/>
      </c>
      <c r="QF36" s="36" t="str">
        <f t="shared" si="73"/>
        <v/>
      </c>
      <c r="QG36" s="36" t="str">
        <f t="shared" si="73"/>
        <v/>
      </c>
      <c r="QH36" s="36" t="str">
        <f t="shared" si="73"/>
        <v/>
      </c>
      <c r="QI36" s="36" t="str">
        <f t="shared" si="73"/>
        <v/>
      </c>
      <c r="QJ36" s="36" t="str">
        <f t="shared" si="73"/>
        <v/>
      </c>
      <c r="QK36" s="36" t="str">
        <f t="shared" si="73"/>
        <v/>
      </c>
      <c r="QL36" s="36" t="str">
        <f t="shared" si="73"/>
        <v/>
      </c>
      <c r="QM36" s="36" t="str">
        <f t="shared" si="73"/>
        <v/>
      </c>
      <c r="QN36" s="36" t="str">
        <f t="shared" si="73"/>
        <v/>
      </c>
      <c r="QO36" s="36" t="str">
        <f t="shared" si="73"/>
        <v/>
      </c>
      <c r="QP36" s="36" t="str">
        <f t="shared" si="73"/>
        <v/>
      </c>
      <c r="QQ36" s="36" t="str">
        <f t="shared" si="73"/>
        <v/>
      </c>
      <c r="QR36" s="36" t="str">
        <f t="shared" si="56"/>
        <v/>
      </c>
      <c r="QS36" s="36" t="str">
        <f t="shared" si="89"/>
        <v/>
      </c>
      <c r="QT36" s="36" t="str">
        <f t="shared" si="89"/>
        <v/>
      </c>
      <c r="QU36" s="36" t="str">
        <f t="shared" si="89"/>
        <v/>
      </c>
      <c r="QV36" s="36" t="str">
        <f t="shared" si="89"/>
        <v/>
      </c>
      <c r="QW36" s="36" t="str">
        <f t="shared" si="89"/>
        <v/>
      </c>
      <c r="QX36" s="36" t="str">
        <f t="shared" si="89"/>
        <v/>
      </c>
      <c r="QY36" s="36" t="str">
        <f t="shared" si="89"/>
        <v/>
      </c>
      <c r="QZ36" s="36" t="str">
        <f t="shared" si="89"/>
        <v/>
      </c>
      <c r="RA36" s="36" t="str">
        <f t="shared" si="89"/>
        <v/>
      </c>
      <c r="RB36" s="36" t="str">
        <f t="shared" si="89"/>
        <v/>
      </c>
      <c r="RC36" s="36" t="str">
        <f t="shared" si="89"/>
        <v/>
      </c>
      <c r="RD36" s="36" t="str">
        <f t="shared" si="89"/>
        <v/>
      </c>
      <c r="RE36" s="36" t="str">
        <f t="shared" si="89"/>
        <v/>
      </c>
      <c r="RF36" s="36" t="str">
        <f t="shared" si="89"/>
        <v/>
      </c>
      <c r="RG36" s="36" t="str">
        <f t="shared" si="89"/>
        <v/>
      </c>
      <c r="RH36" s="36" t="str">
        <f t="shared" si="89"/>
        <v/>
      </c>
      <c r="RI36" s="36" t="str">
        <f t="shared" si="74"/>
        <v/>
      </c>
      <c r="RJ36" s="36" t="str">
        <f t="shared" si="74"/>
        <v/>
      </c>
      <c r="RK36" s="36" t="str">
        <f t="shared" si="74"/>
        <v/>
      </c>
      <c r="RL36" s="36" t="str">
        <f t="shared" si="74"/>
        <v/>
      </c>
      <c r="RM36" s="36" t="str">
        <f t="shared" si="74"/>
        <v/>
      </c>
      <c r="RN36" s="36" t="str">
        <f t="shared" si="74"/>
        <v/>
      </c>
      <c r="RO36" s="36" t="str">
        <f t="shared" si="74"/>
        <v/>
      </c>
      <c r="RP36" s="36" t="str">
        <f t="shared" si="74"/>
        <v/>
      </c>
      <c r="RQ36" s="36" t="str">
        <f t="shared" si="74"/>
        <v/>
      </c>
      <c r="RR36" s="36" t="str">
        <f t="shared" si="74"/>
        <v/>
      </c>
      <c r="RS36" s="36" t="str">
        <f t="shared" si="74"/>
        <v/>
      </c>
      <c r="RT36" s="36" t="str">
        <f t="shared" si="74"/>
        <v/>
      </c>
      <c r="RU36" s="36" t="str">
        <f t="shared" si="74"/>
        <v/>
      </c>
      <c r="RV36" s="36" t="str">
        <f t="shared" si="74"/>
        <v/>
      </c>
      <c r="RW36" s="36" t="str">
        <f t="shared" si="74"/>
        <v/>
      </c>
      <c r="RX36" s="36" t="str">
        <f t="shared" si="58"/>
        <v/>
      </c>
      <c r="RY36" s="36" t="str">
        <f t="shared" si="59"/>
        <v/>
      </c>
      <c r="RZ36" s="36" t="str">
        <f t="shared" si="59"/>
        <v/>
      </c>
      <c r="SA36" s="36" t="str">
        <f t="shared" si="59"/>
        <v/>
      </c>
      <c r="SB36" s="36" t="str">
        <f t="shared" si="59"/>
        <v/>
      </c>
      <c r="SC36" s="41" t="str">
        <f t="shared" si="59"/>
        <v/>
      </c>
    </row>
    <row r="37" spans="2:497" ht="18" customHeight="1" outlineLevel="1">
      <c r="B37" s="397">
        <v>2809</v>
      </c>
      <c r="C37" s="470"/>
      <c r="D37" s="464"/>
      <c r="E37" s="479"/>
      <c r="F37" s="75" t="s">
        <v>198</v>
      </c>
      <c r="G37" s="36" t="s">
        <v>169</v>
      </c>
      <c r="H37" s="38" t="s">
        <v>199</v>
      </c>
      <c r="I37" s="78" t="s">
        <v>211</v>
      </c>
      <c r="J37" s="433"/>
      <c r="K37" s="198" cm="1">
        <f t="array" ref="K37">_xlfn.XLOOKUP($C$8&amp;F37,テーブル1!$A:$A&amp;テーブル1!$B:$B,テーブル1!$C:$C, "")</f>
        <v>45901</v>
      </c>
      <c r="L37" s="198" cm="1">
        <f t="array" ref="L37">_xlfn.XLOOKUP($C$8&amp;F37,テーブル1!$A:$A&amp;テーブル1!$B:$B,テーブル1!$D:$D, "")</f>
        <v>45940</v>
      </c>
      <c r="M37" s="212" t="str">
        <f t="shared" si="75"/>
        <v/>
      </c>
      <c r="N37" s="36" t="str">
        <f t="shared" si="75"/>
        <v/>
      </c>
      <c r="O37" s="36" t="str">
        <f t="shared" si="75"/>
        <v/>
      </c>
      <c r="P37" s="36" t="str">
        <f t="shared" si="75"/>
        <v/>
      </c>
      <c r="Q37" s="36" t="str">
        <f t="shared" si="75"/>
        <v/>
      </c>
      <c r="R37" s="36" t="str">
        <f t="shared" si="75"/>
        <v/>
      </c>
      <c r="S37" s="36" t="str">
        <f t="shared" si="75"/>
        <v/>
      </c>
      <c r="T37" s="36" t="str">
        <f t="shared" si="75"/>
        <v/>
      </c>
      <c r="U37" s="36" t="str">
        <f t="shared" si="75"/>
        <v/>
      </c>
      <c r="V37" s="36" t="str">
        <f t="shared" si="75"/>
        <v/>
      </c>
      <c r="W37" s="36" t="str">
        <f t="shared" si="75"/>
        <v/>
      </c>
      <c r="X37" s="36" t="str">
        <f t="shared" si="75"/>
        <v/>
      </c>
      <c r="Y37" s="36" t="str">
        <f t="shared" si="75"/>
        <v/>
      </c>
      <c r="Z37" s="36" t="str">
        <f t="shared" si="75"/>
        <v/>
      </c>
      <c r="AA37" s="36" t="str">
        <f t="shared" si="75"/>
        <v/>
      </c>
      <c r="AB37" s="36" t="str">
        <f t="shared" si="75"/>
        <v/>
      </c>
      <c r="AC37" s="36" t="str">
        <f t="shared" si="60"/>
        <v/>
      </c>
      <c r="AD37" s="36" t="str">
        <f t="shared" si="60"/>
        <v/>
      </c>
      <c r="AE37" s="36" t="str">
        <f t="shared" si="60"/>
        <v/>
      </c>
      <c r="AF37" s="36" t="str">
        <f t="shared" si="60"/>
        <v/>
      </c>
      <c r="AG37" s="36" t="str">
        <f t="shared" si="60"/>
        <v/>
      </c>
      <c r="AH37" s="36" t="str">
        <f t="shared" si="60"/>
        <v/>
      </c>
      <c r="AI37" s="36" t="str">
        <f t="shared" si="60"/>
        <v/>
      </c>
      <c r="AJ37" s="36" t="str">
        <f t="shared" si="60"/>
        <v/>
      </c>
      <c r="AK37" s="36" t="str">
        <f t="shared" si="60"/>
        <v/>
      </c>
      <c r="AL37" s="36" t="str">
        <f t="shared" si="60"/>
        <v/>
      </c>
      <c r="AM37" s="36" t="str">
        <f t="shared" si="60"/>
        <v/>
      </c>
      <c r="AN37" s="36" t="str">
        <f t="shared" si="60"/>
        <v/>
      </c>
      <c r="AO37" s="36" t="str">
        <f t="shared" si="60"/>
        <v/>
      </c>
      <c r="AP37" s="36" t="str">
        <f t="shared" si="60"/>
        <v/>
      </c>
      <c r="AQ37" s="36" t="str">
        <f t="shared" si="60"/>
        <v/>
      </c>
      <c r="AR37" s="36" t="str">
        <f t="shared" si="30"/>
        <v/>
      </c>
      <c r="AS37" s="36" t="str">
        <f t="shared" si="76"/>
        <v/>
      </c>
      <c r="AT37" s="36" t="str">
        <f t="shared" si="76"/>
        <v/>
      </c>
      <c r="AU37" s="36" t="str">
        <f t="shared" si="76"/>
        <v/>
      </c>
      <c r="AV37" s="36" t="str">
        <f t="shared" si="76"/>
        <v/>
      </c>
      <c r="AW37" s="36" t="str">
        <f t="shared" si="76"/>
        <v/>
      </c>
      <c r="AX37" s="36" t="str">
        <f t="shared" si="76"/>
        <v/>
      </c>
      <c r="AY37" s="36" t="str">
        <f t="shared" si="76"/>
        <v/>
      </c>
      <c r="AZ37" s="36" t="str">
        <f t="shared" si="76"/>
        <v/>
      </c>
      <c r="BA37" s="36" t="str">
        <f t="shared" si="76"/>
        <v/>
      </c>
      <c r="BB37" s="36" t="str">
        <f t="shared" si="76"/>
        <v/>
      </c>
      <c r="BC37" s="36" t="str">
        <f t="shared" si="76"/>
        <v/>
      </c>
      <c r="BD37" s="36" t="str">
        <f t="shared" si="76"/>
        <v/>
      </c>
      <c r="BE37" s="36" t="str">
        <f t="shared" si="76"/>
        <v/>
      </c>
      <c r="BF37" s="36" t="str">
        <f t="shared" si="76"/>
        <v/>
      </c>
      <c r="BG37" s="36" t="str">
        <f t="shared" si="76"/>
        <v/>
      </c>
      <c r="BH37" s="36" t="str">
        <f t="shared" si="76"/>
        <v/>
      </c>
      <c r="BI37" s="36" t="str">
        <f t="shared" si="61"/>
        <v/>
      </c>
      <c r="BJ37" s="36" t="str">
        <f t="shared" si="61"/>
        <v/>
      </c>
      <c r="BK37" s="36" t="str">
        <f t="shared" si="61"/>
        <v/>
      </c>
      <c r="BL37" s="36" t="str">
        <f t="shared" si="61"/>
        <v/>
      </c>
      <c r="BM37" s="36" t="str">
        <f t="shared" si="61"/>
        <v/>
      </c>
      <c r="BN37" s="36" t="str">
        <f t="shared" si="61"/>
        <v/>
      </c>
      <c r="BO37" s="36" t="str">
        <f t="shared" si="61"/>
        <v/>
      </c>
      <c r="BP37" s="36" t="str">
        <f t="shared" si="61"/>
        <v/>
      </c>
      <c r="BQ37" s="36" t="str">
        <f t="shared" si="61"/>
        <v/>
      </c>
      <c r="BR37" s="36" t="str">
        <f t="shared" si="61"/>
        <v/>
      </c>
      <c r="BS37" s="36" t="str">
        <f t="shared" si="61"/>
        <v/>
      </c>
      <c r="BT37" s="65" t="str">
        <f t="shared" si="61"/>
        <v/>
      </c>
      <c r="BU37" s="65" t="str">
        <f t="shared" si="61"/>
        <v/>
      </c>
      <c r="BV37" s="65" t="str">
        <f t="shared" si="61"/>
        <v/>
      </c>
      <c r="BW37" s="65" t="str">
        <f t="shared" si="61"/>
        <v/>
      </c>
      <c r="BX37" s="65" t="str">
        <f t="shared" si="32"/>
        <v/>
      </c>
      <c r="BY37" s="36" t="str">
        <f t="shared" si="77"/>
        <v/>
      </c>
      <c r="BZ37" s="36" t="str">
        <f t="shared" si="77"/>
        <v/>
      </c>
      <c r="CA37" s="36" t="str">
        <f t="shared" si="77"/>
        <v/>
      </c>
      <c r="CB37" s="36" t="str">
        <f t="shared" si="77"/>
        <v/>
      </c>
      <c r="CC37" s="36" t="str">
        <f t="shared" si="77"/>
        <v/>
      </c>
      <c r="CD37" s="36" t="str">
        <f t="shared" si="77"/>
        <v/>
      </c>
      <c r="CE37" s="36" t="str">
        <f t="shared" si="77"/>
        <v/>
      </c>
      <c r="CF37" s="36" t="str">
        <f t="shared" si="77"/>
        <v/>
      </c>
      <c r="CG37" s="36" t="str">
        <f t="shared" si="77"/>
        <v/>
      </c>
      <c r="CH37" s="36" t="str">
        <f t="shared" si="77"/>
        <v/>
      </c>
      <c r="CI37" s="36" t="str">
        <f t="shared" si="77"/>
        <v/>
      </c>
      <c r="CJ37" s="36" t="str">
        <f t="shared" si="77"/>
        <v/>
      </c>
      <c r="CK37" s="36" t="str">
        <f t="shared" si="77"/>
        <v/>
      </c>
      <c r="CL37" s="36" t="str">
        <f t="shared" si="77"/>
        <v/>
      </c>
      <c r="CM37" s="36" t="str">
        <f t="shared" si="77"/>
        <v/>
      </c>
      <c r="CN37" s="36" t="str">
        <f t="shared" si="77"/>
        <v/>
      </c>
      <c r="CO37" s="36" t="str">
        <f t="shared" si="62"/>
        <v/>
      </c>
      <c r="CP37" s="36" t="str">
        <f t="shared" si="62"/>
        <v/>
      </c>
      <c r="CQ37" s="36" t="str">
        <f t="shared" si="62"/>
        <v/>
      </c>
      <c r="CR37" s="36" t="str">
        <f t="shared" si="62"/>
        <v/>
      </c>
      <c r="CS37" s="36" t="str">
        <f t="shared" si="62"/>
        <v/>
      </c>
      <c r="CT37" s="36" t="str">
        <f t="shared" si="62"/>
        <v/>
      </c>
      <c r="CU37" s="36" t="str">
        <f t="shared" si="62"/>
        <v/>
      </c>
      <c r="CV37" s="36" t="str">
        <f t="shared" si="62"/>
        <v/>
      </c>
      <c r="CW37" s="36" t="str">
        <f t="shared" si="62"/>
        <v/>
      </c>
      <c r="CX37" s="36" t="str">
        <f t="shared" si="62"/>
        <v/>
      </c>
      <c r="CY37" s="36" t="str">
        <f t="shared" si="62"/>
        <v/>
      </c>
      <c r="CZ37" s="36" t="str">
        <f t="shared" si="62"/>
        <v/>
      </c>
      <c r="DA37" s="36" t="str">
        <f t="shared" si="62"/>
        <v/>
      </c>
      <c r="DB37" s="36" t="str">
        <f t="shared" si="62"/>
        <v/>
      </c>
      <c r="DC37" s="36" t="str">
        <f t="shared" si="62"/>
        <v/>
      </c>
      <c r="DD37" s="36" t="str">
        <f t="shared" si="34"/>
        <v/>
      </c>
      <c r="DE37" s="36" t="str">
        <f t="shared" si="78"/>
        <v/>
      </c>
      <c r="DF37" s="36" t="str">
        <f t="shared" si="78"/>
        <v/>
      </c>
      <c r="DG37" s="36" t="str">
        <f t="shared" si="78"/>
        <v/>
      </c>
      <c r="DH37" s="36" t="str">
        <f t="shared" si="78"/>
        <v/>
      </c>
      <c r="DI37" s="36" t="str">
        <f t="shared" si="78"/>
        <v/>
      </c>
      <c r="DJ37" s="36" t="str">
        <f t="shared" si="78"/>
        <v/>
      </c>
      <c r="DK37" s="36" t="str">
        <f t="shared" si="78"/>
        <v/>
      </c>
      <c r="DL37" s="36" t="str">
        <f t="shared" si="78"/>
        <v/>
      </c>
      <c r="DM37" s="36" t="str">
        <f t="shared" si="78"/>
        <v/>
      </c>
      <c r="DN37" s="36" t="str">
        <f t="shared" si="78"/>
        <v/>
      </c>
      <c r="DO37" s="36" t="str">
        <f t="shared" si="78"/>
        <v/>
      </c>
      <c r="DP37" s="36" t="str">
        <f t="shared" si="78"/>
        <v/>
      </c>
      <c r="DQ37" s="36" t="str">
        <f t="shared" si="78"/>
        <v/>
      </c>
      <c r="DR37" s="36" t="str">
        <f t="shared" si="78"/>
        <v/>
      </c>
      <c r="DS37" s="36" t="str">
        <f t="shared" si="78"/>
        <v/>
      </c>
      <c r="DT37" s="36" t="str">
        <f t="shared" si="78"/>
        <v/>
      </c>
      <c r="DU37" s="36" t="str">
        <f t="shared" si="63"/>
        <v/>
      </c>
      <c r="DV37" s="36" t="str">
        <f t="shared" si="63"/>
        <v/>
      </c>
      <c r="DW37" s="36" t="str">
        <f t="shared" si="63"/>
        <v/>
      </c>
      <c r="DX37" s="36" t="str">
        <f t="shared" si="63"/>
        <v/>
      </c>
      <c r="DY37" s="36" t="str">
        <f t="shared" si="63"/>
        <v/>
      </c>
      <c r="DZ37" s="36" t="str">
        <f t="shared" si="63"/>
        <v/>
      </c>
      <c r="EA37" s="36" t="str">
        <f t="shared" si="63"/>
        <v/>
      </c>
      <c r="EB37" s="36" t="str">
        <f t="shared" si="63"/>
        <v/>
      </c>
      <c r="EC37" s="36" t="str">
        <f t="shared" si="63"/>
        <v/>
      </c>
      <c r="ED37" s="36" t="str">
        <f t="shared" si="63"/>
        <v/>
      </c>
      <c r="EE37" s="36" t="str">
        <f t="shared" si="63"/>
        <v/>
      </c>
      <c r="EF37" s="36" t="str">
        <f t="shared" si="63"/>
        <v/>
      </c>
      <c r="EG37" s="36" t="str">
        <f t="shared" si="63"/>
        <v/>
      </c>
      <c r="EH37" s="36" t="str">
        <f t="shared" si="63"/>
        <v/>
      </c>
      <c r="EI37" s="36" t="str">
        <f t="shared" si="63"/>
        <v/>
      </c>
      <c r="EJ37" s="36" t="str">
        <f t="shared" si="36"/>
        <v/>
      </c>
      <c r="EK37" s="36" t="str">
        <f t="shared" si="79"/>
        <v/>
      </c>
      <c r="EL37" s="36" t="str">
        <f t="shared" si="79"/>
        <v/>
      </c>
      <c r="EM37" s="36" t="str">
        <f t="shared" si="79"/>
        <v/>
      </c>
      <c r="EN37" s="36" t="str">
        <f t="shared" si="79"/>
        <v/>
      </c>
      <c r="EO37" s="36" t="str">
        <f t="shared" si="79"/>
        <v/>
      </c>
      <c r="EP37" s="36" t="str">
        <f t="shared" si="79"/>
        <v/>
      </c>
      <c r="EQ37" s="36" t="str">
        <f t="shared" si="79"/>
        <v/>
      </c>
      <c r="ER37" s="36" t="str">
        <f t="shared" si="79"/>
        <v/>
      </c>
      <c r="ES37" s="36" t="str">
        <f t="shared" si="79"/>
        <v/>
      </c>
      <c r="ET37" s="36" t="str">
        <f t="shared" si="79"/>
        <v/>
      </c>
      <c r="EU37" s="36" t="str">
        <f t="shared" si="79"/>
        <v/>
      </c>
      <c r="EV37" s="36" t="str">
        <f t="shared" si="79"/>
        <v/>
      </c>
      <c r="EW37" s="36" t="str">
        <f t="shared" si="79"/>
        <v/>
      </c>
      <c r="EX37" s="36" t="str">
        <f t="shared" si="79"/>
        <v/>
      </c>
      <c r="EY37" s="36" t="str">
        <f t="shared" si="79"/>
        <v/>
      </c>
      <c r="EZ37" s="36" t="str">
        <f t="shared" si="79"/>
        <v/>
      </c>
      <c r="FA37" s="36" t="str">
        <f t="shared" si="64"/>
        <v/>
      </c>
      <c r="FB37" s="36" t="str">
        <f t="shared" si="64"/>
        <v/>
      </c>
      <c r="FC37" s="36" t="str">
        <f t="shared" si="64"/>
        <v/>
      </c>
      <c r="FD37" s="36" t="str">
        <f t="shared" si="64"/>
        <v/>
      </c>
      <c r="FE37" s="36" t="str">
        <f t="shared" si="64"/>
        <v/>
      </c>
      <c r="FF37" s="36" t="str">
        <f t="shared" si="64"/>
        <v/>
      </c>
      <c r="FG37" s="36" t="str">
        <f t="shared" si="64"/>
        <v/>
      </c>
      <c r="FH37" s="36" t="str">
        <f t="shared" si="64"/>
        <v/>
      </c>
      <c r="FI37" s="36" t="str">
        <f t="shared" si="64"/>
        <v/>
      </c>
      <c r="FJ37" s="36" t="str">
        <f t="shared" si="64"/>
        <v/>
      </c>
      <c r="FK37" s="36" t="str">
        <f t="shared" si="64"/>
        <v/>
      </c>
      <c r="FL37" s="36" t="str">
        <f t="shared" si="64"/>
        <v/>
      </c>
      <c r="FM37" s="36" t="str">
        <f t="shared" si="64"/>
        <v/>
      </c>
      <c r="FN37" s="36" t="str">
        <f t="shared" si="64"/>
        <v/>
      </c>
      <c r="FO37" s="36" t="str">
        <f t="shared" si="64"/>
        <v/>
      </c>
      <c r="FP37" s="36" t="str">
        <f t="shared" si="38"/>
        <v/>
      </c>
      <c r="FQ37" s="36" t="str">
        <f t="shared" si="80"/>
        <v/>
      </c>
      <c r="FR37" s="36" t="str">
        <f t="shared" si="80"/>
        <v/>
      </c>
      <c r="FS37" s="36" t="str">
        <f t="shared" si="80"/>
        <v/>
      </c>
      <c r="FT37" s="36" t="str">
        <f t="shared" si="80"/>
        <v/>
      </c>
      <c r="FU37" s="36" t="str">
        <f t="shared" si="80"/>
        <v/>
      </c>
      <c r="FV37" s="36" t="str">
        <f t="shared" si="80"/>
        <v/>
      </c>
      <c r="FW37" s="36" t="str">
        <f t="shared" si="80"/>
        <v/>
      </c>
      <c r="FX37" s="36" t="str">
        <f t="shared" si="80"/>
        <v/>
      </c>
      <c r="FY37" s="36" t="str">
        <f t="shared" si="80"/>
        <v/>
      </c>
      <c r="FZ37" s="36" t="str">
        <f t="shared" si="80"/>
        <v/>
      </c>
      <c r="GA37" s="36" t="str">
        <f t="shared" si="80"/>
        <v/>
      </c>
      <c r="GB37" s="36" t="str">
        <f t="shared" si="80"/>
        <v/>
      </c>
      <c r="GC37" s="36" t="str">
        <f t="shared" si="80"/>
        <v/>
      </c>
      <c r="GD37" s="36" t="str">
        <f t="shared" si="80"/>
        <v/>
      </c>
      <c r="GE37" s="36" t="str">
        <f t="shared" si="80"/>
        <v/>
      </c>
      <c r="GF37" s="36" t="str">
        <f t="shared" si="80"/>
        <v/>
      </c>
      <c r="GG37" s="36" t="str">
        <f t="shared" si="65"/>
        <v/>
      </c>
      <c r="GH37" s="36" t="str">
        <f t="shared" si="65"/>
        <v/>
      </c>
      <c r="GI37" s="36" t="str">
        <f t="shared" si="65"/>
        <v/>
      </c>
      <c r="GJ37" s="36" t="str">
        <f t="shared" si="65"/>
        <v/>
      </c>
      <c r="GK37" s="36" t="str">
        <f t="shared" si="65"/>
        <v/>
      </c>
      <c r="GL37" s="36" t="str">
        <f t="shared" si="65"/>
        <v/>
      </c>
      <c r="GM37" s="36" t="str">
        <f t="shared" si="65"/>
        <v/>
      </c>
      <c r="GN37" s="36" t="str">
        <f t="shared" si="65"/>
        <v/>
      </c>
      <c r="GO37" s="36" t="str">
        <f t="shared" si="65"/>
        <v/>
      </c>
      <c r="GP37" s="36" t="str">
        <f t="shared" si="65"/>
        <v/>
      </c>
      <c r="GQ37" s="36" t="str">
        <f t="shared" si="65"/>
        <v/>
      </c>
      <c r="GR37" s="36" t="str">
        <f t="shared" si="65"/>
        <v/>
      </c>
      <c r="GS37" s="36" t="str">
        <f t="shared" si="65"/>
        <v/>
      </c>
      <c r="GT37" s="36" t="str">
        <f t="shared" si="65"/>
        <v/>
      </c>
      <c r="GU37" s="36" t="str">
        <f t="shared" si="65"/>
        <v/>
      </c>
      <c r="GV37" s="36" t="str">
        <f t="shared" si="40"/>
        <v/>
      </c>
      <c r="GW37" s="36" t="str">
        <f t="shared" si="81"/>
        <v/>
      </c>
      <c r="GX37" s="36" t="str">
        <f t="shared" si="81"/>
        <v/>
      </c>
      <c r="GY37" s="36" t="str">
        <f t="shared" si="81"/>
        <v/>
      </c>
      <c r="GZ37" s="36" t="str">
        <f t="shared" si="81"/>
        <v/>
      </c>
      <c r="HA37" s="36" t="str">
        <f t="shared" si="81"/>
        <v/>
      </c>
      <c r="HB37" s="36" t="str">
        <f t="shared" si="81"/>
        <v/>
      </c>
      <c r="HC37" s="36" t="str">
        <f t="shared" si="81"/>
        <v/>
      </c>
      <c r="HD37" s="36" t="str">
        <f t="shared" si="81"/>
        <v/>
      </c>
      <c r="HE37" s="36" t="str">
        <f t="shared" si="81"/>
        <v/>
      </c>
      <c r="HF37" s="36" t="str">
        <f t="shared" si="81"/>
        <v/>
      </c>
      <c r="HG37" s="36" t="str">
        <f t="shared" si="81"/>
        <v/>
      </c>
      <c r="HH37" s="36" t="str">
        <f t="shared" si="81"/>
        <v/>
      </c>
      <c r="HI37" s="36" t="str">
        <f t="shared" si="81"/>
        <v/>
      </c>
      <c r="HJ37" s="36" t="str">
        <f t="shared" si="81"/>
        <v/>
      </c>
      <c r="HK37" s="36" t="str">
        <f t="shared" si="81"/>
        <v/>
      </c>
      <c r="HL37" s="36" t="str">
        <f t="shared" si="81"/>
        <v/>
      </c>
      <c r="HM37" s="36" t="str">
        <f t="shared" si="66"/>
        <v/>
      </c>
      <c r="HN37" s="36" t="str">
        <f t="shared" si="66"/>
        <v/>
      </c>
      <c r="HO37" s="36" t="str">
        <f t="shared" si="66"/>
        <v/>
      </c>
      <c r="HP37" s="36" t="str">
        <f t="shared" si="66"/>
        <v/>
      </c>
      <c r="HQ37" s="36" t="str">
        <f t="shared" si="66"/>
        <v/>
      </c>
      <c r="HR37" s="36" t="str">
        <f t="shared" si="66"/>
        <v/>
      </c>
      <c r="HS37" s="36" t="str">
        <f t="shared" si="66"/>
        <v/>
      </c>
      <c r="HT37" s="36" t="str">
        <f t="shared" si="66"/>
        <v/>
      </c>
      <c r="HU37" s="36" t="str">
        <f t="shared" si="66"/>
        <v/>
      </c>
      <c r="HV37" s="36" t="str">
        <f t="shared" si="66"/>
        <v/>
      </c>
      <c r="HW37" s="36" t="str">
        <f t="shared" si="66"/>
        <v/>
      </c>
      <c r="HX37" s="36" t="str">
        <f t="shared" si="66"/>
        <v/>
      </c>
      <c r="HY37" s="36" t="str">
        <f t="shared" si="66"/>
        <v/>
      </c>
      <c r="HZ37" s="36" t="str">
        <f t="shared" si="66"/>
        <v/>
      </c>
      <c r="IA37" s="36" t="str">
        <f t="shared" si="66"/>
        <v/>
      </c>
      <c r="IB37" s="36" t="str">
        <f t="shared" si="42"/>
        <v/>
      </c>
      <c r="IC37" s="36" t="str">
        <f t="shared" si="82"/>
        <v/>
      </c>
      <c r="ID37" s="36" t="str">
        <f t="shared" si="82"/>
        <v/>
      </c>
      <c r="IE37" s="36" t="str">
        <f t="shared" si="82"/>
        <v/>
      </c>
      <c r="IF37" s="36" t="str">
        <f t="shared" si="82"/>
        <v/>
      </c>
      <c r="IG37" s="36" t="str">
        <f t="shared" si="82"/>
        <v/>
      </c>
      <c r="IH37" s="36" t="str">
        <f t="shared" si="82"/>
        <v/>
      </c>
      <c r="II37" s="36" t="str">
        <f t="shared" si="82"/>
        <v/>
      </c>
      <c r="IJ37" s="36" t="str">
        <f t="shared" si="82"/>
        <v/>
      </c>
      <c r="IK37" s="36" t="str">
        <f t="shared" si="82"/>
        <v/>
      </c>
      <c r="IL37" s="36" t="str">
        <f t="shared" si="82"/>
        <v/>
      </c>
      <c r="IM37" s="36" t="str">
        <f t="shared" si="82"/>
        <v/>
      </c>
      <c r="IN37" s="36" t="str">
        <f t="shared" si="82"/>
        <v/>
      </c>
      <c r="IO37" s="36" t="str">
        <f t="shared" si="82"/>
        <v/>
      </c>
      <c r="IP37" s="36" t="str">
        <f t="shared" si="82"/>
        <v/>
      </c>
      <c r="IQ37" s="36" t="str">
        <f t="shared" si="82"/>
        <v/>
      </c>
      <c r="IR37" s="36" t="str">
        <f t="shared" si="82"/>
        <v/>
      </c>
      <c r="IS37" s="36" t="str">
        <f t="shared" si="67"/>
        <v/>
      </c>
      <c r="IT37" s="36" t="str">
        <f t="shared" si="67"/>
        <v/>
      </c>
      <c r="IU37" s="36" t="str">
        <f t="shared" si="67"/>
        <v/>
      </c>
      <c r="IV37" s="36" t="str">
        <f t="shared" si="67"/>
        <v/>
      </c>
      <c r="IW37" s="36" t="str">
        <f t="shared" si="67"/>
        <v/>
      </c>
      <c r="IX37" s="36" t="str">
        <f t="shared" si="67"/>
        <v/>
      </c>
      <c r="IY37" s="36" t="str">
        <f t="shared" si="67"/>
        <v/>
      </c>
      <c r="IZ37" s="36" t="str">
        <f t="shared" si="67"/>
        <v/>
      </c>
      <c r="JA37" s="36" t="str">
        <f t="shared" si="67"/>
        <v/>
      </c>
      <c r="JB37" s="36" t="str">
        <f t="shared" si="67"/>
        <v/>
      </c>
      <c r="JC37" s="36" t="str">
        <f t="shared" si="67"/>
        <v/>
      </c>
      <c r="JD37" s="36" t="str">
        <f t="shared" si="67"/>
        <v/>
      </c>
      <c r="JE37" s="36" t="str">
        <f t="shared" si="67"/>
        <v/>
      </c>
      <c r="JF37" s="36" t="str">
        <f t="shared" si="67"/>
        <v/>
      </c>
      <c r="JG37" s="36" t="str">
        <f t="shared" si="67"/>
        <v/>
      </c>
      <c r="JH37" s="36" t="str">
        <f t="shared" si="44"/>
        <v/>
      </c>
      <c r="JI37" s="36" t="str">
        <f t="shared" si="83"/>
        <v/>
      </c>
      <c r="JJ37" s="36" t="str">
        <f t="shared" si="83"/>
        <v/>
      </c>
      <c r="JK37" s="36" t="str">
        <f t="shared" si="83"/>
        <v/>
      </c>
      <c r="JL37" s="36" t="str">
        <f t="shared" si="83"/>
        <v/>
      </c>
      <c r="JM37" s="36" t="str">
        <f t="shared" si="83"/>
        <v/>
      </c>
      <c r="JN37" s="36" t="str">
        <f t="shared" si="83"/>
        <v/>
      </c>
      <c r="JO37" s="36" t="str">
        <f t="shared" si="83"/>
        <v/>
      </c>
      <c r="JP37" s="36" t="str">
        <f t="shared" si="83"/>
        <v/>
      </c>
      <c r="JQ37" s="36" t="str">
        <f t="shared" si="83"/>
        <v/>
      </c>
      <c r="JR37" s="36" t="str">
        <f t="shared" si="83"/>
        <v/>
      </c>
      <c r="JS37" s="36" t="str">
        <f t="shared" si="83"/>
        <v/>
      </c>
      <c r="JT37" s="36" t="str">
        <f t="shared" si="83"/>
        <v/>
      </c>
      <c r="JU37" s="36" t="str">
        <f t="shared" si="83"/>
        <v/>
      </c>
      <c r="JV37" s="36" t="str">
        <f t="shared" si="83"/>
        <v/>
      </c>
      <c r="JW37" s="36" t="str">
        <f t="shared" si="83"/>
        <v/>
      </c>
      <c r="JX37" s="36" t="str">
        <f t="shared" si="83"/>
        <v/>
      </c>
      <c r="JY37" s="36" t="str">
        <f t="shared" si="68"/>
        <v/>
      </c>
      <c r="JZ37" s="36" t="str">
        <f t="shared" si="68"/>
        <v/>
      </c>
      <c r="KA37" s="36" t="str">
        <f t="shared" si="68"/>
        <v/>
      </c>
      <c r="KB37" s="36" t="str">
        <f t="shared" si="68"/>
        <v/>
      </c>
      <c r="KC37" s="36" t="str">
        <f t="shared" si="68"/>
        <v/>
      </c>
      <c r="KD37" s="36" t="str">
        <f t="shared" si="68"/>
        <v/>
      </c>
      <c r="KE37" s="36" t="str">
        <f t="shared" si="68"/>
        <v/>
      </c>
      <c r="KF37" s="36" t="str">
        <f t="shared" si="68"/>
        <v/>
      </c>
      <c r="KG37" s="36" t="str">
        <f t="shared" si="68"/>
        <v/>
      </c>
      <c r="KH37" s="36" t="str">
        <f t="shared" si="68"/>
        <v/>
      </c>
      <c r="KI37" s="36" t="str">
        <f t="shared" si="68"/>
        <v/>
      </c>
      <c r="KJ37" s="36" t="str">
        <f t="shared" si="68"/>
        <v/>
      </c>
      <c r="KK37" s="36" t="str">
        <f t="shared" si="68"/>
        <v/>
      </c>
      <c r="KL37" s="36" t="str">
        <f t="shared" si="68"/>
        <v/>
      </c>
      <c r="KM37" s="36" t="str">
        <f t="shared" si="68"/>
        <v/>
      </c>
      <c r="KN37" s="36" t="str">
        <f t="shared" si="46"/>
        <v/>
      </c>
      <c r="KO37" s="36" t="str">
        <f t="shared" si="84"/>
        <v/>
      </c>
      <c r="KP37" s="36" t="str">
        <f t="shared" si="84"/>
        <v/>
      </c>
      <c r="KQ37" s="36" t="str">
        <f t="shared" si="84"/>
        <v/>
      </c>
      <c r="KR37" s="36" t="str">
        <f t="shared" si="84"/>
        <v/>
      </c>
      <c r="KS37" s="36" t="str">
        <f t="shared" si="84"/>
        <v/>
      </c>
      <c r="KT37" s="36" t="str">
        <f t="shared" si="84"/>
        <v/>
      </c>
      <c r="KU37" s="36" t="str">
        <f t="shared" si="84"/>
        <v/>
      </c>
      <c r="KV37" s="36" t="str">
        <f t="shared" si="84"/>
        <v/>
      </c>
      <c r="KW37" s="36" t="str">
        <f t="shared" si="84"/>
        <v/>
      </c>
      <c r="KX37" s="36" t="str">
        <f t="shared" si="84"/>
        <v/>
      </c>
      <c r="KY37" s="36" t="str">
        <f t="shared" si="84"/>
        <v/>
      </c>
      <c r="KZ37" s="36" t="str">
        <f t="shared" si="84"/>
        <v/>
      </c>
      <c r="LA37" s="36" t="str">
        <f t="shared" si="84"/>
        <v/>
      </c>
      <c r="LB37" s="36" t="str">
        <f t="shared" si="84"/>
        <v/>
      </c>
      <c r="LC37" s="36" t="str">
        <f t="shared" si="84"/>
        <v/>
      </c>
      <c r="LD37" s="36" t="str">
        <f t="shared" si="84"/>
        <v/>
      </c>
      <c r="LE37" s="36" t="str">
        <f t="shared" si="69"/>
        <v>山</v>
      </c>
      <c r="LF37" s="36" t="str">
        <f t="shared" si="69"/>
        <v>山</v>
      </c>
      <c r="LG37" s="36" t="str">
        <f t="shared" si="69"/>
        <v>山</v>
      </c>
      <c r="LH37" s="36" t="str">
        <f t="shared" si="69"/>
        <v>山</v>
      </c>
      <c r="LI37" s="36" t="str">
        <f t="shared" si="69"/>
        <v>山</v>
      </c>
      <c r="LJ37" s="36" t="str">
        <f t="shared" si="69"/>
        <v/>
      </c>
      <c r="LK37" s="36" t="str">
        <f t="shared" si="69"/>
        <v/>
      </c>
      <c r="LL37" s="36" t="str">
        <f t="shared" si="69"/>
        <v>山</v>
      </c>
      <c r="LM37" s="36" t="str">
        <f t="shared" si="69"/>
        <v>山</v>
      </c>
      <c r="LN37" s="36" t="str">
        <f t="shared" si="69"/>
        <v>山</v>
      </c>
      <c r="LO37" s="36" t="str">
        <f t="shared" si="69"/>
        <v>山</v>
      </c>
      <c r="LP37" s="36" t="str">
        <f t="shared" si="69"/>
        <v>山</v>
      </c>
      <c r="LQ37" s="36" t="str">
        <f t="shared" si="69"/>
        <v/>
      </c>
      <c r="LR37" s="36" t="str">
        <f t="shared" si="69"/>
        <v/>
      </c>
      <c r="LS37" s="36" t="str">
        <f t="shared" si="69"/>
        <v>山</v>
      </c>
      <c r="LT37" s="36" t="str">
        <f t="shared" si="48"/>
        <v>山</v>
      </c>
      <c r="LU37" s="36" t="str">
        <f t="shared" si="85"/>
        <v>山</v>
      </c>
      <c r="LV37" s="36" t="str">
        <f t="shared" si="85"/>
        <v>山</v>
      </c>
      <c r="LW37" s="36" t="str">
        <f t="shared" si="85"/>
        <v>山</v>
      </c>
      <c r="LX37" s="36" t="str">
        <f t="shared" si="85"/>
        <v/>
      </c>
      <c r="LY37" s="36" t="str">
        <f t="shared" si="85"/>
        <v/>
      </c>
      <c r="LZ37" s="36" t="str">
        <f t="shared" si="85"/>
        <v>山</v>
      </c>
      <c r="MA37" s="36" t="str">
        <f t="shared" si="85"/>
        <v>山</v>
      </c>
      <c r="MB37" s="36" t="str">
        <f t="shared" si="85"/>
        <v>山</v>
      </c>
      <c r="MC37" s="36" t="str">
        <f t="shared" si="85"/>
        <v>山</v>
      </c>
      <c r="MD37" s="36" t="str">
        <f t="shared" si="85"/>
        <v>山</v>
      </c>
      <c r="ME37" s="36" t="str">
        <f t="shared" si="85"/>
        <v/>
      </c>
      <c r="MF37" s="36" t="str">
        <f t="shared" si="85"/>
        <v/>
      </c>
      <c r="MG37" s="36" t="str">
        <f t="shared" si="85"/>
        <v>山</v>
      </c>
      <c r="MH37" s="36" t="str">
        <f t="shared" si="85"/>
        <v>山</v>
      </c>
      <c r="MI37" s="36" t="str">
        <f t="shared" si="85"/>
        <v>山</v>
      </c>
      <c r="MJ37" s="36" t="str">
        <f t="shared" si="85"/>
        <v>山</v>
      </c>
      <c r="MK37" s="36" t="str">
        <f t="shared" si="70"/>
        <v>山</v>
      </c>
      <c r="ML37" s="36" t="str">
        <f t="shared" si="70"/>
        <v/>
      </c>
      <c r="MM37" s="36" t="str">
        <f t="shared" si="70"/>
        <v/>
      </c>
      <c r="MN37" s="36" t="str">
        <f t="shared" si="70"/>
        <v>山</v>
      </c>
      <c r="MO37" s="36" t="str">
        <f t="shared" si="70"/>
        <v>山</v>
      </c>
      <c r="MP37" s="36" t="str">
        <f t="shared" si="70"/>
        <v>山</v>
      </c>
      <c r="MQ37" s="36" t="str">
        <f t="shared" si="70"/>
        <v>山</v>
      </c>
      <c r="MR37" s="36" t="str">
        <f t="shared" si="70"/>
        <v>山</v>
      </c>
      <c r="MS37" s="36" t="str">
        <f t="shared" si="70"/>
        <v/>
      </c>
      <c r="MT37" s="36" t="str">
        <f t="shared" si="70"/>
        <v/>
      </c>
      <c r="MU37" s="36" t="str">
        <f t="shared" si="70"/>
        <v/>
      </c>
      <c r="MV37" s="36" t="str">
        <f t="shared" si="70"/>
        <v/>
      </c>
      <c r="MW37" s="36" t="str">
        <f t="shared" si="70"/>
        <v/>
      </c>
      <c r="MX37" s="36" t="str">
        <f t="shared" si="70"/>
        <v/>
      </c>
      <c r="MY37" s="36" t="str">
        <f t="shared" si="70"/>
        <v/>
      </c>
      <c r="MZ37" s="36" t="str">
        <f t="shared" si="50"/>
        <v/>
      </c>
      <c r="NA37" s="36" t="str">
        <f t="shared" si="86"/>
        <v/>
      </c>
      <c r="NB37" s="36" t="str">
        <f t="shared" si="86"/>
        <v/>
      </c>
      <c r="NC37" s="36" t="str">
        <f t="shared" si="86"/>
        <v/>
      </c>
      <c r="ND37" s="36" t="str">
        <f t="shared" si="86"/>
        <v/>
      </c>
      <c r="NE37" s="36" t="str">
        <f t="shared" si="86"/>
        <v/>
      </c>
      <c r="NF37" s="36" t="str">
        <f t="shared" si="86"/>
        <v/>
      </c>
      <c r="NG37" s="36" t="str">
        <f t="shared" si="86"/>
        <v/>
      </c>
      <c r="NH37" s="36" t="str">
        <f t="shared" si="86"/>
        <v/>
      </c>
      <c r="NI37" s="36" t="str">
        <f t="shared" si="86"/>
        <v/>
      </c>
      <c r="NJ37" s="36" t="str">
        <f t="shared" si="86"/>
        <v/>
      </c>
      <c r="NK37" s="36" t="str">
        <f t="shared" si="86"/>
        <v/>
      </c>
      <c r="NL37" s="36" t="str">
        <f t="shared" si="86"/>
        <v/>
      </c>
      <c r="NM37" s="36" t="str">
        <f t="shared" si="86"/>
        <v/>
      </c>
      <c r="NN37" s="36" t="str">
        <f t="shared" si="86"/>
        <v/>
      </c>
      <c r="NO37" s="36" t="str">
        <f t="shared" si="86"/>
        <v/>
      </c>
      <c r="NP37" s="36" t="str">
        <f t="shared" si="86"/>
        <v/>
      </c>
      <c r="NQ37" s="36" t="str">
        <f t="shared" si="71"/>
        <v/>
      </c>
      <c r="NR37" s="36" t="str">
        <f t="shared" si="71"/>
        <v/>
      </c>
      <c r="NS37" s="36" t="str">
        <f t="shared" si="71"/>
        <v/>
      </c>
      <c r="NT37" s="36" t="str">
        <f t="shared" si="71"/>
        <v/>
      </c>
      <c r="NU37" s="36" t="str">
        <f t="shared" si="71"/>
        <v/>
      </c>
      <c r="NV37" s="36" t="str">
        <f t="shared" si="71"/>
        <v/>
      </c>
      <c r="NW37" s="36" t="str">
        <f t="shared" si="71"/>
        <v/>
      </c>
      <c r="NX37" s="36" t="str">
        <f t="shared" si="71"/>
        <v/>
      </c>
      <c r="NY37" s="36" t="str">
        <f t="shared" si="71"/>
        <v/>
      </c>
      <c r="NZ37" s="36" t="str">
        <f t="shared" si="71"/>
        <v/>
      </c>
      <c r="OA37" s="36" t="str">
        <f t="shared" si="71"/>
        <v/>
      </c>
      <c r="OB37" s="36" t="str">
        <f t="shared" si="71"/>
        <v/>
      </c>
      <c r="OC37" s="36" t="str">
        <f t="shared" si="71"/>
        <v/>
      </c>
      <c r="OD37" s="36" t="str">
        <f t="shared" si="71"/>
        <v/>
      </c>
      <c r="OE37" s="36" t="str">
        <f t="shared" si="71"/>
        <v/>
      </c>
      <c r="OF37" s="36" t="str">
        <f t="shared" si="52"/>
        <v/>
      </c>
      <c r="OG37" s="36" t="str">
        <f t="shared" si="87"/>
        <v/>
      </c>
      <c r="OH37" s="36" t="str">
        <f t="shared" si="87"/>
        <v/>
      </c>
      <c r="OI37" s="36" t="str">
        <f t="shared" si="87"/>
        <v/>
      </c>
      <c r="OJ37" s="36" t="str">
        <f t="shared" si="87"/>
        <v/>
      </c>
      <c r="OK37" s="36" t="str">
        <f t="shared" si="87"/>
        <v/>
      </c>
      <c r="OL37" s="36" t="str">
        <f t="shared" si="87"/>
        <v/>
      </c>
      <c r="OM37" s="36" t="str">
        <f t="shared" si="87"/>
        <v/>
      </c>
      <c r="ON37" s="36" t="str">
        <f t="shared" si="87"/>
        <v/>
      </c>
      <c r="OO37" s="36" t="str">
        <f t="shared" si="87"/>
        <v/>
      </c>
      <c r="OP37" s="36" t="str">
        <f t="shared" si="87"/>
        <v/>
      </c>
      <c r="OQ37" s="36" t="str">
        <f t="shared" si="87"/>
        <v/>
      </c>
      <c r="OR37" s="36" t="str">
        <f t="shared" si="87"/>
        <v/>
      </c>
      <c r="OS37" s="36" t="str">
        <f t="shared" si="87"/>
        <v/>
      </c>
      <c r="OT37" s="36" t="str">
        <f t="shared" si="87"/>
        <v/>
      </c>
      <c r="OU37" s="36" t="str">
        <f t="shared" si="87"/>
        <v/>
      </c>
      <c r="OV37" s="36" t="str">
        <f t="shared" si="87"/>
        <v/>
      </c>
      <c r="OW37" s="36" t="str">
        <f t="shared" si="72"/>
        <v/>
      </c>
      <c r="OX37" s="36" t="str">
        <f t="shared" si="72"/>
        <v/>
      </c>
      <c r="OY37" s="36" t="str">
        <f t="shared" si="72"/>
        <v/>
      </c>
      <c r="OZ37" s="36" t="str">
        <f t="shared" si="72"/>
        <v/>
      </c>
      <c r="PA37" s="36" t="str">
        <f t="shared" si="72"/>
        <v/>
      </c>
      <c r="PB37" s="36" t="str">
        <f t="shared" si="72"/>
        <v/>
      </c>
      <c r="PC37" s="36" t="str">
        <f t="shared" si="72"/>
        <v/>
      </c>
      <c r="PD37" s="36" t="str">
        <f t="shared" si="72"/>
        <v/>
      </c>
      <c r="PE37" s="36" t="str">
        <f t="shared" si="72"/>
        <v/>
      </c>
      <c r="PF37" s="36" t="str">
        <f t="shared" si="72"/>
        <v/>
      </c>
      <c r="PG37" s="36" t="str">
        <f t="shared" si="72"/>
        <v/>
      </c>
      <c r="PH37" s="36" t="str">
        <f t="shared" si="72"/>
        <v/>
      </c>
      <c r="PI37" s="36" t="str">
        <f t="shared" si="72"/>
        <v/>
      </c>
      <c r="PJ37" s="36" t="str">
        <f t="shared" si="72"/>
        <v/>
      </c>
      <c r="PK37" s="36" t="str">
        <f t="shared" si="72"/>
        <v/>
      </c>
      <c r="PL37" s="36" t="str">
        <f t="shared" si="54"/>
        <v/>
      </c>
      <c r="PM37" s="36" t="str">
        <f t="shared" si="88"/>
        <v/>
      </c>
      <c r="PN37" s="36" t="str">
        <f t="shared" si="88"/>
        <v/>
      </c>
      <c r="PO37" s="36" t="str">
        <f t="shared" si="88"/>
        <v/>
      </c>
      <c r="PP37" s="36" t="str">
        <f t="shared" si="88"/>
        <v/>
      </c>
      <c r="PQ37" s="36" t="str">
        <f t="shared" si="88"/>
        <v/>
      </c>
      <c r="PR37" s="36" t="str">
        <f t="shared" si="88"/>
        <v/>
      </c>
      <c r="PS37" s="36" t="str">
        <f t="shared" si="88"/>
        <v/>
      </c>
      <c r="PT37" s="65" t="str">
        <f t="shared" si="88"/>
        <v/>
      </c>
      <c r="PU37" s="65" t="str">
        <f t="shared" si="88"/>
        <v/>
      </c>
      <c r="PV37" s="65" t="str">
        <f t="shared" si="88"/>
        <v/>
      </c>
      <c r="PW37" s="65" t="str">
        <f t="shared" si="88"/>
        <v/>
      </c>
      <c r="PX37" s="65" t="str">
        <f t="shared" si="88"/>
        <v/>
      </c>
      <c r="PY37" s="36" t="str">
        <f t="shared" si="88"/>
        <v/>
      </c>
      <c r="PZ37" s="36" t="str">
        <f t="shared" si="88"/>
        <v/>
      </c>
      <c r="QA37" s="36" t="str">
        <f t="shared" si="88"/>
        <v/>
      </c>
      <c r="QB37" s="36" t="str">
        <f t="shared" si="88"/>
        <v/>
      </c>
      <c r="QC37" s="36" t="str">
        <f t="shared" si="73"/>
        <v/>
      </c>
      <c r="QD37" s="36" t="str">
        <f t="shared" si="73"/>
        <v/>
      </c>
      <c r="QE37" s="36" t="str">
        <f t="shared" si="73"/>
        <v/>
      </c>
      <c r="QF37" s="36" t="str">
        <f t="shared" si="73"/>
        <v/>
      </c>
      <c r="QG37" s="36" t="str">
        <f t="shared" si="73"/>
        <v/>
      </c>
      <c r="QH37" s="36" t="str">
        <f t="shared" si="73"/>
        <v/>
      </c>
      <c r="QI37" s="36" t="str">
        <f t="shared" si="73"/>
        <v/>
      </c>
      <c r="QJ37" s="36" t="str">
        <f t="shared" si="73"/>
        <v/>
      </c>
      <c r="QK37" s="36" t="str">
        <f t="shared" si="73"/>
        <v/>
      </c>
      <c r="QL37" s="36" t="str">
        <f t="shared" si="73"/>
        <v/>
      </c>
      <c r="QM37" s="36" t="str">
        <f t="shared" si="73"/>
        <v/>
      </c>
      <c r="QN37" s="36" t="str">
        <f t="shared" si="73"/>
        <v/>
      </c>
      <c r="QO37" s="36" t="str">
        <f t="shared" si="73"/>
        <v/>
      </c>
      <c r="QP37" s="36" t="str">
        <f t="shared" si="73"/>
        <v/>
      </c>
      <c r="QQ37" s="36" t="str">
        <f t="shared" si="73"/>
        <v/>
      </c>
      <c r="QR37" s="36" t="str">
        <f t="shared" si="56"/>
        <v/>
      </c>
      <c r="QS37" s="36" t="str">
        <f t="shared" si="89"/>
        <v/>
      </c>
      <c r="QT37" s="36" t="str">
        <f t="shared" si="89"/>
        <v/>
      </c>
      <c r="QU37" s="36" t="str">
        <f t="shared" si="89"/>
        <v/>
      </c>
      <c r="QV37" s="36" t="str">
        <f t="shared" si="89"/>
        <v/>
      </c>
      <c r="QW37" s="36" t="str">
        <f t="shared" si="89"/>
        <v/>
      </c>
      <c r="QX37" s="36" t="str">
        <f t="shared" si="89"/>
        <v/>
      </c>
      <c r="QY37" s="36" t="str">
        <f t="shared" si="89"/>
        <v/>
      </c>
      <c r="QZ37" s="36" t="str">
        <f t="shared" si="89"/>
        <v/>
      </c>
      <c r="RA37" s="36" t="str">
        <f t="shared" si="89"/>
        <v/>
      </c>
      <c r="RB37" s="36" t="str">
        <f t="shared" si="89"/>
        <v/>
      </c>
      <c r="RC37" s="36" t="str">
        <f t="shared" si="89"/>
        <v/>
      </c>
      <c r="RD37" s="36" t="str">
        <f t="shared" si="89"/>
        <v/>
      </c>
      <c r="RE37" s="36" t="str">
        <f t="shared" si="89"/>
        <v/>
      </c>
      <c r="RF37" s="36" t="str">
        <f t="shared" si="89"/>
        <v/>
      </c>
      <c r="RG37" s="36" t="str">
        <f t="shared" si="89"/>
        <v/>
      </c>
      <c r="RH37" s="36" t="str">
        <f t="shared" si="89"/>
        <v/>
      </c>
      <c r="RI37" s="36" t="str">
        <f t="shared" si="74"/>
        <v/>
      </c>
      <c r="RJ37" s="36" t="str">
        <f t="shared" si="74"/>
        <v/>
      </c>
      <c r="RK37" s="36" t="str">
        <f t="shared" si="74"/>
        <v/>
      </c>
      <c r="RL37" s="36" t="str">
        <f t="shared" si="74"/>
        <v/>
      </c>
      <c r="RM37" s="36" t="str">
        <f t="shared" si="74"/>
        <v/>
      </c>
      <c r="RN37" s="36" t="str">
        <f t="shared" si="74"/>
        <v/>
      </c>
      <c r="RO37" s="36" t="str">
        <f t="shared" si="74"/>
        <v/>
      </c>
      <c r="RP37" s="36" t="str">
        <f t="shared" si="74"/>
        <v/>
      </c>
      <c r="RQ37" s="36" t="str">
        <f t="shared" si="74"/>
        <v/>
      </c>
      <c r="RR37" s="36" t="str">
        <f t="shared" si="74"/>
        <v/>
      </c>
      <c r="RS37" s="36" t="str">
        <f t="shared" si="74"/>
        <v/>
      </c>
      <c r="RT37" s="36" t="str">
        <f t="shared" si="74"/>
        <v/>
      </c>
      <c r="RU37" s="36" t="str">
        <f t="shared" si="74"/>
        <v/>
      </c>
      <c r="RV37" s="36" t="str">
        <f t="shared" si="74"/>
        <v/>
      </c>
      <c r="RW37" s="36" t="str">
        <f t="shared" si="74"/>
        <v/>
      </c>
      <c r="RX37" s="36" t="str">
        <f t="shared" si="58"/>
        <v/>
      </c>
      <c r="RY37" s="36" t="str">
        <f t="shared" si="59"/>
        <v/>
      </c>
      <c r="RZ37" s="36" t="str">
        <f t="shared" si="59"/>
        <v/>
      </c>
      <c r="SA37" s="36" t="str">
        <f t="shared" si="59"/>
        <v/>
      </c>
      <c r="SB37" s="36" t="str">
        <f t="shared" si="59"/>
        <v/>
      </c>
      <c r="SC37" s="41" t="str">
        <f t="shared" si="59"/>
        <v/>
      </c>
    </row>
    <row r="38" spans="2:497" ht="18" customHeight="1" outlineLevel="1">
      <c r="B38" s="397">
        <v>2809</v>
      </c>
      <c r="C38" s="470"/>
      <c r="D38" s="464"/>
      <c r="E38" s="477" t="s">
        <v>77</v>
      </c>
      <c r="F38" s="75" t="s">
        <v>189</v>
      </c>
      <c r="G38" s="36" t="s">
        <v>169</v>
      </c>
      <c r="H38" s="38" t="s">
        <v>191</v>
      </c>
      <c r="I38" s="78" t="s">
        <v>211</v>
      </c>
      <c r="J38" s="433"/>
      <c r="K38" s="198" cm="1">
        <f t="array" ref="K38">_xlfn.XLOOKUP($C$8&amp;F38,テーブル1!$A:$A&amp;テーブル1!$B:$B,テーブル1!$E:$E, "")</f>
        <v>45985</v>
      </c>
      <c r="L38" s="198" cm="1">
        <f t="array" ref="L38">_xlfn.XLOOKUP($C$8&amp;F38,テーブル1!$A:$A&amp;テーブル1!$B:$B,テーブル1!$F:$F, "")</f>
        <v>46003</v>
      </c>
      <c r="M38" s="212" t="str">
        <f t="shared" si="75"/>
        <v/>
      </c>
      <c r="N38" s="36" t="str">
        <f t="shared" si="75"/>
        <v/>
      </c>
      <c r="O38" s="36" t="str">
        <f t="shared" si="75"/>
        <v/>
      </c>
      <c r="P38" s="36" t="str">
        <f t="shared" si="75"/>
        <v/>
      </c>
      <c r="Q38" s="36" t="str">
        <f t="shared" si="75"/>
        <v/>
      </c>
      <c r="R38" s="36" t="str">
        <f t="shared" si="75"/>
        <v/>
      </c>
      <c r="S38" s="36" t="str">
        <f t="shared" si="75"/>
        <v/>
      </c>
      <c r="T38" s="36" t="str">
        <f t="shared" si="75"/>
        <v/>
      </c>
      <c r="U38" s="36" t="str">
        <f t="shared" si="75"/>
        <v/>
      </c>
      <c r="V38" s="36" t="str">
        <f t="shared" si="75"/>
        <v/>
      </c>
      <c r="W38" s="36" t="str">
        <f t="shared" si="75"/>
        <v/>
      </c>
      <c r="X38" s="36" t="str">
        <f t="shared" si="75"/>
        <v/>
      </c>
      <c r="Y38" s="36" t="str">
        <f t="shared" si="75"/>
        <v/>
      </c>
      <c r="Z38" s="36" t="str">
        <f t="shared" si="75"/>
        <v/>
      </c>
      <c r="AA38" s="36" t="str">
        <f t="shared" si="75"/>
        <v/>
      </c>
      <c r="AB38" s="36" t="str">
        <f t="shared" si="75"/>
        <v/>
      </c>
      <c r="AC38" s="36" t="str">
        <f t="shared" si="60"/>
        <v/>
      </c>
      <c r="AD38" s="36" t="str">
        <f t="shared" si="60"/>
        <v/>
      </c>
      <c r="AE38" s="36" t="str">
        <f t="shared" si="60"/>
        <v/>
      </c>
      <c r="AF38" s="36" t="str">
        <f t="shared" si="60"/>
        <v/>
      </c>
      <c r="AG38" s="36" t="str">
        <f t="shared" si="60"/>
        <v/>
      </c>
      <c r="AH38" s="36" t="str">
        <f t="shared" si="60"/>
        <v/>
      </c>
      <c r="AI38" s="36" t="str">
        <f t="shared" si="60"/>
        <v/>
      </c>
      <c r="AJ38" s="36" t="str">
        <f t="shared" si="60"/>
        <v/>
      </c>
      <c r="AK38" s="36" t="str">
        <f t="shared" si="60"/>
        <v/>
      </c>
      <c r="AL38" s="36" t="str">
        <f t="shared" si="60"/>
        <v/>
      </c>
      <c r="AM38" s="36" t="str">
        <f t="shared" si="60"/>
        <v/>
      </c>
      <c r="AN38" s="36" t="str">
        <f t="shared" si="60"/>
        <v/>
      </c>
      <c r="AO38" s="36" t="str">
        <f t="shared" si="60"/>
        <v/>
      </c>
      <c r="AP38" s="36" t="str">
        <f t="shared" si="60"/>
        <v/>
      </c>
      <c r="AQ38" s="36" t="str">
        <f t="shared" si="60"/>
        <v/>
      </c>
      <c r="AR38" s="36" t="str">
        <f t="shared" si="30"/>
        <v/>
      </c>
      <c r="AS38" s="36" t="str">
        <f t="shared" si="76"/>
        <v/>
      </c>
      <c r="AT38" s="36" t="str">
        <f t="shared" si="76"/>
        <v/>
      </c>
      <c r="AU38" s="36" t="str">
        <f t="shared" si="76"/>
        <v/>
      </c>
      <c r="AV38" s="36" t="str">
        <f t="shared" si="76"/>
        <v/>
      </c>
      <c r="AW38" s="36" t="str">
        <f t="shared" si="76"/>
        <v/>
      </c>
      <c r="AX38" s="36" t="str">
        <f t="shared" si="76"/>
        <v/>
      </c>
      <c r="AY38" s="36" t="str">
        <f t="shared" si="76"/>
        <v/>
      </c>
      <c r="AZ38" s="36" t="str">
        <f t="shared" si="76"/>
        <v/>
      </c>
      <c r="BA38" s="36" t="str">
        <f t="shared" si="76"/>
        <v/>
      </c>
      <c r="BB38" s="36" t="str">
        <f t="shared" si="76"/>
        <v/>
      </c>
      <c r="BC38" s="36" t="str">
        <f t="shared" si="76"/>
        <v/>
      </c>
      <c r="BD38" s="36" t="str">
        <f t="shared" si="76"/>
        <v/>
      </c>
      <c r="BE38" s="36" t="str">
        <f t="shared" si="76"/>
        <v/>
      </c>
      <c r="BF38" s="36" t="str">
        <f t="shared" si="76"/>
        <v/>
      </c>
      <c r="BG38" s="36" t="str">
        <f t="shared" si="76"/>
        <v/>
      </c>
      <c r="BH38" s="36" t="str">
        <f t="shared" si="76"/>
        <v/>
      </c>
      <c r="BI38" s="36" t="str">
        <f t="shared" si="61"/>
        <v/>
      </c>
      <c r="BJ38" s="36" t="str">
        <f t="shared" si="61"/>
        <v/>
      </c>
      <c r="BK38" s="36" t="str">
        <f t="shared" si="61"/>
        <v/>
      </c>
      <c r="BL38" s="36" t="str">
        <f t="shared" si="61"/>
        <v/>
      </c>
      <c r="BM38" s="36" t="str">
        <f t="shared" si="61"/>
        <v/>
      </c>
      <c r="BN38" s="36" t="str">
        <f t="shared" si="61"/>
        <v/>
      </c>
      <c r="BO38" s="36" t="str">
        <f t="shared" si="61"/>
        <v/>
      </c>
      <c r="BP38" s="36" t="str">
        <f t="shared" si="61"/>
        <v/>
      </c>
      <c r="BQ38" s="36" t="str">
        <f t="shared" si="61"/>
        <v/>
      </c>
      <c r="BR38" s="36" t="str">
        <f t="shared" si="61"/>
        <v/>
      </c>
      <c r="BS38" s="36" t="str">
        <f t="shared" si="61"/>
        <v/>
      </c>
      <c r="BT38" s="65" t="str">
        <f t="shared" si="61"/>
        <v/>
      </c>
      <c r="BU38" s="65" t="str">
        <f t="shared" si="61"/>
        <v/>
      </c>
      <c r="BV38" s="65" t="str">
        <f t="shared" si="61"/>
        <v/>
      </c>
      <c r="BW38" s="65" t="str">
        <f t="shared" si="61"/>
        <v/>
      </c>
      <c r="BX38" s="65" t="str">
        <f t="shared" si="32"/>
        <v/>
      </c>
      <c r="BY38" s="36" t="str">
        <f t="shared" si="77"/>
        <v/>
      </c>
      <c r="BZ38" s="36" t="str">
        <f t="shared" si="77"/>
        <v/>
      </c>
      <c r="CA38" s="36" t="str">
        <f t="shared" si="77"/>
        <v/>
      </c>
      <c r="CB38" s="36" t="str">
        <f t="shared" si="77"/>
        <v/>
      </c>
      <c r="CC38" s="36" t="str">
        <f t="shared" si="77"/>
        <v/>
      </c>
      <c r="CD38" s="36" t="str">
        <f t="shared" si="77"/>
        <v/>
      </c>
      <c r="CE38" s="36" t="str">
        <f t="shared" si="77"/>
        <v/>
      </c>
      <c r="CF38" s="36" t="str">
        <f t="shared" si="77"/>
        <v/>
      </c>
      <c r="CG38" s="36" t="str">
        <f t="shared" si="77"/>
        <v/>
      </c>
      <c r="CH38" s="36" t="str">
        <f t="shared" si="77"/>
        <v/>
      </c>
      <c r="CI38" s="36" t="str">
        <f t="shared" si="77"/>
        <v/>
      </c>
      <c r="CJ38" s="36" t="str">
        <f t="shared" si="77"/>
        <v/>
      </c>
      <c r="CK38" s="36" t="str">
        <f t="shared" si="77"/>
        <v/>
      </c>
      <c r="CL38" s="36" t="str">
        <f t="shared" si="77"/>
        <v/>
      </c>
      <c r="CM38" s="36" t="str">
        <f t="shared" si="77"/>
        <v/>
      </c>
      <c r="CN38" s="36" t="str">
        <f t="shared" si="77"/>
        <v/>
      </c>
      <c r="CO38" s="36" t="str">
        <f t="shared" si="62"/>
        <v/>
      </c>
      <c r="CP38" s="36" t="str">
        <f t="shared" si="62"/>
        <v/>
      </c>
      <c r="CQ38" s="36" t="str">
        <f t="shared" si="62"/>
        <v/>
      </c>
      <c r="CR38" s="36" t="str">
        <f t="shared" si="62"/>
        <v/>
      </c>
      <c r="CS38" s="36" t="str">
        <f t="shared" si="62"/>
        <v/>
      </c>
      <c r="CT38" s="36" t="str">
        <f t="shared" si="62"/>
        <v/>
      </c>
      <c r="CU38" s="36" t="str">
        <f t="shared" si="62"/>
        <v/>
      </c>
      <c r="CV38" s="36" t="str">
        <f t="shared" si="62"/>
        <v/>
      </c>
      <c r="CW38" s="36" t="str">
        <f t="shared" si="62"/>
        <v/>
      </c>
      <c r="CX38" s="36" t="str">
        <f t="shared" si="62"/>
        <v/>
      </c>
      <c r="CY38" s="36" t="str">
        <f t="shared" si="62"/>
        <v/>
      </c>
      <c r="CZ38" s="36" t="str">
        <f t="shared" si="62"/>
        <v/>
      </c>
      <c r="DA38" s="36" t="str">
        <f t="shared" si="62"/>
        <v/>
      </c>
      <c r="DB38" s="36" t="str">
        <f t="shared" si="62"/>
        <v/>
      </c>
      <c r="DC38" s="36" t="str">
        <f t="shared" si="62"/>
        <v/>
      </c>
      <c r="DD38" s="36" t="str">
        <f t="shared" si="34"/>
        <v/>
      </c>
      <c r="DE38" s="36" t="str">
        <f t="shared" si="78"/>
        <v/>
      </c>
      <c r="DF38" s="36" t="str">
        <f t="shared" si="78"/>
        <v/>
      </c>
      <c r="DG38" s="36" t="str">
        <f t="shared" si="78"/>
        <v/>
      </c>
      <c r="DH38" s="36" t="str">
        <f t="shared" si="78"/>
        <v/>
      </c>
      <c r="DI38" s="36" t="str">
        <f t="shared" si="78"/>
        <v/>
      </c>
      <c r="DJ38" s="36" t="str">
        <f t="shared" si="78"/>
        <v/>
      </c>
      <c r="DK38" s="36" t="str">
        <f t="shared" si="78"/>
        <v/>
      </c>
      <c r="DL38" s="36" t="str">
        <f t="shared" si="78"/>
        <v/>
      </c>
      <c r="DM38" s="36" t="str">
        <f t="shared" si="78"/>
        <v/>
      </c>
      <c r="DN38" s="36" t="str">
        <f t="shared" si="78"/>
        <v/>
      </c>
      <c r="DO38" s="36" t="str">
        <f t="shared" si="78"/>
        <v/>
      </c>
      <c r="DP38" s="36" t="str">
        <f t="shared" si="78"/>
        <v/>
      </c>
      <c r="DQ38" s="36" t="str">
        <f t="shared" si="78"/>
        <v/>
      </c>
      <c r="DR38" s="36" t="str">
        <f t="shared" si="78"/>
        <v/>
      </c>
      <c r="DS38" s="36" t="str">
        <f t="shared" si="78"/>
        <v/>
      </c>
      <c r="DT38" s="36" t="str">
        <f t="shared" si="78"/>
        <v/>
      </c>
      <c r="DU38" s="36" t="str">
        <f t="shared" si="63"/>
        <v/>
      </c>
      <c r="DV38" s="36" t="str">
        <f t="shared" si="63"/>
        <v/>
      </c>
      <c r="DW38" s="36" t="str">
        <f t="shared" si="63"/>
        <v/>
      </c>
      <c r="DX38" s="36" t="str">
        <f t="shared" si="63"/>
        <v/>
      </c>
      <c r="DY38" s="36" t="str">
        <f t="shared" si="63"/>
        <v/>
      </c>
      <c r="DZ38" s="36" t="str">
        <f t="shared" si="63"/>
        <v/>
      </c>
      <c r="EA38" s="36" t="str">
        <f t="shared" si="63"/>
        <v/>
      </c>
      <c r="EB38" s="36" t="str">
        <f t="shared" si="63"/>
        <v/>
      </c>
      <c r="EC38" s="36" t="str">
        <f t="shared" si="63"/>
        <v/>
      </c>
      <c r="ED38" s="36" t="str">
        <f t="shared" si="63"/>
        <v/>
      </c>
      <c r="EE38" s="36" t="str">
        <f t="shared" si="63"/>
        <v/>
      </c>
      <c r="EF38" s="36" t="str">
        <f t="shared" si="63"/>
        <v/>
      </c>
      <c r="EG38" s="36" t="str">
        <f t="shared" si="63"/>
        <v/>
      </c>
      <c r="EH38" s="36" t="str">
        <f t="shared" si="63"/>
        <v/>
      </c>
      <c r="EI38" s="36" t="str">
        <f t="shared" si="63"/>
        <v/>
      </c>
      <c r="EJ38" s="36" t="str">
        <f t="shared" si="36"/>
        <v/>
      </c>
      <c r="EK38" s="36" t="str">
        <f t="shared" si="79"/>
        <v/>
      </c>
      <c r="EL38" s="36" t="str">
        <f t="shared" si="79"/>
        <v/>
      </c>
      <c r="EM38" s="36" t="str">
        <f t="shared" si="79"/>
        <v/>
      </c>
      <c r="EN38" s="36" t="str">
        <f t="shared" si="79"/>
        <v/>
      </c>
      <c r="EO38" s="36" t="str">
        <f t="shared" si="79"/>
        <v/>
      </c>
      <c r="EP38" s="36" t="str">
        <f t="shared" si="79"/>
        <v/>
      </c>
      <c r="EQ38" s="36" t="str">
        <f t="shared" si="79"/>
        <v/>
      </c>
      <c r="ER38" s="36" t="str">
        <f t="shared" si="79"/>
        <v/>
      </c>
      <c r="ES38" s="36" t="str">
        <f t="shared" si="79"/>
        <v/>
      </c>
      <c r="ET38" s="36" t="str">
        <f t="shared" si="79"/>
        <v/>
      </c>
      <c r="EU38" s="36" t="str">
        <f t="shared" si="79"/>
        <v/>
      </c>
      <c r="EV38" s="36" t="str">
        <f t="shared" si="79"/>
        <v/>
      </c>
      <c r="EW38" s="36" t="str">
        <f t="shared" si="79"/>
        <v/>
      </c>
      <c r="EX38" s="36" t="str">
        <f t="shared" si="79"/>
        <v/>
      </c>
      <c r="EY38" s="36" t="str">
        <f t="shared" si="79"/>
        <v/>
      </c>
      <c r="EZ38" s="36" t="str">
        <f t="shared" si="79"/>
        <v/>
      </c>
      <c r="FA38" s="36" t="str">
        <f t="shared" si="64"/>
        <v/>
      </c>
      <c r="FB38" s="36" t="str">
        <f t="shared" si="64"/>
        <v/>
      </c>
      <c r="FC38" s="36" t="str">
        <f t="shared" si="64"/>
        <v/>
      </c>
      <c r="FD38" s="36" t="str">
        <f t="shared" si="64"/>
        <v/>
      </c>
      <c r="FE38" s="36" t="str">
        <f t="shared" si="64"/>
        <v/>
      </c>
      <c r="FF38" s="36" t="str">
        <f t="shared" si="64"/>
        <v/>
      </c>
      <c r="FG38" s="36" t="str">
        <f t="shared" si="64"/>
        <v/>
      </c>
      <c r="FH38" s="36" t="str">
        <f t="shared" si="64"/>
        <v/>
      </c>
      <c r="FI38" s="36" t="str">
        <f t="shared" si="64"/>
        <v/>
      </c>
      <c r="FJ38" s="36" t="str">
        <f t="shared" si="64"/>
        <v/>
      </c>
      <c r="FK38" s="36" t="str">
        <f t="shared" si="64"/>
        <v/>
      </c>
      <c r="FL38" s="36" t="str">
        <f t="shared" si="64"/>
        <v/>
      </c>
      <c r="FM38" s="36" t="str">
        <f t="shared" si="64"/>
        <v/>
      </c>
      <c r="FN38" s="36" t="str">
        <f t="shared" si="64"/>
        <v/>
      </c>
      <c r="FO38" s="36" t="str">
        <f t="shared" si="64"/>
        <v/>
      </c>
      <c r="FP38" s="36" t="str">
        <f t="shared" si="38"/>
        <v/>
      </c>
      <c r="FQ38" s="36" t="str">
        <f t="shared" si="80"/>
        <v/>
      </c>
      <c r="FR38" s="36" t="str">
        <f t="shared" si="80"/>
        <v/>
      </c>
      <c r="FS38" s="36" t="str">
        <f t="shared" si="80"/>
        <v/>
      </c>
      <c r="FT38" s="36" t="str">
        <f t="shared" si="80"/>
        <v/>
      </c>
      <c r="FU38" s="36" t="str">
        <f t="shared" si="80"/>
        <v/>
      </c>
      <c r="FV38" s="36" t="str">
        <f t="shared" si="80"/>
        <v/>
      </c>
      <c r="FW38" s="36" t="str">
        <f t="shared" si="80"/>
        <v/>
      </c>
      <c r="FX38" s="36" t="str">
        <f t="shared" si="80"/>
        <v/>
      </c>
      <c r="FY38" s="36" t="str">
        <f t="shared" si="80"/>
        <v/>
      </c>
      <c r="FZ38" s="36" t="str">
        <f t="shared" si="80"/>
        <v/>
      </c>
      <c r="GA38" s="36" t="str">
        <f t="shared" si="80"/>
        <v/>
      </c>
      <c r="GB38" s="36" t="str">
        <f t="shared" si="80"/>
        <v/>
      </c>
      <c r="GC38" s="36" t="str">
        <f t="shared" si="80"/>
        <v/>
      </c>
      <c r="GD38" s="36" t="str">
        <f t="shared" si="80"/>
        <v/>
      </c>
      <c r="GE38" s="36" t="str">
        <f t="shared" si="80"/>
        <v/>
      </c>
      <c r="GF38" s="36" t="str">
        <f t="shared" si="80"/>
        <v/>
      </c>
      <c r="GG38" s="36" t="str">
        <f t="shared" si="65"/>
        <v/>
      </c>
      <c r="GH38" s="36" t="str">
        <f t="shared" si="65"/>
        <v/>
      </c>
      <c r="GI38" s="36" t="str">
        <f t="shared" si="65"/>
        <v/>
      </c>
      <c r="GJ38" s="36" t="str">
        <f t="shared" si="65"/>
        <v/>
      </c>
      <c r="GK38" s="36" t="str">
        <f t="shared" si="65"/>
        <v/>
      </c>
      <c r="GL38" s="36" t="str">
        <f t="shared" si="65"/>
        <v/>
      </c>
      <c r="GM38" s="36" t="str">
        <f t="shared" si="65"/>
        <v/>
      </c>
      <c r="GN38" s="36" t="str">
        <f t="shared" si="65"/>
        <v/>
      </c>
      <c r="GO38" s="36" t="str">
        <f t="shared" si="65"/>
        <v/>
      </c>
      <c r="GP38" s="36" t="str">
        <f t="shared" si="65"/>
        <v/>
      </c>
      <c r="GQ38" s="36" t="str">
        <f t="shared" si="65"/>
        <v/>
      </c>
      <c r="GR38" s="36" t="str">
        <f t="shared" si="65"/>
        <v/>
      </c>
      <c r="GS38" s="36" t="str">
        <f t="shared" si="65"/>
        <v/>
      </c>
      <c r="GT38" s="36" t="str">
        <f t="shared" si="65"/>
        <v/>
      </c>
      <c r="GU38" s="36" t="str">
        <f t="shared" si="65"/>
        <v/>
      </c>
      <c r="GV38" s="36" t="str">
        <f t="shared" si="40"/>
        <v/>
      </c>
      <c r="GW38" s="36" t="str">
        <f t="shared" si="81"/>
        <v/>
      </c>
      <c r="GX38" s="36" t="str">
        <f t="shared" si="81"/>
        <v/>
      </c>
      <c r="GY38" s="36" t="str">
        <f t="shared" si="81"/>
        <v/>
      </c>
      <c r="GZ38" s="36" t="str">
        <f t="shared" si="81"/>
        <v/>
      </c>
      <c r="HA38" s="36" t="str">
        <f t="shared" si="81"/>
        <v/>
      </c>
      <c r="HB38" s="36" t="str">
        <f t="shared" si="81"/>
        <v/>
      </c>
      <c r="HC38" s="36" t="str">
        <f t="shared" si="81"/>
        <v/>
      </c>
      <c r="HD38" s="36" t="str">
        <f t="shared" si="81"/>
        <v/>
      </c>
      <c r="HE38" s="36" t="str">
        <f t="shared" si="81"/>
        <v/>
      </c>
      <c r="HF38" s="36" t="str">
        <f t="shared" si="81"/>
        <v/>
      </c>
      <c r="HG38" s="36" t="str">
        <f t="shared" si="81"/>
        <v/>
      </c>
      <c r="HH38" s="36" t="str">
        <f t="shared" si="81"/>
        <v/>
      </c>
      <c r="HI38" s="36" t="str">
        <f t="shared" si="81"/>
        <v/>
      </c>
      <c r="HJ38" s="36" t="str">
        <f t="shared" si="81"/>
        <v/>
      </c>
      <c r="HK38" s="36" t="str">
        <f t="shared" si="81"/>
        <v/>
      </c>
      <c r="HL38" s="36" t="str">
        <f t="shared" si="81"/>
        <v/>
      </c>
      <c r="HM38" s="36" t="str">
        <f t="shared" si="66"/>
        <v/>
      </c>
      <c r="HN38" s="36" t="str">
        <f t="shared" si="66"/>
        <v/>
      </c>
      <c r="HO38" s="36" t="str">
        <f t="shared" si="66"/>
        <v/>
      </c>
      <c r="HP38" s="36" t="str">
        <f t="shared" si="66"/>
        <v/>
      </c>
      <c r="HQ38" s="36" t="str">
        <f t="shared" si="66"/>
        <v/>
      </c>
      <c r="HR38" s="36" t="str">
        <f t="shared" si="66"/>
        <v/>
      </c>
      <c r="HS38" s="36" t="str">
        <f t="shared" si="66"/>
        <v/>
      </c>
      <c r="HT38" s="36" t="str">
        <f t="shared" si="66"/>
        <v/>
      </c>
      <c r="HU38" s="36" t="str">
        <f t="shared" si="66"/>
        <v/>
      </c>
      <c r="HV38" s="36" t="str">
        <f t="shared" si="66"/>
        <v/>
      </c>
      <c r="HW38" s="36" t="str">
        <f t="shared" si="66"/>
        <v/>
      </c>
      <c r="HX38" s="36" t="str">
        <f t="shared" si="66"/>
        <v/>
      </c>
      <c r="HY38" s="36" t="str">
        <f t="shared" si="66"/>
        <v/>
      </c>
      <c r="HZ38" s="36" t="str">
        <f t="shared" si="66"/>
        <v/>
      </c>
      <c r="IA38" s="36" t="str">
        <f t="shared" si="66"/>
        <v/>
      </c>
      <c r="IB38" s="36" t="str">
        <f t="shared" si="42"/>
        <v/>
      </c>
      <c r="IC38" s="36" t="str">
        <f t="shared" si="82"/>
        <v/>
      </c>
      <c r="ID38" s="36" t="str">
        <f t="shared" si="82"/>
        <v/>
      </c>
      <c r="IE38" s="36" t="str">
        <f t="shared" si="82"/>
        <v/>
      </c>
      <c r="IF38" s="36" t="str">
        <f t="shared" si="82"/>
        <v/>
      </c>
      <c r="IG38" s="36" t="str">
        <f t="shared" si="82"/>
        <v/>
      </c>
      <c r="IH38" s="36" t="str">
        <f t="shared" si="82"/>
        <v/>
      </c>
      <c r="II38" s="36" t="str">
        <f t="shared" si="82"/>
        <v/>
      </c>
      <c r="IJ38" s="36" t="str">
        <f t="shared" si="82"/>
        <v/>
      </c>
      <c r="IK38" s="36" t="str">
        <f t="shared" si="82"/>
        <v/>
      </c>
      <c r="IL38" s="36" t="str">
        <f t="shared" si="82"/>
        <v/>
      </c>
      <c r="IM38" s="36" t="str">
        <f t="shared" si="82"/>
        <v/>
      </c>
      <c r="IN38" s="36" t="str">
        <f t="shared" si="82"/>
        <v/>
      </c>
      <c r="IO38" s="36" t="str">
        <f t="shared" si="82"/>
        <v/>
      </c>
      <c r="IP38" s="36" t="str">
        <f t="shared" si="82"/>
        <v/>
      </c>
      <c r="IQ38" s="36" t="str">
        <f t="shared" si="82"/>
        <v/>
      </c>
      <c r="IR38" s="36" t="str">
        <f t="shared" si="82"/>
        <v/>
      </c>
      <c r="IS38" s="36" t="str">
        <f t="shared" si="67"/>
        <v/>
      </c>
      <c r="IT38" s="36" t="str">
        <f t="shared" si="67"/>
        <v/>
      </c>
      <c r="IU38" s="36" t="str">
        <f t="shared" si="67"/>
        <v/>
      </c>
      <c r="IV38" s="36" t="str">
        <f t="shared" si="67"/>
        <v/>
      </c>
      <c r="IW38" s="36" t="str">
        <f t="shared" si="67"/>
        <v/>
      </c>
      <c r="IX38" s="36" t="str">
        <f t="shared" si="67"/>
        <v/>
      </c>
      <c r="IY38" s="36" t="str">
        <f t="shared" si="67"/>
        <v/>
      </c>
      <c r="IZ38" s="36" t="str">
        <f t="shared" si="67"/>
        <v/>
      </c>
      <c r="JA38" s="36" t="str">
        <f t="shared" si="67"/>
        <v/>
      </c>
      <c r="JB38" s="36" t="str">
        <f t="shared" si="67"/>
        <v/>
      </c>
      <c r="JC38" s="36" t="str">
        <f t="shared" si="67"/>
        <v/>
      </c>
      <c r="JD38" s="36" t="str">
        <f t="shared" si="67"/>
        <v/>
      </c>
      <c r="JE38" s="36" t="str">
        <f t="shared" si="67"/>
        <v/>
      </c>
      <c r="JF38" s="36" t="str">
        <f t="shared" si="67"/>
        <v/>
      </c>
      <c r="JG38" s="36" t="str">
        <f t="shared" si="67"/>
        <v/>
      </c>
      <c r="JH38" s="36" t="str">
        <f t="shared" si="44"/>
        <v/>
      </c>
      <c r="JI38" s="36" t="str">
        <f t="shared" si="83"/>
        <v/>
      </c>
      <c r="JJ38" s="36" t="str">
        <f t="shared" si="83"/>
        <v/>
      </c>
      <c r="JK38" s="36" t="str">
        <f t="shared" si="83"/>
        <v/>
      </c>
      <c r="JL38" s="36" t="str">
        <f t="shared" si="83"/>
        <v/>
      </c>
      <c r="JM38" s="36" t="str">
        <f t="shared" si="83"/>
        <v/>
      </c>
      <c r="JN38" s="36" t="str">
        <f t="shared" si="83"/>
        <v/>
      </c>
      <c r="JO38" s="36" t="str">
        <f t="shared" si="83"/>
        <v/>
      </c>
      <c r="JP38" s="36" t="str">
        <f t="shared" si="83"/>
        <v/>
      </c>
      <c r="JQ38" s="36" t="str">
        <f t="shared" si="83"/>
        <v/>
      </c>
      <c r="JR38" s="36" t="str">
        <f t="shared" si="83"/>
        <v/>
      </c>
      <c r="JS38" s="36" t="str">
        <f t="shared" si="83"/>
        <v/>
      </c>
      <c r="JT38" s="36" t="str">
        <f t="shared" si="83"/>
        <v/>
      </c>
      <c r="JU38" s="36" t="str">
        <f t="shared" si="83"/>
        <v/>
      </c>
      <c r="JV38" s="36" t="str">
        <f t="shared" si="83"/>
        <v/>
      </c>
      <c r="JW38" s="36" t="str">
        <f t="shared" si="83"/>
        <v/>
      </c>
      <c r="JX38" s="36" t="str">
        <f t="shared" si="83"/>
        <v/>
      </c>
      <c r="JY38" s="36" t="str">
        <f t="shared" si="68"/>
        <v/>
      </c>
      <c r="JZ38" s="36" t="str">
        <f t="shared" si="68"/>
        <v/>
      </c>
      <c r="KA38" s="36" t="str">
        <f t="shared" si="68"/>
        <v/>
      </c>
      <c r="KB38" s="36" t="str">
        <f t="shared" si="68"/>
        <v/>
      </c>
      <c r="KC38" s="36" t="str">
        <f t="shared" si="68"/>
        <v/>
      </c>
      <c r="KD38" s="36" t="str">
        <f t="shared" si="68"/>
        <v/>
      </c>
      <c r="KE38" s="36" t="str">
        <f t="shared" si="68"/>
        <v/>
      </c>
      <c r="KF38" s="36" t="str">
        <f t="shared" si="68"/>
        <v/>
      </c>
      <c r="KG38" s="36" t="str">
        <f t="shared" si="68"/>
        <v/>
      </c>
      <c r="KH38" s="36" t="str">
        <f t="shared" si="68"/>
        <v/>
      </c>
      <c r="KI38" s="36" t="str">
        <f t="shared" si="68"/>
        <v/>
      </c>
      <c r="KJ38" s="36" t="str">
        <f t="shared" si="68"/>
        <v/>
      </c>
      <c r="KK38" s="36" t="str">
        <f t="shared" si="68"/>
        <v/>
      </c>
      <c r="KL38" s="36" t="str">
        <f t="shared" si="68"/>
        <v/>
      </c>
      <c r="KM38" s="36" t="str">
        <f t="shared" si="68"/>
        <v/>
      </c>
      <c r="KN38" s="36" t="str">
        <f t="shared" si="46"/>
        <v/>
      </c>
      <c r="KO38" s="36" t="str">
        <f t="shared" si="84"/>
        <v/>
      </c>
      <c r="KP38" s="36" t="str">
        <f t="shared" si="84"/>
        <v/>
      </c>
      <c r="KQ38" s="36" t="str">
        <f t="shared" si="84"/>
        <v/>
      </c>
      <c r="KR38" s="36" t="str">
        <f t="shared" si="84"/>
        <v/>
      </c>
      <c r="KS38" s="36" t="str">
        <f t="shared" si="84"/>
        <v/>
      </c>
      <c r="KT38" s="36" t="str">
        <f t="shared" si="84"/>
        <v/>
      </c>
      <c r="KU38" s="36" t="str">
        <f t="shared" si="84"/>
        <v/>
      </c>
      <c r="KV38" s="36" t="str">
        <f t="shared" si="84"/>
        <v/>
      </c>
      <c r="KW38" s="36" t="str">
        <f t="shared" si="84"/>
        <v/>
      </c>
      <c r="KX38" s="36" t="str">
        <f t="shared" si="84"/>
        <v/>
      </c>
      <c r="KY38" s="36" t="str">
        <f t="shared" si="84"/>
        <v/>
      </c>
      <c r="KZ38" s="36" t="str">
        <f t="shared" si="84"/>
        <v/>
      </c>
      <c r="LA38" s="36" t="str">
        <f t="shared" si="84"/>
        <v/>
      </c>
      <c r="LB38" s="36" t="str">
        <f t="shared" si="84"/>
        <v/>
      </c>
      <c r="LC38" s="36" t="str">
        <f t="shared" si="84"/>
        <v/>
      </c>
      <c r="LD38" s="36" t="str">
        <f t="shared" si="84"/>
        <v/>
      </c>
      <c r="LE38" s="36" t="str">
        <f t="shared" si="69"/>
        <v/>
      </c>
      <c r="LF38" s="36" t="str">
        <f t="shared" si="69"/>
        <v/>
      </c>
      <c r="LG38" s="36" t="str">
        <f t="shared" si="69"/>
        <v/>
      </c>
      <c r="LH38" s="36" t="str">
        <f t="shared" si="69"/>
        <v/>
      </c>
      <c r="LI38" s="36" t="str">
        <f t="shared" si="69"/>
        <v/>
      </c>
      <c r="LJ38" s="36" t="str">
        <f t="shared" si="69"/>
        <v/>
      </c>
      <c r="LK38" s="36" t="str">
        <f t="shared" si="69"/>
        <v/>
      </c>
      <c r="LL38" s="36" t="str">
        <f t="shared" si="69"/>
        <v/>
      </c>
      <c r="LM38" s="36" t="str">
        <f t="shared" si="69"/>
        <v/>
      </c>
      <c r="LN38" s="36" t="str">
        <f t="shared" si="69"/>
        <v/>
      </c>
      <c r="LO38" s="36" t="str">
        <f t="shared" si="69"/>
        <v/>
      </c>
      <c r="LP38" s="36" t="str">
        <f t="shared" si="69"/>
        <v/>
      </c>
      <c r="LQ38" s="36" t="str">
        <f t="shared" si="69"/>
        <v/>
      </c>
      <c r="LR38" s="36" t="str">
        <f t="shared" si="69"/>
        <v/>
      </c>
      <c r="LS38" s="36" t="str">
        <f t="shared" si="69"/>
        <v/>
      </c>
      <c r="LT38" s="36" t="str">
        <f t="shared" si="48"/>
        <v/>
      </c>
      <c r="LU38" s="36" t="str">
        <f t="shared" si="85"/>
        <v/>
      </c>
      <c r="LV38" s="36" t="str">
        <f t="shared" si="85"/>
        <v/>
      </c>
      <c r="LW38" s="36" t="str">
        <f t="shared" si="85"/>
        <v/>
      </c>
      <c r="LX38" s="36" t="str">
        <f t="shared" si="85"/>
        <v/>
      </c>
      <c r="LY38" s="36" t="str">
        <f t="shared" si="85"/>
        <v/>
      </c>
      <c r="LZ38" s="36" t="str">
        <f t="shared" si="85"/>
        <v/>
      </c>
      <c r="MA38" s="36" t="str">
        <f t="shared" si="85"/>
        <v/>
      </c>
      <c r="MB38" s="36" t="str">
        <f t="shared" si="85"/>
        <v/>
      </c>
      <c r="MC38" s="36" t="str">
        <f t="shared" si="85"/>
        <v/>
      </c>
      <c r="MD38" s="36" t="str">
        <f t="shared" si="85"/>
        <v/>
      </c>
      <c r="ME38" s="36" t="str">
        <f t="shared" si="85"/>
        <v/>
      </c>
      <c r="MF38" s="36" t="str">
        <f t="shared" si="85"/>
        <v/>
      </c>
      <c r="MG38" s="36" t="str">
        <f t="shared" si="85"/>
        <v/>
      </c>
      <c r="MH38" s="36" t="str">
        <f t="shared" si="85"/>
        <v/>
      </c>
      <c r="MI38" s="36" t="str">
        <f t="shared" si="85"/>
        <v/>
      </c>
      <c r="MJ38" s="36" t="str">
        <f t="shared" si="85"/>
        <v/>
      </c>
      <c r="MK38" s="36" t="str">
        <f t="shared" si="70"/>
        <v/>
      </c>
      <c r="ML38" s="36" t="str">
        <f t="shared" si="70"/>
        <v/>
      </c>
      <c r="MM38" s="36" t="str">
        <f t="shared" si="70"/>
        <v/>
      </c>
      <c r="MN38" s="36" t="str">
        <f t="shared" si="70"/>
        <v/>
      </c>
      <c r="MO38" s="36" t="str">
        <f t="shared" si="70"/>
        <v/>
      </c>
      <c r="MP38" s="36" t="str">
        <f t="shared" si="70"/>
        <v/>
      </c>
      <c r="MQ38" s="36" t="str">
        <f t="shared" si="70"/>
        <v/>
      </c>
      <c r="MR38" s="36" t="str">
        <f t="shared" si="70"/>
        <v/>
      </c>
      <c r="MS38" s="36" t="str">
        <f t="shared" si="70"/>
        <v/>
      </c>
      <c r="MT38" s="36" t="str">
        <f t="shared" si="70"/>
        <v/>
      </c>
      <c r="MU38" s="36" t="str">
        <f t="shared" si="70"/>
        <v/>
      </c>
      <c r="MV38" s="36" t="str">
        <f t="shared" si="70"/>
        <v/>
      </c>
      <c r="MW38" s="36" t="str">
        <f t="shared" si="70"/>
        <v/>
      </c>
      <c r="MX38" s="36" t="str">
        <f t="shared" si="70"/>
        <v/>
      </c>
      <c r="MY38" s="36" t="str">
        <f t="shared" si="70"/>
        <v/>
      </c>
      <c r="MZ38" s="36" t="str">
        <f t="shared" si="50"/>
        <v/>
      </c>
      <c r="NA38" s="36" t="str">
        <f t="shared" si="86"/>
        <v/>
      </c>
      <c r="NB38" s="36" t="str">
        <f t="shared" si="86"/>
        <v/>
      </c>
      <c r="NC38" s="36" t="str">
        <f t="shared" si="86"/>
        <v/>
      </c>
      <c r="ND38" s="36" t="str">
        <f t="shared" si="86"/>
        <v/>
      </c>
      <c r="NE38" s="36" t="str">
        <f t="shared" si="86"/>
        <v/>
      </c>
      <c r="NF38" s="36" t="str">
        <f t="shared" si="86"/>
        <v/>
      </c>
      <c r="NG38" s="36" t="str">
        <f t="shared" si="86"/>
        <v/>
      </c>
      <c r="NH38" s="36" t="str">
        <f t="shared" si="86"/>
        <v/>
      </c>
      <c r="NI38" s="36" t="str">
        <f t="shared" si="86"/>
        <v/>
      </c>
      <c r="NJ38" s="36" t="str">
        <f t="shared" si="86"/>
        <v/>
      </c>
      <c r="NK38" s="36" t="str">
        <f t="shared" si="86"/>
        <v/>
      </c>
      <c r="NL38" s="36" t="str">
        <f t="shared" si="86"/>
        <v/>
      </c>
      <c r="NM38" s="36" t="str">
        <f t="shared" si="86"/>
        <v/>
      </c>
      <c r="NN38" s="36" t="str">
        <f t="shared" si="86"/>
        <v/>
      </c>
      <c r="NO38" s="36" t="str">
        <f t="shared" si="86"/>
        <v/>
      </c>
      <c r="NP38" s="36" t="str">
        <f t="shared" si="86"/>
        <v/>
      </c>
      <c r="NQ38" s="36" t="str">
        <f t="shared" si="71"/>
        <v/>
      </c>
      <c r="NR38" s="36" t="str">
        <f t="shared" si="71"/>
        <v/>
      </c>
      <c r="NS38" s="36" t="str">
        <f t="shared" si="71"/>
        <v/>
      </c>
      <c r="NT38" s="36" t="str">
        <f t="shared" si="71"/>
        <v/>
      </c>
      <c r="NU38" s="36" t="str">
        <f t="shared" si="71"/>
        <v/>
      </c>
      <c r="NV38" s="36" t="str">
        <f t="shared" si="71"/>
        <v/>
      </c>
      <c r="NW38" s="36" t="str">
        <f t="shared" si="71"/>
        <v/>
      </c>
      <c r="NX38" s="36" t="str">
        <f t="shared" si="71"/>
        <v/>
      </c>
      <c r="NY38" s="36" t="str">
        <f t="shared" si="71"/>
        <v/>
      </c>
      <c r="NZ38" s="36" t="str">
        <f t="shared" si="71"/>
        <v/>
      </c>
      <c r="OA38" s="36" t="str">
        <f t="shared" si="71"/>
        <v/>
      </c>
      <c r="OB38" s="36" t="str">
        <f t="shared" si="71"/>
        <v/>
      </c>
      <c r="OC38" s="36" t="str">
        <f t="shared" si="71"/>
        <v/>
      </c>
      <c r="OD38" s="36" t="str">
        <f t="shared" si="71"/>
        <v/>
      </c>
      <c r="OE38" s="36" t="str">
        <f t="shared" si="71"/>
        <v/>
      </c>
      <c r="OF38" s="36" t="str">
        <f t="shared" si="52"/>
        <v/>
      </c>
      <c r="OG38" s="36" t="str">
        <f t="shared" si="87"/>
        <v/>
      </c>
      <c r="OH38" s="36" t="str">
        <f t="shared" si="87"/>
        <v/>
      </c>
      <c r="OI38" s="36" t="str">
        <f t="shared" si="87"/>
        <v/>
      </c>
      <c r="OJ38" s="36" t="str">
        <f t="shared" si="87"/>
        <v/>
      </c>
      <c r="OK38" s="36" t="str">
        <f t="shared" si="87"/>
        <v>木</v>
      </c>
      <c r="OL38" s="36" t="str">
        <f t="shared" si="87"/>
        <v>木</v>
      </c>
      <c r="OM38" s="36" t="str">
        <f t="shared" si="87"/>
        <v>木</v>
      </c>
      <c r="ON38" s="36" t="str">
        <f t="shared" si="87"/>
        <v>木</v>
      </c>
      <c r="OO38" s="36" t="str">
        <f t="shared" si="87"/>
        <v>木</v>
      </c>
      <c r="OP38" s="36" t="str">
        <f t="shared" si="87"/>
        <v/>
      </c>
      <c r="OQ38" s="36" t="str">
        <f t="shared" si="87"/>
        <v/>
      </c>
      <c r="OR38" s="36" t="str">
        <f t="shared" si="87"/>
        <v>木</v>
      </c>
      <c r="OS38" s="36" t="str">
        <f t="shared" si="87"/>
        <v>木</v>
      </c>
      <c r="OT38" s="36" t="str">
        <f t="shared" si="87"/>
        <v>木</v>
      </c>
      <c r="OU38" s="36" t="str">
        <f t="shared" si="87"/>
        <v>木</v>
      </c>
      <c r="OV38" s="36" t="str">
        <f t="shared" si="87"/>
        <v>木</v>
      </c>
      <c r="OW38" s="36" t="str">
        <f t="shared" si="72"/>
        <v/>
      </c>
      <c r="OX38" s="36" t="str">
        <f t="shared" si="72"/>
        <v/>
      </c>
      <c r="OY38" s="36" t="str">
        <f t="shared" si="72"/>
        <v>木</v>
      </c>
      <c r="OZ38" s="36" t="str">
        <f t="shared" si="72"/>
        <v>木</v>
      </c>
      <c r="PA38" s="36" t="str">
        <f t="shared" si="72"/>
        <v>木</v>
      </c>
      <c r="PB38" s="36" t="str">
        <f t="shared" si="72"/>
        <v>木</v>
      </c>
      <c r="PC38" s="36" t="str">
        <f t="shared" si="72"/>
        <v>木</v>
      </c>
      <c r="PD38" s="36" t="str">
        <f t="shared" si="72"/>
        <v/>
      </c>
      <c r="PE38" s="36" t="str">
        <f t="shared" si="72"/>
        <v/>
      </c>
      <c r="PF38" s="36" t="str">
        <f t="shared" si="72"/>
        <v/>
      </c>
      <c r="PG38" s="36" t="str">
        <f t="shared" si="72"/>
        <v/>
      </c>
      <c r="PH38" s="36" t="str">
        <f t="shared" si="72"/>
        <v/>
      </c>
      <c r="PI38" s="36" t="str">
        <f t="shared" si="72"/>
        <v/>
      </c>
      <c r="PJ38" s="36" t="str">
        <f t="shared" si="72"/>
        <v/>
      </c>
      <c r="PK38" s="36" t="str">
        <f t="shared" si="72"/>
        <v/>
      </c>
      <c r="PL38" s="36" t="str">
        <f t="shared" si="54"/>
        <v/>
      </c>
      <c r="PM38" s="36" t="str">
        <f t="shared" si="88"/>
        <v/>
      </c>
      <c r="PN38" s="36" t="str">
        <f t="shared" si="88"/>
        <v/>
      </c>
      <c r="PO38" s="36" t="str">
        <f t="shared" si="88"/>
        <v/>
      </c>
      <c r="PP38" s="36" t="str">
        <f t="shared" si="88"/>
        <v/>
      </c>
      <c r="PQ38" s="36" t="str">
        <f t="shared" si="88"/>
        <v/>
      </c>
      <c r="PR38" s="36" t="str">
        <f t="shared" si="88"/>
        <v/>
      </c>
      <c r="PS38" s="36" t="str">
        <f t="shared" si="88"/>
        <v/>
      </c>
      <c r="PT38" s="65" t="str">
        <f t="shared" si="88"/>
        <v/>
      </c>
      <c r="PU38" s="65" t="str">
        <f t="shared" si="88"/>
        <v/>
      </c>
      <c r="PV38" s="65" t="str">
        <f t="shared" si="88"/>
        <v/>
      </c>
      <c r="PW38" s="65" t="str">
        <f t="shared" si="88"/>
        <v/>
      </c>
      <c r="PX38" s="65" t="str">
        <f t="shared" si="88"/>
        <v/>
      </c>
      <c r="PY38" s="36" t="str">
        <f t="shared" si="88"/>
        <v/>
      </c>
      <c r="PZ38" s="36" t="str">
        <f t="shared" si="88"/>
        <v/>
      </c>
      <c r="QA38" s="36" t="str">
        <f t="shared" si="88"/>
        <v/>
      </c>
      <c r="QB38" s="36" t="str">
        <f t="shared" si="88"/>
        <v/>
      </c>
      <c r="QC38" s="36" t="str">
        <f t="shared" si="73"/>
        <v/>
      </c>
      <c r="QD38" s="36" t="str">
        <f t="shared" si="73"/>
        <v/>
      </c>
      <c r="QE38" s="36" t="str">
        <f t="shared" si="73"/>
        <v/>
      </c>
      <c r="QF38" s="36" t="str">
        <f t="shared" si="73"/>
        <v/>
      </c>
      <c r="QG38" s="36" t="str">
        <f t="shared" si="73"/>
        <v/>
      </c>
      <c r="QH38" s="36" t="str">
        <f t="shared" si="73"/>
        <v/>
      </c>
      <c r="QI38" s="36" t="str">
        <f t="shared" si="73"/>
        <v/>
      </c>
      <c r="QJ38" s="36" t="str">
        <f t="shared" si="73"/>
        <v/>
      </c>
      <c r="QK38" s="36" t="str">
        <f t="shared" si="73"/>
        <v/>
      </c>
      <c r="QL38" s="36" t="str">
        <f t="shared" si="73"/>
        <v/>
      </c>
      <c r="QM38" s="36" t="str">
        <f t="shared" si="73"/>
        <v/>
      </c>
      <c r="QN38" s="36" t="str">
        <f t="shared" si="73"/>
        <v/>
      </c>
      <c r="QO38" s="36" t="str">
        <f t="shared" si="73"/>
        <v/>
      </c>
      <c r="QP38" s="36" t="str">
        <f t="shared" si="73"/>
        <v/>
      </c>
      <c r="QQ38" s="36" t="str">
        <f t="shared" si="73"/>
        <v/>
      </c>
      <c r="QR38" s="36" t="str">
        <f t="shared" si="56"/>
        <v/>
      </c>
      <c r="QS38" s="36" t="str">
        <f t="shared" si="89"/>
        <v/>
      </c>
      <c r="QT38" s="36" t="str">
        <f t="shared" si="89"/>
        <v/>
      </c>
      <c r="QU38" s="36" t="str">
        <f t="shared" si="89"/>
        <v/>
      </c>
      <c r="QV38" s="36" t="str">
        <f t="shared" si="89"/>
        <v/>
      </c>
      <c r="QW38" s="36" t="str">
        <f t="shared" si="89"/>
        <v/>
      </c>
      <c r="QX38" s="36" t="str">
        <f t="shared" si="89"/>
        <v/>
      </c>
      <c r="QY38" s="36" t="str">
        <f t="shared" si="89"/>
        <v/>
      </c>
      <c r="QZ38" s="36" t="str">
        <f t="shared" si="89"/>
        <v/>
      </c>
      <c r="RA38" s="36" t="str">
        <f t="shared" si="89"/>
        <v/>
      </c>
      <c r="RB38" s="36" t="str">
        <f t="shared" si="89"/>
        <v/>
      </c>
      <c r="RC38" s="36" t="str">
        <f t="shared" si="89"/>
        <v/>
      </c>
      <c r="RD38" s="36" t="str">
        <f t="shared" si="89"/>
        <v/>
      </c>
      <c r="RE38" s="36" t="str">
        <f t="shared" si="89"/>
        <v/>
      </c>
      <c r="RF38" s="36" t="str">
        <f t="shared" si="89"/>
        <v/>
      </c>
      <c r="RG38" s="36" t="str">
        <f t="shared" si="89"/>
        <v/>
      </c>
      <c r="RH38" s="36" t="str">
        <f t="shared" si="89"/>
        <v/>
      </c>
      <c r="RI38" s="36" t="str">
        <f t="shared" si="74"/>
        <v/>
      </c>
      <c r="RJ38" s="36" t="str">
        <f t="shared" si="74"/>
        <v/>
      </c>
      <c r="RK38" s="36" t="str">
        <f t="shared" si="74"/>
        <v/>
      </c>
      <c r="RL38" s="36" t="str">
        <f t="shared" si="74"/>
        <v/>
      </c>
      <c r="RM38" s="36" t="str">
        <f t="shared" si="74"/>
        <v/>
      </c>
      <c r="RN38" s="36" t="str">
        <f t="shared" si="74"/>
        <v/>
      </c>
      <c r="RO38" s="36" t="str">
        <f t="shared" si="74"/>
        <v/>
      </c>
      <c r="RP38" s="36" t="str">
        <f t="shared" si="74"/>
        <v/>
      </c>
      <c r="RQ38" s="36" t="str">
        <f t="shared" si="74"/>
        <v/>
      </c>
      <c r="RR38" s="36" t="str">
        <f t="shared" si="74"/>
        <v/>
      </c>
      <c r="RS38" s="36" t="str">
        <f t="shared" si="74"/>
        <v/>
      </c>
      <c r="RT38" s="36" t="str">
        <f t="shared" si="74"/>
        <v/>
      </c>
      <c r="RU38" s="36" t="str">
        <f t="shared" si="74"/>
        <v/>
      </c>
      <c r="RV38" s="36" t="str">
        <f t="shared" si="74"/>
        <v/>
      </c>
      <c r="RW38" s="36" t="str">
        <f t="shared" si="74"/>
        <v/>
      </c>
      <c r="RX38" s="36" t="str">
        <f t="shared" si="58"/>
        <v/>
      </c>
      <c r="RY38" s="36" t="str">
        <f t="shared" si="59"/>
        <v/>
      </c>
      <c r="RZ38" s="36" t="str">
        <f t="shared" si="59"/>
        <v/>
      </c>
      <c r="SA38" s="36" t="str">
        <f t="shared" si="59"/>
        <v/>
      </c>
      <c r="SB38" s="36" t="str">
        <f t="shared" si="59"/>
        <v/>
      </c>
      <c r="SC38" s="41" t="str">
        <f t="shared" si="59"/>
        <v/>
      </c>
    </row>
    <row r="39" spans="2:497" ht="18" customHeight="1" outlineLevel="1">
      <c r="B39" s="397">
        <v>2809</v>
      </c>
      <c r="C39" s="470"/>
      <c r="D39" s="464"/>
      <c r="E39" s="478"/>
      <c r="F39" s="75" t="s">
        <v>192</v>
      </c>
      <c r="G39" s="36" t="s">
        <v>169</v>
      </c>
      <c r="H39" s="38" t="s">
        <v>191</v>
      </c>
      <c r="I39" s="78" t="s">
        <v>211</v>
      </c>
      <c r="J39" s="433"/>
      <c r="K39" s="198" cm="1">
        <f t="array" ref="K39">_xlfn.XLOOKUP($C$8&amp;F39,テーブル1!$A:$A&amp;テーブル1!$B:$B,テーブル1!$E:$E, "")</f>
        <v>45992</v>
      </c>
      <c r="L39" s="198" cm="1">
        <f t="array" ref="L39">_xlfn.XLOOKUP($C$8&amp;F39,テーブル1!$A:$A&amp;テーブル1!$B:$B,テーブル1!$F:$F, "")</f>
        <v>46010</v>
      </c>
      <c r="M39" s="212" t="str">
        <f t="shared" si="75"/>
        <v/>
      </c>
      <c r="N39" s="36" t="str">
        <f t="shared" si="75"/>
        <v/>
      </c>
      <c r="O39" s="36" t="str">
        <f t="shared" si="75"/>
        <v/>
      </c>
      <c r="P39" s="36" t="str">
        <f t="shared" si="75"/>
        <v/>
      </c>
      <c r="Q39" s="36" t="str">
        <f t="shared" si="75"/>
        <v/>
      </c>
      <c r="R39" s="36" t="str">
        <f t="shared" si="75"/>
        <v/>
      </c>
      <c r="S39" s="36" t="str">
        <f t="shared" si="75"/>
        <v/>
      </c>
      <c r="T39" s="36" t="str">
        <f t="shared" si="75"/>
        <v/>
      </c>
      <c r="U39" s="36" t="str">
        <f t="shared" si="75"/>
        <v/>
      </c>
      <c r="V39" s="36" t="str">
        <f t="shared" si="75"/>
        <v/>
      </c>
      <c r="W39" s="36" t="str">
        <f t="shared" si="75"/>
        <v/>
      </c>
      <c r="X39" s="36" t="str">
        <f t="shared" si="75"/>
        <v/>
      </c>
      <c r="Y39" s="36" t="str">
        <f t="shared" si="75"/>
        <v/>
      </c>
      <c r="Z39" s="36" t="str">
        <f t="shared" si="75"/>
        <v/>
      </c>
      <c r="AA39" s="36" t="str">
        <f t="shared" si="75"/>
        <v/>
      </c>
      <c r="AB39" s="36" t="str">
        <f t="shared" si="75"/>
        <v/>
      </c>
      <c r="AC39" s="36" t="str">
        <f t="shared" si="60"/>
        <v/>
      </c>
      <c r="AD39" s="36" t="str">
        <f t="shared" si="60"/>
        <v/>
      </c>
      <c r="AE39" s="36" t="str">
        <f t="shared" si="60"/>
        <v/>
      </c>
      <c r="AF39" s="36" t="str">
        <f t="shared" si="60"/>
        <v/>
      </c>
      <c r="AG39" s="36" t="str">
        <f t="shared" si="60"/>
        <v/>
      </c>
      <c r="AH39" s="36" t="str">
        <f t="shared" si="60"/>
        <v/>
      </c>
      <c r="AI39" s="36" t="str">
        <f t="shared" si="60"/>
        <v/>
      </c>
      <c r="AJ39" s="36" t="str">
        <f t="shared" si="60"/>
        <v/>
      </c>
      <c r="AK39" s="36" t="str">
        <f t="shared" si="60"/>
        <v/>
      </c>
      <c r="AL39" s="36" t="str">
        <f t="shared" si="60"/>
        <v/>
      </c>
      <c r="AM39" s="36" t="str">
        <f t="shared" si="60"/>
        <v/>
      </c>
      <c r="AN39" s="36" t="str">
        <f t="shared" si="60"/>
        <v/>
      </c>
      <c r="AO39" s="36" t="str">
        <f t="shared" si="60"/>
        <v/>
      </c>
      <c r="AP39" s="36" t="str">
        <f t="shared" si="60"/>
        <v/>
      </c>
      <c r="AQ39" s="36" t="str">
        <f t="shared" si="60"/>
        <v/>
      </c>
      <c r="AR39" s="36" t="str">
        <f t="shared" ref="AR39:BG54" si="90">IF(AND(AR$5&gt;=$K39, AR$5&lt;=$L39, WEEKDAY(AR$5, 2)&lt;6), LEFT($H39, 1), "")</f>
        <v/>
      </c>
      <c r="AS39" s="36" t="str">
        <f t="shared" si="90"/>
        <v/>
      </c>
      <c r="AT39" s="36" t="str">
        <f t="shared" si="90"/>
        <v/>
      </c>
      <c r="AU39" s="36" t="str">
        <f t="shared" si="90"/>
        <v/>
      </c>
      <c r="AV39" s="36" t="str">
        <f t="shared" si="90"/>
        <v/>
      </c>
      <c r="AW39" s="36" t="str">
        <f t="shared" si="90"/>
        <v/>
      </c>
      <c r="AX39" s="36" t="str">
        <f t="shared" si="90"/>
        <v/>
      </c>
      <c r="AY39" s="36" t="str">
        <f t="shared" si="90"/>
        <v/>
      </c>
      <c r="AZ39" s="36" t="str">
        <f t="shared" si="90"/>
        <v/>
      </c>
      <c r="BA39" s="36" t="str">
        <f t="shared" si="90"/>
        <v/>
      </c>
      <c r="BB39" s="36" t="str">
        <f t="shared" si="90"/>
        <v/>
      </c>
      <c r="BC39" s="36" t="str">
        <f t="shared" si="90"/>
        <v/>
      </c>
      <c r="BD39" s="36" t="str">
        <f t="shared" si="90"/>
        <v/>
      </c>
      <c r="BE39" s="36" t="str">
        <f t="shared" si="90"/>
        <v/>
      </c>
      <c r="BF39" s="36" t="str">
        <f t="shared" si="90"/>
        <v/>
      </c>
      <c r="BG39" s="36" t="str">
        <f t="shared" si="90"/>
        <v/>
      </c>
      <c r="BH39" s="36" t="str">
        <f t="shared" si="76"/>
        <v/>
      </c>
      <c r="BI39" s="36" t="str">
        <f t="shared" si="61"/>
        <v/>
      </c>
      <c r="BJ39" s="36" t="str">
        <f t="shared" si="61"/>
        <v/>
      </c>
      <c r="BK39" s="36" t="str">
        <f t="shared" si="61"/>
        <v/>
      </c>
      <c r="BL39" s="36" t="str">
        <f t="shared" si="61"/>
        <v/>
      </c>
      <c r="BM39" s="36" t="str">
        <f t="shared" si="61"/>
        <v/>
      </c>
      <c r="BN39" s="36" t="str">
        <f t="shared" si="61"/>
        <v/>
      </c>
      <c r="BO39" s="36" t="str">
        <f t="shared" si="61"/>
        <v/>
      </c>
      <c r="BP39" s="36" t="str">
        <f t="shared" si="61"/>
        <v/>
      </c>
      <c r="BQ39" s="36" t="str">
        <f t="shared" si="61"/>
        <v/>
      </c>
      <c r="BR39" s="36" t="str">
        <f t="shared" si="61"/>
        <v/>
      </c>
      <c r="BS39" s="36" t="str">
        <f t="shared" si="61"/>
        <v/>
      </c>
      <c r="BT39" s="65" t="str">
        <f t="shared" si="61"/>
        <v/>
      </c>
      <c r="BU39" s="65" t="str">
        <f t="shared" si="61"/>
        <v/>
      </c>
      <c r="BV39" s="65" t="str">
        <f t="shared" si="61"/>
        <v/>
      </c>
      <c r="BW39" s="65" t="str">
        <f t="shared" si="61"/>
        <v/>
      </c>
      <c r="BX39" s="65" t="str">
        <f t="shared" ref="BX39:BY39" si="91">IF(AND(BX$5&gt;=$K39, BX$5&lt;=$L39, WEEKDAY(BX$5, 2)&lt;6), LEFT($H39, 1), "")</f>
        <v/>
      </c>
      <c r="BY39" s="36" t="str">
        <f t="shared" si="91"/>
        <v/>
      </c>
      <c r="BZ39" s="36" t="str">
        <f t="shared" si="77"/>
        <v/>
      </c>
      <c r="CA39" s="36" t="str">
        <f t="shared" si="77"/>
        <v/>
      </c>
      <c r="CB39" s="36" t="str">
        <f t="shared" si="77"/>
        <v/>
      </c>
      <c r="CC39" s="36" t="str">
        <f t="shared" si="77"/>
        <v/>
      </c>
      <c r="CD39" s="36" t="str">
        <f t="shared" si="77"/>
        <v/>
      </c>
      <c r="CE39" s="36" t="str">
        <f t="shared" si="77"/>
        <v/>
      </c>
      <c r="CF39" s="36" t="str">
        <f t="shared" si="77"/>
        <v/>
      </c>
      <c r="CG39" s="36" t="str">
        <f t="shared" si="77"/>
        <v/>
      </c>
      <c r="CH39" s="36" t="str">
        <f t="shared" si="77"/>
        <v/>
      </c>
      <c r="CI39" s="36" t="str">
        <f t="shared" si="77"/>
        <v/>
      </c>
      <c r="CJ39" s="36" t="str">
        <f t="shared" si="77"/>
        <v/>
      </c>
      <c r="CK39" s="36" t="str">
        <f t="shared" si="77"/>
        <v/>
      </c>
      <c r="CL39" s="36" t="str">
        <f t="shared" si="77"/>
        <v/>
      </c>
      <c r="CM39" s="36" t="str">
        <f t="shared" si="77"/>
        <v/>
      </c>
      <c r="CN39" s="36" t="str">
        <f t="shared" si="77"/>
        <v/>
      </c>
      <c r="CO39" s="36" t="str">
        <f t="shared" si="62"/>
        <v/>
      </c>
      <c r="CP39" s="36" t="str">
        <f t="shared" si="62"/>
        <v/>
      </c>
      <c r="CQ39" s="36" t="str">
        <f t="shared" si="62"/>
        <v/>
      </c>
      <c r="CR39" s="36" t="str">
        <f t="shared" si="62"/>
        <v/>
      </c>
      <c r="CS39" s="36" t="str">
        <f t="shared" si="62"/>
        <v/>
      </c>
      <c r="CT39" s="36" t="str">
        <f t="shared" si="62"/>
        <v/>
      </c>
      <c r="CU39" s="36" t="str">
        <f t="shared" si="62"/>
        <v/>
      </c>
      <c r="CV39" s="36" t="str">
        <f t="shared" si="62"/>
        <v/>
      </c>
      <c r="CW39" s="36" t="str">
        <f t="shared" si="62"/>
        <v/>
      </c>
      <c r="CX39" s="36" t="str">
        <f t="shared" si="62"/>
        <v/>
      </c>
      <c r="CY39" s="36" t="str">
        <f t="shared" si="62"/>
        <v/>
      </c>
      <c r="CZ39" s="36" t="str">
        <f t="shared" si="62"/>
        <v/>
      </c>
      <c r="DA39" s="36" t="str">
        <f t="shared" si="62"/>
        <v/>
      </c>
      <c r="DB39" s="36" t="str">
        <f t="shared" si="62"/>
        <v/>
      </c>
      <c r="DC39" s="36" t="str">
        <f t="shared" si="62"/>
        <v/>
      </c>
      <c r="DD39" s="36" t="str">
        <f t="shared" ref="DD39:DS55" si="92">IF(AND(DD$5&gt;=$K39, DD$5&lt;=$L39, WEEKDAY(DD$5, 2)&lt;6), LEFT($H39, 1), "")</f>
        <v/>
      </c>
      <c r="DE39" s="36" t="str">
        <f t="shared" si="92"/>
        <v/>
      </c>
      <c r="DF39" s="36" t="str">
        <f t="shared" si="92"/>
        <v/>
      </c>
      <c r="DG39" s="36" t="str">
        <f t="shared" si="92"/>
        <v/>
      </c>
      <c r="DH39" s="36" t="str">
        <f t="shared" si="92"/>
        <v/>
      </c>
      <c r="DI39" s="36" t="str">
        <f t="shared" si="92"/>
        <v/>
      </c>
      <c r="DJ39" s="36" t="str">
        <f t="shared" si="92"/>
        <v/>
      </c>
      <c r="DK39" s="36" t="str">
        <f t="shared" si="92"/>
        <v/>
      </c>
      <c r="DL39" s="36" t="str">
        <f t="shared" si="92"/>
        <v/>
      </c>
      <c r="DM39" s="36" t="str">
        <f t="shared" si="92"/>
        <v/>
      </c>
      <c r="DN39" s="36" t="str">
        <f t="shared" si="92"/>
        <v/>
      </c>
      <c r="DO39" s="36" t="str">
        <f t="shared" si="92"/>
        <v/>
      </c>
      <c r="DP39" s="36" t="str">
        <f t="shared" si="92"/>
        <v/>
      </c>
      <c r="DQ39" s="36" t="str">
        <f t="shared" si="92"/>
        <v/>
      </c>
      <c r="DR39" s="36" t="str">
        <f t="shared" si="92"/>
        <v/>
      </c>
      <c r="DS39" s="36" t="str">
        <f t="shared" si="92"/>
        <v/>
      </c>
      <c r="DT39" s="36" t="str">
        <f t="shared" si="78"/>
        <v/>
      </c>
      <c r="DU39" s="36" t="str">
        <f t="shared" si="63"/>
        <v/>
      </c>
      <c r="DV39" s="36" t="str">
        <f t="shared" si="63"/>
        <v/>
      </c>
      <c r="DW39" s="36" t="str">
        <f t="shared" si="63"/>
        <v/>
      </c>
      <c r="DX39" s="36" t="str">
        <f t="shared" si="63"/>
        <v/>
      </c>
      <c r="DY39" s="36" t="str">
        <f t="shared" si="63"/>
        <v/>
      </c>
      <c r="DZ39" s="36" t="str">
        <f t="shared" si="63"/>
        <v/>
      </c>
      <c r="EA39" s="36" t="str">
        <f t="shared" si="63"/>
        <v/>
      </c>
      <c r="EB39" s="36" t="str">
        <f t="shared" si="63"/>
        <v/>
      </c>
      <c r="EC39" s="36" t="str">
        <f t="shared" si="63"/>
        <v/>
      </c>
      <c r="ED39" s="36" t="str">
        <f t="shared" si="63"/>
        <v/>
      </c>
      <c r="EE39" s="36" t="str">
        <f t="shared" si="63"/>
        <v/>
      </c>
      <c r="EF39" s="36" t="str">
        <f t="shared" si="63"/>
        <v/>
      </c>
      <c r="EG39" s="36" t="str">
        <f t="shared" si="63"/>
        <v/>
      </c>
      <c r="EH39" s="36" t="str">
        <f t="shared" si="63"/>
        <v/>
      </c>
      <c r="EI39" s="36" t="str">
        <f t="shared" si="63"/>
        <v/>
      </c>
      <c r="EJ39" s="36" t="str">
        <f t="shared" ref="EJ39:EK39" si="93">IF(AND(EJ$5&gt;=$K39, EJ$5&lt;=$L39, WEEKDAY(EJ$5, 2)&lt;6), LEFT($H39, 1), "")</f>
        <v/>
      </c>
      <c r="EK39" s="36" t="str">
        <f t="shared" si="93"/>
        <v/>
      </c>
      <c r="EL39" s="36" t="str">
        <f t="shared" si="79"/>
        <v/>
      </c>
      <c r="EM39" s="36" t="str">
        <f t="shared" si="79"/>
        <v/>
      </c>
      <c r="EN39" s="36" t="str">
        <f t="shared" si="79"/>
        <v/>
      </c>
      <c r="EO39" s="36" t="str">
        <f t="shared" si="79"/>
        <v/>
      </c>
      <c r="EP39" s="36" t="str">
        <f t="shared" si="79"/>
        <v/>
      </c>
      <c r="EQ39" s="36" t="str">
        <f t="shared" si="79"/>
        <v/>
      </c>
      <c r="ER39" s="36" t="str">
        <f t="shared" si="79"/>
        <v/>
      </c>
      <c r="ES39" s="36" t="str">
        <f t="shared" si="79"/>
        <v/>
      </c>
      <c r="ET39" s="36" t="str">
        <f t="shared" si="79"/>
        <v/>
      </c>
      <c r="EU39" s="36" t="str">
        <f t="shared" si="79"/>
        <v/>
      </c>
      <c r="EV39" s="36" t="str">
        <f t="shared" si="79"/>
        <v/>
      </c>
      <c r="EW39" s="36" t="str">
        <f t="shared" si="79"/>
        <v/>
      </c>
      <c r="EX39" s="36" t="str">
        <f t="shared" si="79"/>
        <v/>
      </c>
      <c r="EY39" s="36" t="str">
        <f t="shared" si="79"/>
        <v/>
      </c>
      <c r="EZ39" s="36" t="str">
        <f t="shared" si="79"/>
        <v/>
      </c>
      <c r="FA39" s="36" t="str">
        <f t="shared" si="64"/>
        <v/>
      </c>
      <c r="FB39" s="36" t="str">
        <f t="shared" si="64"/>
        <v/>
      </c>
      <c r="FC39" s="36" t="str">
        <f t="shared" si="64"/>
        <v/>
      </c>
      <c r="FD39" s="36" t="str">
        <f t="shared" si="64"/>
        <v/>
      </c>
      <c r="FE39" s="36" t="str">
        <f t="shared" si="64"/>
        <v/>
      </c>
      <c r="FF39" s="36" t="str">
        <f t="shared" si="64"/>
        <v/>
      </c>
      <c r="FG39" s="36" t="str">
        <f t="shared" si="64"/>
        <v/>
      </c>
      <c r="FH39" s="36" t="str">
        <f t="shared" si="64"/>
        <v/>
      </c>
      <c r="FI39" s="36" t="str">
        <f t="shared" si="64"/>
        <v/>
      </c>
      <c r="FJ39" s="36" t="str">
        <f t="shared" si="64"/>
        <v/>
      </c>
      <c r="FK39" s="36" t="str">
        <f t="shared" si="64"/>
        <v/>
      </c>
      <c r="FL39" s="36" t="str">
        <f t="shared" si="64"/>
        <v/>
      </c>
      <c r="FM39" s="36" t="str">
        <f t="shared" si="64"/>
        <v/>
      </c>
      <c r="FN39" s="36" t="str">
        <f t="shared" si="64"/>
        <v/>
      </c>
      <c r="FO39" s="36" t="str">
        <f t="shared" si="64"/>
        <v/>
      </c>
      <c r="FP39" s="36" t="str">
        <f t="shared" ref="FP39:GE55" si="94">IF(AND(FP$5&gt;=$K39, FP$5&lt;=$L39, WEEKDAY(FP$5, 2)&lt;6), LEFT($H39, 1), "")</f>
        <v/>
      </c>
      <c r="FQ39" s="36" t="str">
        <f t="shared" si="94"/>
        <v/>
      </c>
      <c r="FR39" s="36" t="str">
        <f t="shared" si="94"/>
        <v/>
      </c>
      <c r="FS39" s="36" t="str">
        <f t="shared" si="94"/>
        <v/>
      </c>
      <c r="FT39" s="36" t="str">
        <f t="shared" si="94"/>
        <v/>
      </c>
      <c r="FU39" s="36" t="str">
        <f t="shared" si="94"/>
        <v/>
      </c>
      <c r="FV39" s="36" t="str">
        <f t="shared" si="94"/>
        <v/>
      </c>
      <c r="FW39" s="36" t="str">
        <f t="shared" si="94"/>
        <v/>
      </c>
      <c r="FX39" s="36" t="str">
        <f t="shared" si="94"/>
        <v/>
      </c>
      <c r="FY39" s="36" t="str">
        <f t="shared" si="94"/>
        <v/>
      </c>
      <c r="FZ39" s="36" t="str">
        <f t="shared" si="94"/>
        <v/>
      </c>
      <c r="GA39" s="36" t="str">
        <f t="shared" si="94"/>
        <v/>
      </c>
      <c r="GB39" s="36" t="str">
        <f t="shared" si="94"/>
        <v/>
      </c>
      <c r="GC39" s="36" t="str">
        <f t="shared" si="94"/>
        <v/>
      </c>
      <c r="GD39" s="36" t="str">
        <f t="shared" si="94"/>
        <v/>
      </c>
      <c r="GE39" s="36" t="str">
        <f t="shared" si="94"/>
        <v/>
      </c>
      <c r="GF39" s="36" t="str">
        <f t="shared" si="80"/>
        <v/>
      </c>
      <c r="GG39" s="36" t="str">
        <f t="shared" si="65"/>
        <v/>
      </c>
      <c r="GH39" s="36" t="str">
        <f t="shared" si="65"/>
        <v/>
      </c>
      <c r="GI39" s="36" t="str">
        <f t="shared" si="65"/>
        <v/>
      </c>
      <c r="GJ39" s="36" t="str">
        <f t="shared" si="65"/>
        <v/>
      </c>
      <c r="GK39" s="36" t="str">
        <f t="shared" si="65"/>
        <v/>
      </c>
      <c r="GL39" s="36" t="str">
        <f t="shared" si="65"/>
        <v/>
      </c>
      <c r="GM39" s="36" t="str">
        <f t="shared" si="65"/>
        <v/>
      </c>
      <c r="GN39" s="36" t="str">
        <f t="shared" si="65"/>
        <v/>
      </c>
      <c r="GO39" s="36" t="str">
        <f t="shared" si="65"/>
        <v/>
      </c>
      <c r="GP39" s="36" t="str">
        <f t="shared" si="65"/>
        <v/>
      </c>
      <c r="GQ39" s="36" t="str">
        <f t="shared" si="65"/>
        <v/>
      </c>
      <c r="GR39" s="36" t="str">
        <f t="shared" si="65"/>
        <v/>
      </c>
      <c r="GS39" s="36" t="str">
        <f t="shared" si="65"/>
        <v/>
      </c>
      <c r="GT39" s="36" t="str">
        <f t="shared" si="65"/>
        <v/>
      </c>
      <c r="GU39" s="36" t="str">
        <f t="shared" si="65"/>
        <v/>
      </c>
      <c r="GV39" s="36" t="str">
        <f t="shared" ref="GV39:GW39" si="95">IF(AND(GV$5&gt;=$K39, GV$5&lt;=$L39, WEEKDAY(GV$5, 2)&lt;6), LEFT($H39, 1), "")</f>
        <v/>
      </c>
      <c r="GW39" s="36" t="str">
        <f t="shared" si="95"/>
        <v/>
      </c>
      <c r="GX39" s="36" t="str">
        <f t="shared" si="81"/>
        <v/>
      </c>
      <c r="GY39" s="36" t="str">
        <f t="shared" si="81"/>
        <v/>
      </c>
      <c r="GZ39" s="36" t="str">
        <f t="shared" si="81"/>
        <v/>
      </c>
      <c r="HA39" s="36" t="str">
        <f t="shared" si="81"/>
        <v/>
      </c>
      <c r="HB39" s="36" t="str">
        <f t="shared" si="81"/>
        <v/>
      </c>
      <c r="HC39" s="36" t="str">
        <f t="shared" si="81"/>
        <v/>
      </c>
      <c r="HD39" s="36" t="str">
        <f t="shared" si="81"/>
        <v/>
      </c>
      <c r="HE39" s="36" t="str">
        <f t="shared" si="81"/>
        <v/>
      </c>
      <c r="HF39" s="36" t="str">
        <f t="shared" si="81"/>
        <v/>
      </c>
      <c r="HG39" s="36" t="str">
        <f t="shared" si="81"/>
        <v/>
      </c>
      <c r="HH39" s="36" t="str">
        <f t="shared" si="81"/>
        <v/>
      </c>
      <c r="HI39" s="36" t="str">
        <f t="shared" si="81"/>
        <v/>
      </c>
      <c r="HJ39" s="36" t="str">
        <f t="shared" si="81"/>
        <v/>
      </c>
      <c r="HK39" s="36" t="str">
        <f t="shared" si="81"/>
        <v/>
      </c>
      <c r="HL39" s="36" t="str">
        <f t="shared" si="81"/>
        <v/>
      </c>
      <c r="HM39" s="36" t="str">
        <f t="shared" si="66"/>
        <v/>
      </c>
      <c r="HN39" s="36" t="str">
        <f t="shared" si="66"/>
        <v/>
      </c>
      <c r="HO39" s="36" t="str">
        <f t="shared" si="66"/>
        <v/>
      </c>
      <c r="HP39" s="36" t="str">
        <f t="shared" si="66"/>
        <v/>
      </c>
      <c r="HQ39" s="36" t="str">
        <f t="shared" si="66"/>
        <v/>
      </c>
      <c r="HR39" s="36" t="str">
        <f t="shared" si="66"/>
        <v/>
      </c>
      <c r="HS39" s="36" t="str">
        <f t="shared" si="66"/>
        <v/>
      </c>
      <c r="HT39" s="36" t="str">
        <f t="shared" si="66"/>
        <v/>
      </c>
      <c r="HU39" s="36" t="str">
        <f t="shared" si="66"/>
        <v/>
      </c>
      <c r="HV39" s="36" t="str">
        <f t="shared" si="66"/>
        <v/>
      </c>
      <c r="HW39" s="36" t="str">
        <f t="shared" si="66"/>
        <v/>
      </c>
      <c r="HX39" s="36" t="str">
        <f t="shared" si="66"/>
        <v/>
      </c>
      <c r="HY39" s="36" t="str">
        <f t="shared" si="66"/>
        <v/>
      </c>
      <c r="HZ39" s="36" t="str">
        <f t="shared" si="66"/>
        <v/>
      </c>
      <c r="IA39" s="36" t="str">
        <f t="shared" si="66"/>
        <v/>
      </c>
      <c r="IB39" s="36" t="str">
        <f t="shared" ref="IB39:IQ55" si="96">IF(AND(IB$5&gt;=$K39, IB$5&lt;=$L39, WEEKDAY(IB$5, 2)&lt;6), LEFT($H39, 1), "")</f>
        <v/>
      </c>
      <c r="IC39" s="36" t="str">
        <f t="shared" si="96"/>
        <v/>
      </c>
      <c r="ID39" s="36" t="str">
        <f t="shared" si="96"/>
        <v/>
      </c>
      <c r="IE39" s="36" t="str">
        <f t="shared" si="96"/>
        <v/>
      </c>
      <c r="IF39" s="36" t="str">
        <f t="shared" si="96"/>
        <v/>
      </c>
      <c r="IG39" s="36" t="str">
        <f t="shared" si="96"/>
        <v/>
      </c>
      <c r="IH39" s="36" t="str">
        <f t="shared" si="96"/>
        <v/>
      </c>
      <c r="II39" s="36" t="str">
        <f t="shared" si="96"/>
        <v/>
      </c>
      <c r="IJ39" s="36" t="str">
        <f t="shared" si="96"/>
        <v/>
      </c>
      <c r="IK39" s="36" t="str">
        <f t="shared" si="96"/>
        <v/>
      </c>
      <c r="IL39" s="36" t="str">
        <f t="shared" si="96"/>
        <v/>
      </c>
      <c r="IM39" s="36" t="str">
        <f t="shared" si="96"/>
        <v/>
      </c>
      <c r="IN39" s="36" t="str">
        <f t="shared" si="96"/>
        <v/>
      </c>
      <c r="IO39" s="36" t="str">
        <f t="shared" si="96"/>
        <v/>
      </c>
      <c r="IP39" s="36" t="str">
        <f t="shared" si="96"/>
        <v/>
      </c>
      <c r="IQ39" s="36" t="str">
        <f t="shared" si="96"/>
        <v/>
      </c>
      <c r="IR39" s="36" t="str">
        <f t="shared" si="82"/>
        <v/>
      </c>
      <c r="IS39" s="36" t="str">
        <f t="shared" si="67"/>
        <v/>
      </c>
      <c r="IT39" s="36" t="str">
        <f t="shared" si="67"/>
        <v/>
      </c>
      <c r="IU39" s="36" t="str">
        <f t="shared" si="67"/>
        <v/>
      </c>
      <c r="IV39" s="36" t="str">
        <f t="shared" si="67"/>
        <v/>
      </c>
      <c r="IW39" s="36" t="str">
        <f t="shared" si="67"/>
        <v/>
      </c>
      <c r="IX39" s="36" t="str">
        <f t="shared" si="67"/>
        <v/>
      </c>
      <c r="IY39" s="36" t="str">
        <f t="shared" si="67"/>
        <v/>
      </c>
      <c r="IZ39" s="36" t="str">
        <f t="shared" si="67"/>
        <v/>
      </c>
      <c r="JA39" s="36" t="str">
        <f t="shared" si="67"/>
        <v/>
      </c>
      <c r="JB39" s="36" t="str">
        <f t="shared" si="67"/>
        <v/>
      </c>
      <c r="JC39" s="36" t="str">
        <f t="shared" si="67"/>
        <v/>
      </c>
      <c r="JD39" s="36" t="str">
        <f t="shared" si="67"/>
        <v/>
      </c>
      <c r="JE39" s="36" t="str">
        <f t="shared" si="67"/>
        <v/>
      </c>
      <c r="JF39" s="36" t="str">
        <f t="shared" si="67"/>
        <v/>
      </c>
      <c r="JG39" s="36" t="str">
        <f t="shared" si="67"/>
        <v/>
      </c>
      <c r="JH39" s="36" t="str">
        <f t="shared" ref="JH39:JI39" si="97">IF(AND(JH$5&gt;=$K39, JH$5&lt;=$L39, WEEKDAY(JH$5, 2)&lt;6), LEFT($H39, 1), "")</f>
        <v/>
      </c>
      <c r="JI39" s="36" t="str">
        <f t="shared" si="97"/>
        <v/>
      </c>
      <c r="JJ39" s="36" t="str">
        <f t="shared" si="83"/>
        <v/>
      </c>
      <c r="JK39" s="36" t="str">
        <f t="shared" si="83"/>
        <v/>
      </c>
      <c r="JL39" s="36" t="str">
        <f t="shared" si="83"/>
        <v/>
      </c>
      <c r="JM39" s="36" t="str">
        <f t="shared" si="83"/>
        <v/>
      </c>
      <c r="JN39" s="36" t="str">
        <f t="shared" si="83"/>
        <v/>
      </c>
      <c r="JO39" s="36" t="str">
        <f t="shared" si="83"/>
        <v/>
      </c>
      <c r="JP39" s="36" t="str">
        <f t="shared" si="83"/>
        <v/>
      </c>
      <c r="JQ39" s="36" t="str">
        <f t="shared" si="83"/>
        <v/>
      </c>
      <c r="JR39" s="36" t="str">
        <f t="shared" si="83"/>
        <v/>
      </c>
      <c r="JS39" s="36" t="str">
        <f t="shared" si="83"/>
        <v/>
      </c>
      <c r="JT39" s="36" t="str">
        <f t="shared" si="83"/>
        <v/>
      </c>
      <c r="JU39" s="36" t="str">
        <f t="shared" si="83"/>
        <v/>
      </c>
      <c r="JV39" s="36" t="str">
        <f t="shared" si="83"/>
        <v/>
      </c>
      <c r="JW39" s="36" t="str">
        <f t="shared" si="83"/>
        <v/>
      </c>
      <c r="JX39" s="36" t="str">
        <f t="shared" si="83"/>
        <v/>
      </c>
      <c r="JY39" s="36" t="str">
        <f t="shared" si="68"/>
        <v/>
      </c>
      <c r="JZ39" s="36" t="str">
        <f t="shared" si="68"/>
        <v/>
      </c>
      <c r="KA39" s="36" t="str">
        <f t="shared" si="68"/>
        <v/>
      </c>
      <c r="KB39" s="36" t="str">
        <f t="shared" si="68"/>
        <v/>
      </c>
      <c r="KC39" s="36" t="str">
        <f t="shared" si="68"/>
        <v/>
      </c>
      <c r="KD39" s="36" t="str">
        <f t="shared" si="68"/>
        <v/>
      </c>
      <c r="KE39" s="36" t="str">
        <f t="shared" si="68"/>
        <v/>
      </c>
      <c r="KF39" s="36" t="str">
        <f t="shared" si="68"/>
        <v/>
      </c>
      <c r="KG39" s="36" t="str">
        <f t="shared" si="68"/>
        <v/>
      </c>
      <c r="KH39" s="36" t="str">
        <f t="shared" si="68"/>
        <v/>
      </c>
      <c r="KI39" s="36" t="str">
        <f t="shared" si="68"/>
        <v/>
      </c>
      <c r="KJ39" s="36" t="str">
        <f t="shared" si="68"/>
        <v/>
      </c>
      <c r="KK39" s="36" t="str">
        <f t="shared" si="68"/>
        <v/>
      </c>
      <c r="KL39" s="36" t="str">
        <f t="shared" si="68"/>
        <v/>
      </c>
      <c r="KM39" s="36" t="str">
        <f t="shared" si="68"/>
        <v/>
      </c>
      <c r="KN39" s="36" t="str">
        <f t="shared" ref="KN39:LC55" si="98">IF(AND(KN$5&gt;=$K39, KN$5&lt;=$L39, WEEKDAY(KN$5, 2)&lt;6), LEFT($H39, 1), "")</f>
        <v/>
      </c>
      <c r="KO39" s="36" t="str">
        <f t="shared" si="98"/>
        <v/>
      </c>
      <c r="KP39" s="36" t="str">
        <f t="shared" si="98"/>
        <v/>
      </c>
      <c r="KQ39" s="36" t="str">
        <f t="shared" si="98"/>
        <v/>
      </c>
      <c r="KR39" s="36" t="str">
        <f t="shared" si="98"/>
        <v/>
      </c>
      <c r="KS39" s="36" t="str">
        <f t="shared" si="98"/>
        <v/>
      </c>
      <c r="KT39" s="36" t="str">
        <f t="shared" si="98"/>
        <v/>
      </c>
      <c r="KU39" s="36" t="str">
        <f t="shared" si="98"/>
        <v/>
      </c>
      <c r="KV39" s="36" t="str">
        <f t="shared" si="98"/>
        <v/>
      </c>
      <c r="KW39" s="36" t="str">
        <f t="shared" si="98"/>
        <v/>
      </c>
      <c r="KX39" s="36" t="str">
        <f t="shared" si="98"/>
        <v/>
      </c>
      <c r="KY39" s="36" t="str">
        <f t="shared" si="98"/>
        <v/>
      </c>
      <c r="KZ39" s="36" t="str">
        <f t="shared" si="98"/>
        <v/>
      </c>
      <c r="LA39" s="36" t="str">
        <f t="shared" si="98"/>
        <v/>
      </c>
      <c r="LB39" s="36" t="str">
        <f t="shared" si="98"/>
        <v/>
      </c>
      <c r="LC39" s="36" t="str">
        <f t="shared" si="98"/>
        <v/>
      </c>
      <c r="LD39" s="36" t="str">
        <f t="shared" si="84"/>
        <v/>
      </c>
      <c r="LE39" s="36" t="str">
        <f t="shared" si="69"/>
        <v/>
      </c>
      <c r="LF39" s="36" t="str">
        <f t="shared" si="69"/>
        <v/>
      </c>
      <c r="LG39" s="36" t="str">
        <f t="shared" si="69"/>
        <v/>
      </c>
      <c r="LH39" s="36" t="str">
        <f t="shared" si="69"/>
        <v/>
      </c>
      <c r="LI39" s="36" t="str">
        <f t="shared" si="69"/>
        <v/>
      </c>
      <c r="LJ39" s="36" t="str">
        <f t="shared" si="69"/>
        <v/>
      </c>
      <c r="LK39" s="36" t="str">
        <f t="shared" si="69"/>
        <v/>
      </c>
      <c r="LL39" s="36" t="str">
        <f t="shared" si="69"/>
        <v/>
      </c>
      <c r="LM39" s="36" t="str">
        <f t="shared" si="69"/>
        <v/>
      </c>
      <c r="LN39" s="36" t="str">
        <f t="shared" si="69"/>
        <v/>
      </c>
      <c r="LO39" s="36" t="str">
        <f t="shared" si="69"/>
        <v/>
      </c>
      <c r="LP39" s="36" t="str">
        <f t="shared" si="69"/>
        <v/>
      </c>
      <c r="LQ39" s="36" t="str">
        <f t="shared" si="69"/>
        <v/>
      </c>
      <c r="LR39" s="36" t="str">
        <f t="shared" si="69"/>
        <v/>
      </c>
      <c r="LS39" s="36" t="str">
        <f t="shared" si="69"/>
        <v/>
      </c>
      <c r="LT39" s="36" t="str">
        <f t="shared" ref="LT39:LU39" si="99">IF(AND(LT$5&gt;=$K39, LT$5&lt;=$L39, WEEKDAY(LT$5, 2)&lt;6), LEFT($H39, 1), "")</f>
        <v/>
      </c>
      <c r="LU39" s="36" t="str">
        <f t="shared" si="99"/>
        <v/>
      </c>
      <c r="LV39" s="36" t="str">
        <f t="shared" si="85"/>
        <v/>
      </c>
      <c r="LW39" s="36" t="str">
        <f t="shared" si="85"/>
        <v/>
      </c>
      <c r="LX39" s="36" t="str">
        <f t="shared" si="85"/>
        <v/>
      </c>
      <c r="LY39" s="36" t="str">
        <f t="shared" si="85"/>
        <v/>
      </c>
      <c r="LZ39" s="36" t="str">
        <f t="shared" si="85"/>
        <v/>
      </c>
      <c r="MA39" s="36" t="str">
        <f t="shared" si="85"/>
        <v/>
      </c>
      <c r="MB39" s="36" t="str">
        <f t="shared" si="85"/>
        <v/>
      </c>
      <c r="MC39" s="36" t="str">
        <f t="shared" si="85"/>
        <v/>
      </c>
      <c r="MD39" s="36" t="str">
        <f t="shared" si="85"/>
        <v/>
      </c>
      <c r="ME39" s="36" t="str">
        <f t="shared" si="85"/>
        <v/>
      </c>
      <c r="MF39" s="36" t="str">
        <f t="shared" si="85"/>
        <v/>
      </c>
      <c r="MG39" s="36" t="str">
        <f t="shared" si="85"/>
        <v/>
      </c>
      <c r="MH39" s="36" t="str">
        <f t="shared" si="85"/>
        <v/>
      </c>
      <c r="MI39" s="36" t="str">
        <f t="shared" si="85"/>
        <v/>
      </c>
      <c r="MJ39" s="36" t="str">
        <f t="shared" si="85"/>
        <v/>
      </c>
      <c r="MK39" s="36" t="str">
        <f t="shared" si="70"/>
        <v/>
      </c>
      <c r="ML39" s="36" t="str">
        <f t="shared" si="70"/>
        <v/>
      </c>
      <c r="MM39" s="36" t="str">
        <f t="shared" si="70"/>
        <v/>
      </c>
      <c r="MN39" s="36" t="str">
        <f t="shared" si="70"/>
        <v/>
      </c>
      <c r="MO39" s="36" t="str">
        <f t="shared" si="70"/>
        <v/>
      </c>
      <c r="MP39" s="36" t="str">
        <f t="shared" si="70"/>
        <v/>
      </c>
      <c r="MQ39" s="36" t="str">
        <f t="shared" si="70"/>
        <v/>
      </c>
      <c r="MR39" s="36" t="str">
        <f t="shared" si="70"/>
        <v/>
      </c>
      <c r="MS39" s="36" t="str">
        <f t="shared" si="70"/>
        <v/>
      </c>
      <c r="MT39" s="36" t="str">
        <f t="shared" si="70"/>
        <v/>
      </c>
      <c r="MU39" s="36" t="str">
        <f t="shared" si="70"/>
        <v/>
      </c>
      <c r="MV39" s="36" t="str">
        <f t="shared" si="70"/>
        <v/>
      </c>
      <c r="MW39" s="36" t="str">
        <f t="shared" si="70"/>
        <v/>
      </c>
      <c r="MX39" s="36" t="str">
        <f t="shared" si="70"/>
        <v/>
      </c>
      <c r="MY39" s="36" t="str">
        <f t="shared" si="70"/>
        <v/>
      </c>
      <c r="MZ39" s="36" t="str">
        <f t="shared" ref="MZ39:NO55" si="100">IF(AND(MZ$5&gt;=$K39, MZ$5&lt;=$L39, WEEKDAY(MZ$5, 2)&lt;6), LEFT($H39, 1), "")</f>
        <v/>
      </c>
      <c r="NA39" s="36" t="str">
        <f t="shared" si="100"/>
        <v/>
      </c>
      <c r="NB39" s="36" t="str">
        <f t="shared" si="100"/>
        <v/>
      </c>
      <c r="NC39" s="36" t="str">
        <f t="shared" si="100"/>
        <v/>
      </c>
      <c r="ND39" s="36" t="str">
        <f t="shared" si="100"/>
        <v/>
      </c>
      <c r="NE39" s="36" t="str">
        <f t="shared" si="100"/>
        <v/>
      </c>
      <c r="NF39" s="36" t="str">
        <f t="shared" si="100"/>
        <v/>
      </c>
      <c r="NG39" s="36" t="str">
        <f t="shared" si="100"/>
        <v/>
      </c>
      <c r="NH39" s="36" t="str">
        <f t="shared" si="100"/>
        <v/>
      </c>
      <c r="NI39" s="36" t="str">
        <f t="shared" si="100"/>
        <v/>
      </c>
      <c r="NJ39" s="36" t="str">
        <f t="shared" si="100"/>
        <v/>
      </c>
      <c r="NK39" s="36" t="str">
        <f t="shared" si="100"/>
        <v/>
      </c>
      <c r="NL39" s="36" t="str">
        <f t="shared" si="100"/>
        <v/>
      </c>
      <c r="NM39" s="36" t="str">
        <f t="shared" si="100"/>
        <v/>
      </c>
      <c r="NN39" s="36" t="str">
        <f t="shared" si="100"/>
        <v/>
      </c>
      <c r="NO39" s="36" t="str">
        <f t="shared" si="100"/>
        <v/>
      </c>
      <c r="NP39" s="36" t="str">
        <f t="shared" si="86"/>
        <v/>
      </c>
      <c r="NQ39" s="36" t="str">
        <f t="shared" si="71"/>
        <v/>
      </c>
      <c r="NR39" s="36" t="str">
        <f t="shared" si="71"/>
        <v/>
      </c>
      <c r="NS39" s="36" t="str">
        <f t="shared" si="71"/>
        <v/>
      </c>
      <c r="NT39" s="36" t="str">
        <f t="shared" si="71"/>
        <v/>
      </c>
      <c r="NU39" s="36" t="str">
        <f t="shared" si="71"/>
        <v/>
      </c>
      <c r="NV39" s="36" t="str">
        <f t="shared" si="71"/>
        <v/>
      </c>
      <c r="NW39" s="36" t="str">
        <f t="shared" si="71"/>
        <v/>
      </c>
      <c r="NX39" s="36" t="str">
        <f t="shared" si="71"/>
        <v/>
      </c>
      <c r="NY39" s="36" t="str">
        <f t="shared" si="71"/>
        <v/>
      </c>
      <c r="NZ39" s="36" t="str">
        <f t="shared" si="71"/>
        <v/>
      </c>
      <c r="OA39" s="36" t="str">
        <f t="shared" si="71"/>
        <v/>
      </c>
      <c r="OB39" s="36" t="str">
        <f t="shared" si="71"/>
        <v/>
      </c>
      <c r="OC39" s="36" t="str">
        <f t="shared" si="71"/>
        <v/>
      </c>
      <c r="OD39" s="36" t="str">
        <f t="shared" si="71"/>
        <v/>
      </c>
      <c r="OE39" s="36" t="str">
        <f t="shared" si="71"/>
        <v/>
      </c>
      <c r="OF39" s="36" t="str">
        <f t="shared" ref="OF39:OG39" si="101">IF(AND(OF$5&gt;=$K39, OF$5&lt;=$L39, WEEKDAY(OF$5, 2)&lt;6), LEFT($H39, 1), "")</f>
        <v/>
      </c>
      <c r="OG39" s="36" t="str">
        <f t="shared" si="101"/>
        <v/>
      </c>
      <c r="OH39" s="36" t="str">
        <f t="shared" si="87"/>
        <v/>
      </c>
      <c r="OI39" s="36" t="str">
        <f t="shared" si="87"/>
        <v/>
      </c>
      <c r="OJ39" s="36" t="str">
        <f t="shared" si="87"/>
        <v/>
      </c>
      <c r="OK39" s="36" t="str">
        <f t="shared" si="87"/>
        <v/>
      </c>
      <c r="OL39" s="36" t="str">
        <f t="shared" si="87"/>
        <v/>
      </c>
      <c r="OM39" s="36" t="str">
        <f t="shared" si="87"/>
        <v/>
      </c>
      <c r="ON39" s="36" t="str">
        <f t="shared" si="87"/>
        <v/>
      </c>
      <c r="OO39" s="36" t="str">
        <f t="shared" si="87"/>
        <v/>
      </c>
      <c r="OP39" s="36" t="str">
        <f t="shared" si="87"/>
        <v/>
      </c>
      <c r="OQ39" s="36" t="str">
        <f t="shared" si="87"/>
        <v/>
      </c>
      <c r="OR39" s="36" t="str">
        <f t="shared" si="87"/>
        <v>木</v>
      </c>
      <c r="OS39" s="36" t="str">
        <f t="shared" si="87"/>
        <v>木</v>
      </c>
      <c r="OT39" s="36" t="str">
        <f t="shared" si="87"/>
        <v>木</v>
      </c>
      <c r="OU39" s="36" t="str">
        <f t="shared" si="87"/>
        <v>木</v>
      </c>
      <c r="OV39" s="36" t="str">
        <f t="shared" si="87"/>
        <v>木</v>
      </c>
      <c r="OW39" s="36" t="str">
        <f t="shared" si="72"/>
        <v/>
      </c>
      <c r="OX39" s="36" t="str">
        <f t="shared" si="72"/>
        <v/>
      </c>
      <c r="OY39" s="36" t="str">
        <f t="shared" si="72"/>
        <v>木</v>
      </c>
      <c r="OZ39" s="36" t="str">
        <f t="shared" si="72"/>
        <v>木</v>
      </c>
      <c r="PA39" s="36" t="str">
        <f t="shared" si="72"/>
        <v>木</v>
      </c>
      <c r="PB39" s="36" t="str">
        <f t="shared" si="72"/>
        <v>木</v>
      </c>
      <c r="PC39" s="36" t="str">
        <f t="shared" si="72"/>
        <v>木</v>
      </c>
      <c r="PD39" s="36" t="str">
        <f t="shared" si="72"/>
        <v/>
      </c>
      <c r="PE39" s="36" t="str">
        <f t="shared" si="72"/>
        <v/>
      </c>
      <c r="PF39" s="36" t="str">
        <f t="shared" si="72"/>
        <v>木</v>
      </c>
      <c r="PG39" s="36" t="str">
        <f t="shared" si="72"/>
        <v>木</v>
      </c>
      <c r="PH39" s="36" t="str">
        <f t="shared" si="72"/>
        <v>木</v>
      </c>
      <c r="PI39" s="36" t="str">
        <f t="shared" si="72"/>
        <v>木</v>
      </c>
      <c r="PJ39" s="36" t="str">
        <f t="shared" si="72"/>
        <v>木</v>
      </c>
      <c r="PK39" s="36" t="str">
        <f t="shared" si="72"/>
        <v/>
      </c>
      <c r="PL39" s="36" t="str">
        <f t="shared" ref="PL39:QA55" si="102">IF(AND(PL$5&gt;=$K39, PL$5&lt;=$L39, WEEKDAY(PL$5, 2)&lt;6), LEFT($H39, 1), "")</f>
        <v/>
      </c>
      <c r="PM39" s="36" t="str">
        <f t="shared" si="102"/>
        <v/>
      </c>
      <c r="PN39" s="36" t="str">
        <f t="shared" si="102"/>
        <v/>
      </c>
      <c r="PO39" s="36" t="str">
        <f t="shared" si="102"/>
        <v/>
      </c>
      <c r="PP39" s="36" t="str">
        <f t="shared" si="102"/>
        <v/>
      </c>
      <c r="PQ39" s="36" t="str">
        <f t="shared" si="102"/>
        <v/>
      </c>
      <c r="PR39" s="36" t="str">
        <f t="shared" si="102"/>
        <v/>
      </c>
      <c r="PS39" s="36" t="str">
        <f t="shared" si="102"/>
        <v/>
      </c>
      <c r="PT39" s="65" t="str">
        <f t="shared" si="102"/>
        <v/>
      </c>
      <c r="PU39" s="65" t="str">
        <f t="shared" si="102"/>
        <v/>
      </c>
      <c r="PV39" s="65" t="str">
        <f t="shared" si="102"/>
        <v/>
      </c>
      <c r="PW39" s="65" t="str">
        <f t="shared" si="102"/>
        <v/>
      </c>
      <c r="PX39" s="65" t="str">
        <f t="shared" si="102"/>
        <v/>
      </c>
      <c r="PY39" s="36" t="str">
        <f t="shared" si="102"/>
        <v/>
      </c>
      <c r="PZ39" s="36" t="str">
        <f t="shared" si="102"/>
        <v/>
      </c>
      <c r="QA39" s="36" t="str">
        <f t="shared" si="102"/>
        <v/>
      </c>
      <c r="QB39" s="36" t="str">
        <f t="shared" si="88"/>
        <v/>
      </c>
      <c r="QC39" s="36" t="str">
        <f t="shared" si="73"/>
        <v/>
      </c>
      <c r="QD39" s="36" t="str">
        <f t="shared" si="73"/>
        <v/>
      </c>
      <c r="QE39" s="36" t="str">
        <f t="shared" si="73"/>
        <v/>
      </c>
      <c r="QF39" s="36" t="str">
        <f t="shared" si="73"/>
        <v/>
      </c>
      <c r="QG39" s="36" t="str">
        <f t="shared" si="73"/>
        <v/>
      </c>
      <c r="QH39" s="36" t="str">
        <f t="shared" si="73"/>
        <v/>
      </c>
      <c r="QI39" s="36" t="str">
        <f t="shared" si="73"/>
        <v/>
      </c>
      <c r="QJ39" s="36" t="str">
        <f t="shared" si="73"/>
        <v/>
      </c>
      <c r="QK39" s="36" t="str">
        <f t="shared" si="73"/>
        <v/>
      </c>
      <c r="QL39" s="36" t="str">
        <f t="shared" si="73"/>
        <v/>
      </c>
      <c r="QM39" s="36" t="str">
        <f t="shared" si="73"/>
        <v/>
      </c>
      <c r="QN39" s="36" t="str">
        <f t="shared" si="73"/>
        <v/>
      </c>
      <c r="QO39" s="36" t="str">
        <f t="shared" si="73"/>
        <v/>
      </c>
      <c r="QP39" s="36" t="str">
        <f t="shared" si="73"/>
        <v/>
      </c>
      <c r="QQ39" s="36" t="str">
        <f t="shared" si="73"/>
        <v/>
      </c>
      <c r="QR39" s="36" t="str">
        <f t="shared" ref="QR39:QS39" si="103">IF(AND(QR$5&gt;=$K39, QR$5&lt;=$L39, WEEKDAY(QR$5, 2)&lt;6), LEFT($H39, 1), "")</f>
        <v/>
      </c>
      <c r="QS39" s="36" t="str">
        <f t="shared" si="103"/>
        <v/>
      </c>
      <c r="QT39" s="36" t="str">
        <f t="shared" si="89"/>
        <v/>
      </c>
      <c r="QU39" s="36" t="str">
        <f t="shared" si="89"/>
        <v/>
      </c>
      <c r="QV39" s="36" t="str">
        <f t="shared" si="89"/>
        <v/>
      </c>
      <c r="QW39" s="36" t="str">
        <f t="shared" si="89"/>
        <v/>
      </c>
      <c r="QX39" s="36" t="str">
        <f t="shared" si="89"/>
        <v/>
      </c>
      <c r="QY39" s="36" t="str">
        <f t="shared" si="89"/>
        <v/>
      </c>
      <c r="QZ39" s="36" t="str">
        <f t="shared" si="89"/>
        <v/>
      </c>
      <c r="RA39" s="36" t="str">
        <f t="shared" si="89"/>
        <v/>
      </c>
      <c r="RB39" s="36" t="str">
        <f t="shared" si="89"/>
        <v/>
      </c>
      <c r="RC39" s="36" t="str">
        <f t="shared" si="89"/>
        <v/>
      </c>
      <c r="RD39" s="36" t="str">
        <f t="shared" si="89"/>
        <v/>
      </c>
      <c r="RE39" s="36" t="str">
        <f t="shared" si="89"/>
        <v/>
      </c>
      <c r="RF39" s="36" t="str">
        <f t="shared" si="89"/>
        <v/>
      </c>
      <c r="RG39" s="36" t="str">
        <f t="shared" si="89"/>
        <v/>
      </c>
      <c r="RH39" s="36" t="str">
        <f t="shared" si="89"/>
        <v/>
      </c>
      <c r="RI39" s="36" t="str">
        <f t="shared" si="74"/>
        <v/>
      </c>
      <c r="RJ39" s="36" t="str">
        <f t="shared" si="74"/>
        <v/>
      </c>
      <c r="RK39" s="36" t="str">
        <f t="shared" si="74"/>
        <v/>
      </c>
      <c r="RL39" s="36" t="str">
        <f t="shared" si="74"/>
        <v/>
      </c>
      <c r="RM39" s="36" t="str">
        <f t="shared" si="74"/>
        <v/>
      </c>
      <c r="RN39" s="36" t="str">
        <f t="shared" si="74"/>
        <v/>
      </c>
      <c r="RO39" s="36" t="str">
        <f t="shared" si="74"/>
        <v/>
      </c>
      <c r="RP39" s="36" t="str">
        <f t="shared" si="74"/>
        <v/>
      </c>
      <c r="RQ39" s="36" t="str">
        <f t="shared" si="74"/>
        <v/>
      </c>
      <c r="RR39" s="36" t="str">
        <f t="shared" si="74"/>
        <v/>
      </c>
      <c r="RS39" s="36" t="str">
        <f t="shared" si="74"/>
        <v/>
      </c>
      <c r="RT39" s="36" t="str">
        <f t="shared" si="74"/>
        <v/>
      </c>
      <c r="RU39" s="36" t="str">
        <f t="shared" si="74"/>
        <v/>
      </c>
      <c r="RV39" s="36" t="str">
        <f t="shared" si="74"/>
        <v/>
      </c>
      <c r="RW39" s="36" t="str">
        <f t="shared" si="74"/>
        <v/>
      </c>
      <c r="RX39" s="36" t="str">
        <f t="shared" ref="RX39:SC39" si="104">IF(AND(RX$5&gt;=$K39, RX$5&lt;=$L39, WEEKDAY(RX$5, 2)&lt;6), LEFT($H39, 1), "")</f>
        <v/>
      </c>
      <c r="RY39" s="36" t="str">
        <f t="shared" si="104"/>
        <v/>
      </c>
      <c r="RZ39" s="36" t="str">
        <f t="shared" si="104"/>
        <v/>
      </c>
      <c r="SA39" s="36" t="str">
        <f t="shared" si="104"/>
        <v/>
      </c>
      <c r="SB39" s="36" t="str">
        <f t="shared" si="104"/>
        <v/>
      </c>
      <c r="SC39" s="41" t="str">
        <f t="shared" si="104"/>
        <v/>
      </c>
    </row>
    <row r="40" spans="2:497" ht="18" customHeight="1" outlineLevel="1">
      <c r="B40" s="397">
        <v>2809</v>
      </c>
      <c r="C40" s="470"/>
      <c r="D40" s="464"/>
      <c r="E40" s="479"/>
      <c r="F40" s="75" t="s">
        <v>194</v>
      </c>
      <c r="G40" s="36" t="s">
        <v>169</v>
      </c>
      <c r="H40" s="38" t="s">
        <v>191</v>
      </c>
      <c r="I40" s="78" t="s">
        <v>211</v>
      </c>
      <c r="J40" s="433"/>
      <c r="K40" s="198" cm="1">
        <f t="array" ref="K40">_xlfn.XLOOKUP($C$8&amp;F40,テーブル1!$A:$A&amp;テーブル1!$B:$B,テーブル1!$E:$E, "")</f>
        <v>45992</v>
      </c>
      <c r="L40" s="198" cm="1">
        <f t="array" ref="L40">_xlfn.XLOOKUP($C$8&amp;F40,テーブル1!$A:$A&amp;テーブル1!$B:$B,テーブル1!$F:$F, "")</f>
        <v>46017</v>
      </c>
      <c r="M40" s="212" t="str">
        <f t="shared" si="75"/>
        <v/>
      </c>
      <c r="N40" s="36" t="str">
        <f t="shared" si="75"/>
        <v/>
      </c>
      <c r="O40" s="36" t="str">
        <f t="shared" si="75"/>
        <v/>
      </c>
      <c r="P40" s="36" t="str">
        <f t="shared" si="75"/>
        <v/>
      </c>
      <c r="Q40" s="36" t="str">
        <f t="shared" si="75"/>
        <v/>
      </c>
      <c r="R40" s="36" t="str">
        <f t="shared" si="75"/>
        <v/>
      </c>
      <c r="S40" s="36" t="str">
        <f t="shared" si="75"/>
        <v/>
      </c>
      <c r="T40" s="36" t="str">
        <f t="shared" si="75"/>
        <v/>
      </c>
      <c r="U40" s="36" t="str">
        <f t="shared" si="75"/>
        <v/>
      </c>
      <c r="V40" s="36" t="str">
        <f t="shared" si="75"/>
        <v/>
      </c>
      <c r="W40" s="36" t="str">
        <f t="shared" si="75"/>
        <v/>
      </c>
      <c r="X40" s="36" t="str">
        <f t="shared" si="75"/>
        <v/>
      </c>
      <c r="Y40" s="36" t="str">
        <f t="shared" si="75"/>
        <v/>
      </c>
      <c r="Z40" s="36" t="str">
        <f t="shared" si="75"/>
        <v/>
      </c>
      <c r="AA40" s="36" t="str">
        <f t="shared" si="75"/>
        <v/>
      </c>
      <c r="AB40" s="36" t="str">
        <f t="shared" ref="AB40:AQ55" si="105">IF(AND(AB$5&gt;=$K40, AB$5&lt;=$L40, WEEKDAY(AB$5, 2)&lt;6), LEFT($H40, 1), "")</f>
        <v/>
      </c>
      <c r="AC40" s="36" t="str">
        <f t="shared" si="105"/>
        <v/>
      </c>
      <c r="AD40" s="36" t="str">
        <f t="shared" si="105"/>
        <v/>
      </c>
      <c r="AE40" s="36" t="str">
        <f t="shared" si="105"/>
        <v/>
      </c>
      <c r="AF40" s="36" t="str">
        <f t="shared" si="105"/>
        <v/>
      </c>
      <c r="AG40" s="36" t="str">
        <f t="shared" si="105"/>
        <v/>
      </c>
      <c r="AH40" s="36" t="str">
        <f t="shared" si="105"/>
        <v/>
      </c>
      <c r="AI40" s="36" t="str">
        <f t="shared" si="105"/>
        <v/>
      </c>
      <c r="AJ40" s="36" t="str">
        <f t="shared" si="105"/>
        <v/>
      </c>
      <c r="AK40" s="36" t="str">
        <f t="shared" si="105"/>
        <v/>
      </c>
      <c r="AL40" s="36" t="str">
        <f t="shared" si="105"/>
        <v/>
      </c>
      <c r="AM40" s="36" t="str">
        <f t="shared" si="105"/>
        <v/>
      </c>
      <c r="AN40" s="36" t="str">
        <f t="shared" si="105"/>
        <v/>
      </c>
      <c r="AO40" s="36" t="str">
        <f t="shared" si="105"/>
        <v/>
      </c>
      <c r="AP40" s="36" t="str">
        <f t="shared" si="105"/>
        <v/>
      </c>
      <c r="AQ40" s="36" t="str">
        <f t="shared" si="105"/>
        <v/>
      </c>
      <c r="AR40" s="36" t="str">
        <f t="shared" si="90"/>
        <v/>
      </c>
      <c r="AS40" s="36" t="str">
        <f t="shared" si="90"/>
        <v/>
      </c>
      <c r="AT40" s="36" t="str">
        <f t="shared" si="90"/>
        <v/>
      </c>
      <c r="AU40" s="36" t="str">
        <f t="shared" si="90"/>
        <v/>
      </c>
      <c r="AV40" s="36" t="str">
        <f t="shared" si="90"/>
        <v/>
      </c>
      <c r="AW40" s="36" t="str">
        <f t="shared" si="90"/>
        <v/>
      </c>
      <c r="AX40" s="36" t="str">
        <f t="shared" si="90"/>
        <v/>
      </c>
      <c r="AY40" s="36" t="str">
        <f t="shared" si="90"/>
        <v/>
      </c>
      <c r="AZ40" s="36" t="str">
        <f t="shared" si="90"/>
        <v/>
      </c>
      <c r="BA40" s="36" t="str">
        <f t="shared" si="90"/>
        <v/>
      </c>
      <c r="BB40" s="36" t="str">
        <f t="shared" si="90"/>
        <v/>
      </c>
      <c r="BC40" s="36" t="str">
        <f t="shared" si="90"/>
        <v/>
      </c>
      <c r="BD40" s="36" t="str">
        <f t="shared" si="90"/>
        <v/>
      </c>
      <c r="BE40" s="36" t="str">
        <f t="shared" si="90"/>
        <v/>
      </c>
      <c r="BF40" s="36" t="str">
        <f t="shared" si="90"/>
        <v/>
      </c>
      <c r="BG40" s="36" t="str">
        <f t="shared" si="90"/>
        <v/>
      </c>
      <c r="BH40" s="36" t="str">
        <f t="shared" si="76"/>
        <v/>
      </c>
      <c r="BI40" s="36" t="str">
        <f t="shared" si="61"/>
        <v/>
      </c>
      <c r="BJ40" s="36" t="str">
        <f t="shared" si="61"/>
        <v/>
      </c>
      <c r="BK40" s="36" t="str">
        <f t="shared" si="61"/>
        <v/>
      </c>
      <c r="BL40" s="36" t="str">
        <f t="shared" si="61"/>
        <v/>
      </c>
      <c r="BM40" s="36" t="str">
        <f t="shared" si="61"/>
        <v/>
      </c>
      <c r="BN40" s="36" t="str">
        <f t="shared" si="61"/>
        <v/>
      </c>
      <c r="BO40" s="36" t="str">
        <f t="shared" si="61"/>
        <v/>
      </c>
      <c r="BP40" s="36" t="str">
        <f t="shared" si="61"/>
        <v/>
      </c>
      <c r="BQ40" s="36" t="str">
        <f t="shared" si="61"/>
        <v/>
      </c>
      <c r="BR40" s="36" t="str">
        <f t="shared" si="61"/>
        <v/>
      </c>
      <c r="BS40" s="36" t="str">
        <f t="shared" si="61"/>
        <v/>
      </c>
      <c r="BT40" s="65" t="str">
        <f t="shared" si="61"/>
        <v/>
      </c>
      <c r="BU40" s="65" t="str">
        <f t="shared" si="61"/>
        <v/>
      </c>
      <c r="BV40" s="65" t="str">
        <f t="shared" si="61"/>
        <v/>
      </c>
      <c r="BW40" s="65" t="str">
        <f t="shared" ref="BW40:CL55" si="106">IF(AND(BW$5&gt;=$K40, BW$5&lt;=$L40, WEEKDAY(BW$5, 2)&lt;6), LEFT($H40, 1), "")</f>
        <v/>
      </c>
      <c r="BX40" s="65" t="str">
        <f t="shared" si="106"/>
        <v/>
      </c>
      <c r="BY40" s="36" t="str">
        <f t="shared" si="106"/>
        <v/>
      </c>
      <c r="BZ40" s="36" t="str">
        <f t="shared" si="77"/>
        <v/>
      </c>
      <c r="CA40" s="36" t="str">
        <f t="shared" si="77"/>
        <v/>
      </c>
      <c r="CB40" s="36" t="str">
        <f t="shared" si="77"/>
        <v/>
      </c>
      <c r="CC40" s="36" t="str">
        <f t="shared" si="77"/>
        <v/>
      </c>
      <c r="CD40" s="36" t="str">
        <f t="shared" si="77"/>
        <v/>
      </c>
      <c r="CE40" s="36" t="str">
        <f t="shared" si="77"/>
        <v/>
      </c>
      <c r="CF40" s="36" t="str">
        <f t="shared" si="77"/>
        <v/>
      </c>
      <c r="CG40" s="36" t="str">
        <f t="shared" si="77"/>
        <v/>
      </c>
      <c r="CH40" s="36" t="str">
        <f t="shared" si="77"/>
        <v/>
      </c>
      <c r="CI40" s="36" t="str">
        <f t="shared" si="77"/>
        <v/>
      </c>
      <c r="CJ40" s="36" t="str">
        <f t="shared" si="77"/>
        <v/>
      </c>
      <c r="CK40" s="36" t="str">
        <f t="shared" si="77"/>
        <v/>
      </c>
      <c r="CL40" s="36" t="str">
        <f t="shared" si="77"/>
        <v/>
      </c>
      <c r="CM40" s="36" t="str">
        <f t="shared" si="77"/>
        <v/>
      </c>
      <c r="CN40" s="36" t="str">
        <f t="shared" si="77"/>
        <v/>
      </c>
      <c r="CO40" s="36" t="str">
        <f t="shared" si="62"/>
        <v/>
      </c>
      <c r="CP40" s="36" t="str">
        <f t="shared" si="62"/>
        <v/>
      </c>
      <c r="CQ40" s="36" t="str">
        <f t="shared" si="62"/>
        <v/>
      </c>
      <c r="CR40" s="36" t="str">
        <f t="shared" si="62"/>
        <v/>
      </c>
      <c r="CS40" s="36" t="str">
        <f t="shared" si="62"/>
        <v/>
      </c>
      <c r="CT40" s="36" t="str">
        <f t="shared" si="62"/>
        <v/>
      </c>
      <c r="CU40" s="36" t="str">
        <f t="shared" si="62"/>
        <v/>
      </c>
      <c r="CV40" s="36" t="str">
        <f t="shared" si="62"/>
        <v/>
      </c>
      <c r="CW40" s="36" t="str">
        <f t="shared" si="62"/>
        <v/>
      </c>
      <c r="CX40" s="36" t="str">
        <f t="shared" si="62"/>
        <v/>
      </c>
      <c r="CY40" s="36" t="str">
        <f t="shared" si="62"/>
        <v/>
      </c>
      <c r="CZ40" s="36" t="str">
        <f t="shared" si="62"/>
        <v/>
      </c>
      <c r="DA40" s="36" t="str">
        <f t="shared" si="62"/>
        <v/>
      </c>
      <c r="DB40" s="36" t="str">
        <f t="shared" si="62"/>
        <v/>
      </c>
      <c r="DC40" s="36" t="str">
        <f t="shared" ref="DC40:DR55" si="107">IF(AND(DC$5&gt;=$K40, DC$5&lt;=$L40, WEEKDAY(DC$5, 2)&lt;6), LEFT($H40, 1), "")</f>
        <v/>
      </c>
      <c r="DD40" s="36" t="str">
        <f t="shared" si="107"/>
        <v/>
      </c>
      <c r="DE40" s="36" t="str">
        <f t="shared" si="107"/>
        <v/>
      </c>
      <c r="DF40" s="36" t="str">
        <f t="shared" si="107"/>
        <v/>
      </c>
      <c r="DG40" s="36" t="str">
        <f t="shared" si="107"/>
        <v/>
      </c>
      <c r="DH40" s="36" t="str">
        <f t="shared" si="107"/>
        <v/>
      </c>
      <c r="DI40" s="36" t="str">
        <f t="shared" si="107"/>
        <v/>
      </c>
      <c r="DJ40" s="36" t="str">
        <f t="shared" si="107"/>
        <v/>
      </c>
      <c r="DK40" s="36" t="str">
        <f t="shared" si="107"/>
        <v/>
      </c>
      <c r="DL40" s="36" t="str">
        <f t="shared" si="107"/>
        <v/>
      </c>
      <c r="DM40" s="36" t="str">
        <f t="shared" si="107"/>
        <v/>
      </c>
      <c r="DN40" s="36" t="str">
        <f t="shared" si="107"/>
        <v/>
      </c>
      <c r="DO40" s="36" t="str">
        <f t="shared" si="107"/>
        <v/>
      </c>
      <c r="DP40" s="36" t="str">
        <f t="shared" si="107"/>
        <v/>
      </c>
      <c r="DQ40" s="36" t="str">
        <f t="shared" si="107"/>
        <v/>
      </c>
      <c r="DR40" s="36" t="str">
        <f t="shared" si="107"/>
        <v/>
      </c>
      <c r="DS40" s="36" t="str">
        <f t="shared" si="92"/>
        <v/>
      </c>
      <c r="DT40" s="36" t="str">
        <f t="shared" si="78"/>
        <v/>
      </c>
      <c r="DU40" s="36" t="str">
        <f t="shared" si="63"/>
        <v/>
      </c>
      <c r="DV40" s="36" t="str">
        <f t="shared" si="63"/>
        <v/>
      </c>
      <c r="DW40" s="36" t="str">
        <f t="shared" si="63"/>
        <v/>
      </c>
      <c r="DX40" s="36" t="str">
        <f t="shared" si="63"/>
        <v/>
      </c>
      <c r="DY40" s="36" t="str">
        <f t="shared" si="63"/>
        <v/>
      </c>
      <c r="DZ40" s="36" t="str">
        <f t="shared" si="63"/>
        <v/>
      </c>
      <c r="EA40" s="36" t="str">
        <f t="shared" si="63"/>
        <v/>
      </c>
      <c r="EB40" s="36" t="str">
        <f t="shared" si="63"/>
        <v/>
      </c>
      <c r="EC40" s="36" t="str">
        <f t="shared" si="63"/>
        <v/>
      </c>
      <c r="ED40" s="36" t="str">
        <f t="shared" si="63"/>
        <v/>
      </c>
      <c r="EE40" s="36" t="str">
        <f t="shared" si="63"/>
        <v/>
      </c>
      <c r="EF40" s="36" t="str">
        <f t="shared" si="63"/>
        <v/>
      </c>
      <c r="EG40" s="36" t="str">
        <f t="shared" si="63"/>
        <v/>
      </c>
      <c r="EH40" s="36" t="str">
        <f t="shared" si="63"/>
        <v/>
      </c>
      <c r="EI40" s="36" t="str">
        <f t="shared" ref="EI40:EX55" si="108">IF(AND(EI$5&gt;=$K40, EI$5&lt;=$L40, WEEKDAY(EI$5, 2)&lt;6), LEFT($H40, 1), "")</f>
        <v/>
      </c>
      <c r="EJ40" s="36" t="str">
        <f t="shared" si="108"/>
        <v/>
      </c>
      <c r="EK40" s="36" t="str">
        <f t="shared" si="108"/>
        <v/>
      </c>
      <c r="EL40" s="36" t="str">
        <f t="shared" si="79"/>
        <v/>
      </c>
      <c r="EM40" s="36" t="str">
        <f t="shared" si="79"/>
        <v/>
      </c>
      <c r="EN40" s="36" t="str">
        <f t="shared" si="79"/>
        <v/>
      </c>
      <c r="EO40" s="36" t="str">
        <f t="shared" si="79"/>
        <v/>
      </c>
      <c r="EP40" s="36" t="str">
        <f t="shared" si="79"/>
        <v/>
      </c>
      <c r="EQ40" s="36" t="str">
        <f t="shared" si="79"/>
        <v/>
      </c>
      <c r="ER40" s="36" t="str">
        <f t="shared" si="79"/>
        <v/>
      </c>
      <c r="ES40" s="36" t="str">
        <f t="shared" si="79"/>
        <v/>
      </c>
      <c r="ET40" s="36" t="str">
        <f t="shared" si="79"/>
        <v/>
      </c>
      <c r="EU40" s="36" t="str">
        <f t="shared" si="79"/>
        <v/>
      </c>
      <c r="EV40" s="36" t="str">
        <f t="shared" si="79"/>
        <v/>
      </c>
      <c r="EW40" s="36" t="str">
        <f t="shared" si="79"/>
        <v/>
      </c>
      <c r="EX40" s="36" t="str">
        <f t="shared" si="79"/>
        <v/>
      </c>
      <c r="EY40" s="36" t="str">
        <f t="shared" si="79"/>
        <v/>
      </c>
      <c r="EZ40" s="36" t="str">
        <f t="shared" si="79"/>
        <v/>
      </c>
      <c r="FA40" s="36" t="str">
        <f t="shared" si="64"/>
        <v/>
      </c>
      <c r="FB40" s="36" t="str">
        <f t="shared" si="64"/>
        <v/>
      </c>
      <c r="FC40" s="36" t="str">
        <f t="shared" si="64"/>
        <v/>
      </c>
      <c r="FD40" s="36" t="str">
        <f t="shared" si="64"/>
        <v/>
      </c>
      <c r="FE40" s="36" t="str">
        <f t="shared" si="64"/>
        <v/>
      </c>
      <c r="FF40" s="36" t="str">
        <f t="shared" si="64"/>
        <v/>
      </c>
      <c r="FG40" s="36" t="str">
        <f t="shared" si="64"/>
        <v/>
      </c>
      <c r="FH40" s="36" t="str">
        <f t="shared" si="64"/>
        <v/>
      </c>
      <c r="FI40" s="36" t="str">
        <f t="shared" si="64"/>
        <v/>
      </c>
      <c r="FJ40" s="36" t="str">
        <f t="shared" si="64"/>
        <v/>
      </c>
      <c r="FK40" s="36" t="str">
        <f t="shared" si="64"/>
        <v/>
      </c>
      <c r="FL40" s="36" t="str">
        <f t="shared" si="64"/>
        <v/>
      </c>
      <c r="FM40" s="36" t="str">
        <f t="shared" si="64"/>
        <v/>
      </c>
      <c r="FN40" s="36" t="str">
        <f t="shared" si="64"/>
        <v/>
      </c>
      <c r="FO40" s="36" t="str">
        <f t="shared" ref="FO40:GD55" si="109">IF(AND(FO$5&gt;=$K40, FO$5&lt;=$L40, WEEKDAY(FO$5, 2)&lt;6), LEFT($H40, 1), "")</f>
        <v/>
      </c>
      <c r="FP40" s="36" t="str">
        <f t="shared" si="109"/>
        <v/>
      </c>
      <c r="FQ40" s="36" t="str">
        <f t="shared" si="109"/>
        <v/>
      </c>
      <c r="FR40" s="36" t="str">
        <f t="shared" si="109"/>
        <v/>
      </c>
      <c r="FS40" s="36" t="str">
        <f t="shared" si="109"/>
        <v/>
      </c>
      <c r="FT40" s="36" t="str">
        <f t="shared" si="109"/>
        <v/>
      </c>
      <c r="FU40" s="36" t="str">
        <f t="shared" si="109"/>
        <v/>
      </c>
      <c r="FV40" s="36" t="str">
        <f t="shared" si="109"/>
        <v/>
      </c>
      <c r="FW40" s="36" t="str">
        <f t="shared" si="109"/>
        <v/>
      </c>
      <c r="FX40" s="36" t="str">
        <f t="shared" si="109"/>
        <v/>
      </c>
      <c r="FY40" s="36" t="str">
        <f t="shared" si="109"/>
        <v/>
      </c>
      <c r="FZ40" s="36" t="str">
        <f t="shared" si="109"/>
        <v/>
      </c>
      <c r="GA40" s="36" t="str">
        <f t="shared" si="109"/>
        <v/>
      </c>
      <c r="GB40" s="36" t="str">
        <f t="shared" si="109"/>
        <v/>
      </c>
      <c r="GC40" s="36" t="str">
        <f t="shared" si="109"/>
        <v/>
      </c>
      <c r="GD40" s="36" t="str">
        <f t="shared" si="109"/>
        <v/>
      </c>
      <c r="GE40" s="36" t="str">
        <f t="shared" si="94"/>
        <v/>
      </c>
      <c r="GF40" s="36" t="str">
        <f t="shared" si="80"/>
        <v/>
      </c>
      <c r="GG40" s="36" t="str">
        <f t="shared" si="65"/>
        <v/>
      </c>
      <c r="GH40" s="36" t="str">
        <f t="shared" si="65"/>
        <v/>
      </c>
      <c r="GI40" s="36" t="str">
        <f t="shared" si="65"/>
        <v/>
      </c>
      <c r="GJ40" s="36" t="str">
        <f t="shared" si="65"/>
        <v/>
      </c>
      <c r="GK40" s="36" t="str">
        <f t="shared" si="65"/>
        <v/>
      </c>
      <c r="GL40" s="36" t="str">
        <f t="shared" si="65"/>
        <v/>
      </c>
      <c r="GM40" s="36" t="str">
        <f t="shared" si="65"/>
        <v/>
      </c>
      <c r="GN40" s="36" t="str">
        <f t="shared" si="65"/>
        <v/>
      </c>
      <c r="GO40" s="36" t="str">
        <f t="shared" si="65"/>
        <v/>
      </c>
      <c r="GP40" s="36" t="str">
        <f t="shared" si="65"/>
        <v/>
      </c>
      <c r="GQ40" s="36" t="str">
        <f t="shared" si="65"/>
        <v/>
      </c>
      <c r="GR40" s="36" t="str">
        <f t="shared" si="65"/>
        <v/>
      </c>
      <c r="GS40" s="36" t="str">
        <f t="shared" si="65"/>
        <v/>
      </c>
      <c r="GT40" s="36" t="str">
        <f t="shared" si="65"/>
        <v/>
      </c>
      <c r="GU40" s="36" t="str">
        <f t="shared" ref="GU40:HJ55" si="110">IF(AND(GU$5&gt;=$K40, GU$5&lt;=$L40, WEEKDAY(GU$5, 2)&lt;6), LEFT($H40, 1), "")</f>
        <v/>
      </c>
      <c r="GV40" s="36" t="str">
        <f t="shared" si="110"/>
        <v/>
      </c>
      <c r="GW40" s="36" t="str">
        <f t="shared" si="110"/>
        <v/>
      </c>
      <c r="GX40" s="36" t="str">
        <f t="shared" si="81"/>
        <v/>
      </c>
      <c r="GY40" s="36" t="str">
        <f t="shared" si="81"/>
        <v/>
      </c>
      <c r="GZ40" s="36" t="str">
        <f t="shared" si="81"/>
        <v/>
      </c>
      <c r="HA40" s="36" t="str">
        <f t="shared" si="81"/>
        <v/>
      </c>
      <c r="HB40" s="36" t="str">
        <f t="shared" si="81"/>
        <v/>
      </c>
      <c r="HC40" s="36" t="str">
        <f t="shared" si="81"/>
        <v/>
      </c>
      <c r="HD40" s="36" t="str">
        <f t="shared" si="81"/>
        <v/>
      </c>
      <c r="HE40" s="36" t="str">
        <f t="shared" si="81"/>
        <v/>
      </c>
      <c r="HF40" s="36" t="str">
        <f t="shared" si="81"/>
        <v/>
      </c>
      <c r="HG40" s="36" t="str">
        <f t="shared" si="81"/>
        <v/>
      </c>
      <c r="HH40" s="36" t="str">
        <f t="shared" si="81"/>
        <v/>
      </c>
      <c r="HI40" s="36" t="str">
        <f t="shared" si="81"/>
        <v/>
      </c>
      <c r="HJ40" s="36" t="str">
        <f t="shared" si="81"/>
        <v/>
      </c>
      <c r="HK40" s="36" t="str">
        <f t="shared" si="81"/>
        <v/>
      </c>
      <c r="HL40" s="36" t="str">
        <f t="shared" si="81"/>
        <v/>
      </c>
      <c r="HM40" s="36" t="str">
        <f t="shared" si="66"/>
        <v/>
      </c>
      <c r="HN40" s="36" t="str">
        <f t="shared" si="66"/>
        <v/>
      </c>
      <c r="HO40" s="36" t="str">
        <f t="shared" si="66"/>
        <v/>
      </c>
      <c r="HP40" s="36" t="str">
        <f t="shared" si="66"/>
        <v/>
      </c>
      <c r="HQ40" s="36" t="str">
        <f t="shared" si="66"/>
        <v/>
      </c>
      <c r="HR40" s="36" t="str">
        <f t="shared" si="66"/>
        <v/>
      </c>
      <c r="HS40" s="36" t="str">
        <f t="shared" si="66"/>
        <v/>
      </c>
      <c r="HT40" s="36" t="str">
        <f t="shared" si="66"/>
        <v/>
      </c>
      <c r="HU40" s="36" t="str">
        <f t="shared" si="66"/>
        <v/>
      </c>
      <c r="HV40" s="36" t="str">
        <f t="shared" si="66"/>
        <v/>
      </c>
      <c r="HW40" s="36" t="str">
        <f t="shared" si="66"/>
        <v/>
      </c>
      <c r="HX40" s="36" t="str">
        <f t="shared" si="66"/>
        <v/>
      </c>
      <c r="HY40" s="36" t="str">
        <f t="shared" si="66"/>
        <v/>
      </c>
      <c r="HZ40" s="36" t="str">
        <f t="shared" si="66"/>
        <v/>
      </c>
      <c r="IA40" s="36" t="str">
        <f t="shared" ref="IA40:IP55" si="111">IF(AND(IA$5&gt;=$K40, IA$5&lt;=$L40, WEEKDAY(IA$5, 2)&lt;6), LEFT($H40, 1), "")</f>
        <v/>
      </c>
      <c r="IB40" s="36" t="str">
        <f t="shared" si="111"/>
        <v/>
      </c>
      <c r="IC40" s="36" t="str">
        <f t="shared" si="111"/>
        <v/>
      </c>
      <c r="ID40" s="36" t="str">
        <f t="shared" si="111"/>
        <v/>
      </c>
      <c r="IE40" s="36" t="str">
        <f t="shared" si="111"/>
        <v/>
      </c>
      <c r="IF40" s="36" t="str">
        <f t="shared" si="111"/>
        <v/>
      </c>
      <c r="IG40" s="36" t="str">
        <f t="shared" si="111"/>
        <v/>
      </c>
      <c r="IH40" s="36" t="str">
        <f t="shared" si="111"/>
        <v/>
      </c>
      <c r="II40" s="36" t="str">
        <f t="shared" si="111"/>
        <v/>
      </c>
      <c r="IJ40" s="36" t="str">
        <f t="shared" si="111"/>
        <v/>
      </c>
      <c r="IK40" s="36" t="str">
        <f t="shared" si="111"/>
        <v/>
      </c>
      <c r="IL40" s="36" t="str">
        <f t="shared" si="111"/>
        <v/>
      </c>
      <c r="IM40" s="36" t="str">
        <f t="shared" si="111"/>
        <v/>
      </c>
      <c r="IN40" s="36" t="str">
        <f t="shared" si="111"/>
        <v/>
      </c>
      <c r="IO40" s="36" t="str">
        <f t="shared" si="111"/>
        <v/>
      </c>
      <c r="IP40" s="36" t="str">
        <f t="shared" si="111"/>
        <v/>
      </c>
      <c r="IQ40" s="36" t="str">
        <f t="shared" si="96"/>
        <v/>
      </c>
      <c r="IR40" s="36" t="str">
        <f t="shared" si="82"/>
        <v/>
      </c>
      <c r="IS40" s="36" t="str">
        <f t="shared" si="67"/>
        <v/>
      </c>
      <c r="IT40" s="36" t="str">
        <f t="shared" si="67"/>
        <v/>
      </c>
      <c r="IU40" s="36" t="str">
        <f t="shared" si="67"/>
        <v/>
      </c>
      <c r="IV40" s="36" t="str">
        <f t="shared" si="67"/>
        <v/>
      </c>
      <c r="IW40" s="36" t="str">
        <f t="shared" si="67"/>
        <v/>
      </c>
      <c r="IX40" s="36" t="str">
        <f t="shared" si="67"/>
        <v/>
      </c>
      <c r="IY40" s="36" t="str">
        <f t="shared" si="67"/>
        <v/>
      </c>
      <c r="IZ40" s="36" t="str">
        <f t="shared" si="67"/>
        <v/>
      </c>
      <c r="JA40" s="36" t="str">
        <f t="shared" si="67"/>
        <v/>
      </c>
      <c r="JB40" s="36" t="str">
        <f t="shared" si="67"/>
        <v/>
      </c>
      <c r="JC40" s="36" t="str">
        <f t="shared" si="67"/>
        <v/>
      </c>
      <c r="JD40" s="36" t="str">
        <f t="shared" si="67"/>
        <v/>
      </c>
      <c r="JE40" s="36" t="str">
        <f t="shared" si="67"/>
        <v/>
      </c>
      <c r="JF40" s="36" t="str">
        <f t="shared" si="67"/>
        <v/>
      </c>
      <c r="JG40" s="36" t="str">
        <f t="shared" ref="JG40:JV55" si="112">IF(AND(JG$5&gt;=$K40, JG$5&lt;=$L40, WEEKDAY(JG$5, 2)&lt;6), LEFT($H40, 1), "")</f>
        <v/>
      </c>
      <c r="JH40" s="36" t="str">
        <f t="shared" si="112"/>
        <v/>
      </c>
      <c r="JI40" s="36" t="str">
        <f t="shared" si="112"/>
        <v/>
      </c>
      <c r="JJ40" s="36" t="str">
        <f t="shared" si="83"/>
        <v/>
      </c>
      <c r="JK40" s="36" t="str">
        <f t="shared" si="83"/>
        <v/>
      </c>
      <c r="JL40" s="36" t="str">
        <f t="shared" si="83"/>
        <v/>
      </c>
      <c r="JM40" s="36" t="str">
        <f t="shared" si="83"/>
        <v/>
      </c>
      <c r="JN40" s="36" t="str">
        <f t="shared" si="83"/>
        <v/>
      </c>
      <c r="JO40" s="36" t="str">
        <f t="shared" si="83"/>
        <v/>
      </c>
      <c r="JP40" s="36" t="str">
        <f t="shared" si="83"/>
        <v/>
      </c>
      <c r="JQ40" s="36" t="str">
        <f t="shared" si="83"/>
        <v/>
      </c>
      <c r="JR40" s="36" t="str">
        <f t="shared" si="83"/>
        <v/>
      </c>
      <c r="JS40" s="36" t="str">
        <f t="shared" si="83"/>
        <v/>
      </c>
      <c r="JT40" s="36" t="str">
        <f t="shared" si="83"/>
        <v/>
      </c>
      <c r="JU40" s="36" t="str">
        <f t="shared" si="83"/>
        <v/>
      </c>
      <c r="JV40" s="36" t="str">
        <f t="shared" si="83"/>
        <v/>
      </c>
      <c r="JW40" s="36" t="str">
        <f t="shared" si="83"/>
        <v/>
      </c>
      <c r="JX40" s="36" t="str">
        <f t="shared" si="83"/>
        <v/>
      </c>
      <c r="JY40" s="36" t="str">
        <f t="shared" si="68"/>
        <v/>
      </c>
      <c r="JZ40" s="36" t="str">
        <f t="shared" si="68"/>
        <v/>
      </c>
      <c r="KA40" s="36" t="str">
        <f t="shared" si="68"/>
        <v/>
      </c>
      <c r="KB40" s="36" t="str">
        <f t="shared" si="68"/>
        <v/>
      </c>
      <c r="KC40" s="36" t="str">
        <f t="shared" si="68"/>
        <v/>
      </c>
      <c r="KD40" s="36" t="str">
        <f t="shared" si="68"/>
        <v/>
      </c>
      <c r="KE40" s="36" t="str">
        <f t="shared" si="68"/>
        <v/>
      </c>
      <c r="KF40" s="36" t="str">
        <f t="shared" si="68"/>
        <v/>
      </c>
      <c r="KG40" s="36" t="str">
        <f t="shared" si="68"/>
        <v/>
      </c>
      <c r="KH40" s="36" t="str">
        <f t="shared" si="68"/>
        <v/>
      </c>
      <c r="KI40" s="36" t="str">
        <f t="shared" si="68"/>
        <v/>
      </c>
      <c r="KJ40" s="36" t="str">
        <f t="shared" si="68"/>
        <v/>
      </c>
      <c r="KK40" s="36" t="str">
        <f t="shared" si="68"/>
        <v/>
      </c>
      <c r="KL40" s="36" t="str">
        <f t="shared" si="68"/>
        <v/>
      </c>
      <c r="KM40" s="36" t="str">
        <f t="shared" ref="KM40:LB55" si="113">IF(AND(KM$5&gt;=$K40, KM$5&lt;=$L40, WEEKDAY(KM$5, 2)&lt;6), LEFT($H40, 1), "")</f>
        <v/>
      </c>
      <c r="KN40" s="36" t="str">
        <f t="shared" si="113"/>
        <v/>
      </c>
      <c r="KO40" s="36" t="str">
        <f t="shared" si="113"/>
        <v/>
      </c>
      <c r="KP40" s="36" t="str">
        <f t="shared" si="113"/>
        <v/>
      </c>
      <c r="KQ40" s="36" t="str">
        <f t="shared" si="113"/>
        <v/>
      </c>
      <c r="KR40" s="36" t="str">
        <f t="shared" si="113"/>
        <v/>
      </c>
      <c r="KS40" s="36" t="str">
        <f t="shared" si="113"/>
        <v/>
      </c>
      <c r="KT40" s="36" t="str">
        <f t="shared" si="113"/>
        <v/>
      </c>
      <c r="KU40" s="36" t="str">
        <f t="shared" si="113"/>
        <v/>
      </c>
      <c r="KV40" s="36" t="str">
        <f t="shared" si="113"/>
        <v/>
      </c>
      <c r="KW40" s="36" t="str">
        <f t="shared" si="113"/>
        <v/>
      </c>
      <c r="KX40" s="36" t="str">
        <f t="shared" si="113"/>
        <v/>
      </c>
      <c r="KY40" s="36" t="str">
        <f t="shared" si="113"/>
        <v/>
      </c>
      <c r="KZ40" s="36" t="str">
        <f t="shared" si="113"/>
        <v/>
      </c>
      <c r="LA40" s="36" t="str">
        <f t="shared" si="113"/>
        <v/>
      </c>
      <c r="LB40" s="36" t="str">
        <f t="shared" si="113"/>
        <v/>
      </c>
      <c r="LC40" s="36" t="str">
        <f t="shared" si="98"/>
        <v/>
      </c>
      <c r="LD40" s="36" t="str">
        <f t="shared" si="84"/>
        <v/>
      </c>
      <c r="LE40" s="36" t="str">
        <f t="shared" si="69"/>
        <v/>
      </c>
      <c r="LF40" s="36" t="str">
        <f t="shared" si="69"/>
        <v/>
      </c>
      <c r="LG40" s="36" t="str">
        <f t="shared" si="69"/>
        <v/>
      </c>
      <c r="LH40" s="36" t="str">
        <f t="shared" si="69"/>
        <v/>
      </c>
      <c r="LI40" s="36" t="str">
        <f t="shared" si="69"/>
        <v/>
      </c>
      <c r="LJ40" s="36" t="str">
        <f t="shared" si="69"/>
        <v/>
      </c>
      <c r="LK40" s="36" t="str">
        <f t="shared" si="69"/>
        <v/>
      </c>
      <c r="LL40" s="36" t="str">
        <f t="shared" si="69"/>
        <v/>
      </c>
      <c r="LM40" s="36" t="str">
        <f t="shared" si="69"/>
        <v/>
      </c>
      <c r="LN40" s="36" t="str">
        <f t="shared" si="69"/>
        <v/>
      </c>
      <c r="LO40" s="36" t="str">
        <f t="shared" si="69"/>
        <v/>
      </c>
      <c r="LP40" s="36" t="str">
        <f t="shared" si="69"/>
        <v/>
      </c>
      <c r="LQ40" s="36" t="str">
        <f t="shared" si="69"/>
        <v/>
      </c>
      <c r="LR40" s="36" t="str">
        <f t="shared" si="69"/>
        <v/>
      </c>
      <c r="LS40" s="36" t="str">
        <f t="shared" ref="LS40:MH55" si="114">IF(AND(LS$5&gt;=$K40, LS$5&lt;=$L40, WEEKDAY(LS$5, 2)&lt;6), LEFT($H40, 1), "")</f>
        <v/>
      </c>
      <c r="LT40" s="36" t="str">
        <f t="shared" si="114"/>
        <v/>
      </c>
      <c r="LU40" s="36" t="str">
        <f t="shared" si="114"/>
        <v/>
      </c>
      <c r="LV40" s="36" t="str">
        <f t="shared" si="85"/>
        <v/>
      </c>
      <c r="LW40" s="36" t="str">
        <f t="shared" si="85"/>
        <v/>
      </c>
      <c r="LX40" s="36" t="str">
        <f t="shared" si="85"/>
        <v/>
      </c>
      <c r="LY40" s="36" t="str">
        <f t="shared" si="85"/>
        <v/>
      </c>
      <c r="LZ40" s="36" t="str">
        <f t="shared" si="85"/>
        <v/>
      </c>
      <c r="MA40" s="36" t="str">
        <f t="shared" si="85"/>
        <v/>
      </c>
      <c r="MB40" s="36" t="str">
        <f t="shared" si="85"/>
        <v/>
      </c>
      <c r="MC40" s="36" t="str">
        <f t="shared" si="85"/>
        <v/>
      </c>
      <c r="MD40" s="36" t="str">
        <f t="shared" si="85"/>
        <v/>
      </c>
      <c r="ME40" s="36" t="str">
        <f t="shared" si="85"/>
        <v/>
      </c>
      <c r="MF40" s="36" t="str">
        <f t="shared" si="85"/>
        <v/>
      </c>
      <c r="MG40" s="36" t="str">
        <f t="shared" si="85"/>
        <v/>
      </c>
      <c r="MH40" s="36" t="str">
        <f t="shared" si="85"/>
        <v/>
      </c>
      <c r="MI40" s="36" t="str">
        <f t="shared" si="85"/>
        <v/>
      </c>
      <c r="MJ40" s="36" t="str">
        <f t="shared" si="85"/>
        <v/>
      </c>
      <c r="MK40" s="36" t="str">
        <f t="shared" si="70"/>
        <v/>
      </c>
      <c r="ML40" s="36" t="str">
        <f t="shared" si="70"/>
        <v/>
      </c>
      <c r="MM40" s="36" t="str">
        <f t="shared" si="70"/>
        <v/>
      </c>
      <c r="MN40" s="36" t="str">
        <f t="shared" si="70"/>
        <v/>
      </c>
      <c r="MO40" s="36" t="str">
        <f t="shared" si="70"/>
        <v/>
      </c>
      <c r="MP40" s="36" t="str">
        <f t="shared" si="70"/>
        <v/>
      </c>
      <c r="MQ40" s="36" t="str">
        <f t="shared" si="70"/>
        <v/>
      </c>
      <c r="MR40" s="36" t="str">
        <f t="shared" si="70"/>
        <v/>
      </c>
      <c r="MS40" s="36" t="str">
        <f t="shared" si="70"/>
        <v/>
      </c>
      <c r="MT40" s="36" t="str">
        <f t="shared" si="70"/>
        <v/>
      </c>
      <c r="MU40" s="36" t="str">
        <f t="shared" si="70"/>
        <v/>
      </c>
      <c r="MV40" s="36" t="str">
        <f t="shared" si="70"/>
        <v/>
      </c>
      <c r="MW40" s="36" t="str">
        <f t="shared" si="70"/>
        <v/>
      </c>
      <c r="MX40" s="36" t="str">
        <f t="shared" si="70"/>
        <v/>
      </c>
      <c r="MY40" s="36" t="str">
        <f t="shared" ref="MY40:NN55" si="115">IF(AND(MY$5&gt;=$K40, MY$5&lt;=$L40, WEEKDAY(MY$5, 2)&lt;6), LEFT($H40, 1), "")</f>
        <v/>
      </c>
      <c r="MZ40" s="36" t="str">
        <f t="shared" si="115"/>
        <v/>
      </c>
      <c r="NA40" s="36" t="str">
        <f t="shared" si="115"/>
        <v/>
      </c>
      <c r="NB40" s="36" t="str">
        <f t="shared" si="115"/>
        <v/>
      </c>
      <c r="NC40" s="36" t="str">
        <f t="shared" si="115"/>
        <v/>
      </c>
      <c r="ND40" s="36" t="str">
        <f t="shared" si="115"/>
        <v/>
      </c>
      <c r="NE40" s="36" t="str">
        <f t="shared" si="115"/>
        <v/>
      </c>
      <c r="NF40" s="36" t="str">
        <f t="shared" si="115"/>
        <v/>
      </c>
      <c r="NG40" s="36" t="str">
        <f t="shared" si="115"/>
        <v/>
      </c>
      <c r="NH40" s="36" t="str">
        <f t="shared" si="115"/>
        <v/>
      </c>
      <c r="NI40" s="36" t="str">
        <f t="shared" si="115"/>
        <v/>
      </c>
      <c r="NJ40" s="36" t="str">
        <f t="shared" si="115"/>
        <v/>
      </c>
      <c r="NK40" s="36" t="str">
        <f t="shared" si="115"/>
        <v/>
      </c>
      <c r="NL40" s="36" t="str">
        <f t="shared" si="115"/>
        <v/>
      </c>
      <c r="NM40" s="36" t="str">
        <f t="shared" si="115"/>
        <v/>
      </c>
      <c r="NN40" s="36" t="str">
        <f t="shared" si="115"/>
        <v/>
      </c>
      <c r="NO40" s="36" t="str">
        <f t="shared" si="100"/>
        <v/>
      </c>
      <c r="NP40" s="36" t="str">
        <f t="shared" si="86"/>
        <v/>
      </c>
      <c r="NQ40" s="36" t="str">
        <f t="shared" si="71"/>
        <v/>
      </c>
      <c r="NR40" s="36" t="str">
        <f t="shared" si="71"/>
        <v/>
      </c>
      <c r="NS40" s="36" t="str">
        <f t="shared" si="71"/>
        <v/>
      </c>
      <c r="NT40" s="36" t="str">
        <f t="shared" si="71"/>
        <v/>
      </c>
      <c r="NU40" s="36" t="str">
        <f t="shared" si="71"/>
        <v/>
      </c>
      <c r="NV40" s="36" t="str">
        <f t="shared" si="71"/>
        <v/>
      </c>
      <c r="NW40" s="36" t="str">
        <f t="shared" si="71"/>
        <v/>
      </c>
      <c r="NX40" s="36" t="str">
        <f t="shared" si="71"/>
        <v/>
      </c>
      <c r="NY40" s="36" t="str">
        <f t="shared" si="71"/>
        <v/>
      </c>
      <c r="NZ40" s="36" t="str">
        <f t="shared" si="71"/>
        <v/>
      </c>
      <c r="OA40" s="36" t="str">
        <f t="shared" si="71"/>
        <v/>
      </c>
      <c r="OB40" s="36" t="str">
        <f t="shared" si="71"/>
        <v/>
      </c>
      <c r="OC40" s="36" t="str">
        <f t="shared" si="71"/>
        <v/>
      </c>
      <c r="OD40" s="36" t="str">
        <f t="shared" si="71"/>
        <v/>
      </c>
      <c r="OE40" s="36" t="str">
        <f t="shared" ref="OE40:OT55" si="116">IF(AND(OE$5&gt;=$K40, OE$5&lt;=$L40, WEEKDAY(OE$5, 2)&lt;6), LEFT($H40, 1), "")</f>
        <v/>
      </c>
      <c r="OF40" s="36" t="str">
        <f t="shared" si="116"/>
        <v/>
      </c>
      <c r="OG40" s="36" t="str">
        <f t="shared" si="116"/>
        <v/>
      </c>
      <c r="OH40" s="36" t="str">
        <f t="shared" si="87"/>
        <v/>
      </c>
      <c r="OI40" s="36" t="str">
        <f t="shared" si="87"/>
        <v/>
      </c>
      <c r="OJ40" s="36" t="str">
        <f t="shared" si="87"/>
        <v/>
      </c>
      <c r="OK40" s="36" t="str">
        <f t="shared" si="87"/>
        <v/>
      </c>
      <c r="OL40" s="36" t="str">
        <f t="shared" si="87"/>
        <v/>
      </c>
      <c r="OM40" s="36" t="str">
        <f t="shared" si="87"/>
        <v/>
      </c>
      <c r="ON40" s="36" t="str">
        <f t="shared" si="87"/>
        <v/>
      </c>
      <c r="OO40" s="36" t="str">
        <f t="shared" si="87"/>
        <v/>
      </c>
      <c r="OP40" s="36" t="str">
        <f t="shared" si="87"/>
        <v/>
      </c>
      <c r="OQ40" s="36" t="str">
        <f t="shared" si="87"/>
        <v/>
      </c>
      <c r="OR40" s="36" t="str">
        <f t="shared" si="87"/>
        <v>木</v>
      </c>
      <c r="OS40" s="36" t="str">
        <f t="shared" si="87"/>
        <v>木</v>
      </c>
      <c r="OT40" s="36" t="str">
        <f t="shared" si="87"/>
        <v>木</v>
      </c>
      <c r="OU40" s="36" t="str">
        <f t="shared" si="87"/>
        <v>木</v>
      </c>
      <c r="OV40" s="36" t="str">
        <f t="shared" si="87"/>
        <v>木</v>
      </c>
      <c r="OW40" s="36" t="str">
        <f t="shared" si="72"/>
        <v/>
      </c>
      <c r="OX40" s="36" t="str">
        <f t="shared" si="72"/>
        <v/>
      </c>
      <c r="OY40" s="36" t="str">
        <f t="shared" si="72"/>
        <v>木</v>
      </c>
      <c r="OZ40" s="36" t="str">
        <f t="shared" si="72"/>
        <v>木</v>
      </c>
      <c r="PA40" s="36" t="str">
        <f t="shared" si="72"/>
        <v>木</v>
      </c>
      <c r="PB40" s="36" t="str">
        <f t="shared" si="72"/>
        <v>木</v>
      </c>
      <c r="PC40" s="36" t="str">
        <f t="shared" si="72"/>
        <v>木</v>
      </c>
      <c r="PD40" s="36" t="str">
        <f t="shared" si="72"/>
        <v/>
      </c>
      <c r="PE40" s="36" t="str">
        <f t="shared" si="72"/>
        <v/>
      </c>
      <c r="PF40" s="36" t="str">
        <f t="shared" si="72"/>
        <v>木</v>
      </c>
      <c r="PG40" s="36" t="str">
        <f t="shared" si="72"/>
        <v>木</v>
      </c>
      <c r="PH40" s="36" t="str">
        <f t="shared" si="72"/>
        <v>木</v>
      </c>
      <c r="PI40" s="36" t="str">
        <f t="shared" si="72"/>
        <v>木</v>
      </c>
      <c r="PJ40" s="36" t="str">
        <f t="shared" si="72"/>
        <v>木</v>
      </c>
      <c r="PK40" s="36" t="str">
        <f t="shared" ref="PK40:PZ55" si="117">IF(AND(PK$5&gt;=$K40, PK$5&lt;=$L40, WEEKDAY(PK$5, 2)&lt;6), LEFT($H40, 1), "")</f>
        <v/>
      </c>
      <c r="PL40" s="36" t="str">
        <f t="shared" si="117"/>
        <v/>
      </c>
      <c r="PM40" s="36" t="str">
        <f t="shared" si="117"/>
        <v>木</v>
      </c>
      <c r="PN40" s="36" t="str">
        <f t="shared" si="117"/>
        <v>木</v>
      </c>
      <c r="PO40" s="36" t="str">
        <f t="shared" si="117"/>
        <v>木</v>
      </c>
      <c r="PP40" s="36" t="str">
        <f t="shared" si="117"/>
        <v>木</v>
      </c>
      <c r="PQ40" s="36" t="str">
        <f t="shared" si="117"/>
        <v>木</v>
      </c>
      <c r="PR40" s="36" t="str">
        <f t="shared" si="117"/>
        <v/>
      </c>
      <c r="PS40" s="36" t="str">
        <f t="shared" si="117"/>
        <v/>
      </c>
      <c r="PT40" s="65" t="str">
        <f t="shared" si="117"/>
        <v/>
      </c>
      <c r="PU40" s="65" t="str">
        <f t="shared" si="117"/>
        <v/>
      </c>
      <c r="PV40" s="65" t="str">
        <f t="shared" si="117"/>
        <v/>
      </c>
      <c r="PW40" s="65" t="str">
        <f t="shared" si="117"/>
        <v/>
      </c>
      <c r="PX40" s="65" t="str">
        <f t="shared" si="117"/>
        <v/>
      </c>
      <c r="PY40" s="36" t="str">
        <f t="shared" si="117"/>
        <v/>
      </c>
      <c r="PZ40" s="36" t="str">
        <f t="shared" si="117"/>
        <v/>
      </c>
      <c r="QA40" s="36" t="str">
        <f t="shared" si="102"/>
        <v/>
      </c>
      <c r="QB40" s="36" t="str">
        <f t="shared" si="88"/>
        <v/>
      </c>
      <c r="QC40" s="36" t="str">
        <f t="shared" si="73"/>
        <v/>
      </c>
      <c r="QD40" s="36" t="str">
        <f t="shared" si="73"/>
        <v/>
      </c>
      <c r="QE40" s="36" t="str">
        <f t="shared" si="73"/>
        <v/>
      </c>
      <c r="QF40" s="36" t="str">
        <f t="shared" si="73"/>
        <v/>
      </c>
      <c r="QG40" s="36" t="str">
        <f t="shared" si="73"/>
        <v/>
      </c>
      <c r="QH40" s="36" t="str">
        <f t="shared" si="73"/>
        <v/>
      </c>
      <c r="QI40" s="36" t="str">
        <f t="shared" si="73"/>
        <v/>
      </c>
      <c r="QJ40" s="36" t="str">
        <f t="shared" si="73"/>
        <v/>
      </c>
      <c r="QK40" s="36" t="str">
        <f t="shared" si="73"/>
        <v/>
      </c>
      <c r="QL40" s="36" t="str">
        <f t="shared" si="73"/>
        <v/>
      </c>
      <c r="QM40" s="36" t="str">
        <f t="shared" si="73"/>
        <v/>
      </c>
      <c r="QN40" s="36" t="str">
        <f t="shared" si="73"/>
        <v/>
      </c>
      <c r="QO40" s="36" t="str">
        <f t="shared" si="73"/>
        <v/>
      </c>
      <c r="QP40" s="36" t="str">
        <f t="shared" si="73"/>
        <v/>
      </c>
      <c r="QQ40" s="36" t="str">
        <f t="shared" ref="QQ40:RF55" si="118">IF(AND(QQ$5&gt;=$K40, QQ$5&lt;=$L40, WEEKDAY(QQ$5, 2)&lt;6), LEFT($H40, 1), "")</f>
        <v/>
      </c>
      <c r="QR40" s="36" t="str">
        <f t="shared" si="118"/>
        <v/>
      </c>
      <c r="QS40" s="36" t="str">
        <f t="shared" si="118"/>
        <v/>
      </c>
      <c r="QT40" s="36" t="str">
        <f t="shared" si="89"/>
        <v/>
      </c>
      <c r="QU40" s="36" t="str">
        <f t="shared" si="89"/>
        <v/>
      </c>
      <c r="QV40" s="36" t="str">
        <f t="shared" si="89"/>
        <v/>
      </c>
      <c r="QW40" s="36" t="str">
        <f t="shared" si="89"/>
        <v/>
      </c>
      <c r="QX40" s="36" t="str">
        <f t="shared" si="89"/>
        <v/>
      </c>
      <c r="QY40" s="36" t="str">
        <f t="shared" si="89"/>
        <v/>
      </c>
      <c r="QZ40" s="36" t="str">
        <f t="shared" si="89"/>
        <v/>
      </c>
      <c r="RA40" s="36" t="str">
        <f t="shared" si="89"/>
        <v/>
      </c>
      <c r="RB40" s="36" t="str">
        <f t="shared" si="89"/>
        <v/>
      </c>
      <c r="RC40" s="36" t="str">
        <f t="shared" si="89"/>
        <v/>
      </c>
      <c r="RD40" s="36" t="str">
        <f t="shared" si="89"/>
        <v/>
      </c>
      <c r="RE40" s="36" t="str">
        <f t="shared" si="89"/>
        <v/>
      </c>
      <c r="RF40" s="36" t="str">
        <f t="shared" si="89"/>
        <v/>
      </c>
      <c r="RG40" s="36" t="str">
        <f t="shared" si="89"/>
        <v/>
      </c>
      <c r="RH40" s="36" t="str">
        <f t="shared" si="89"/>
        <v/>
      </c>
      <c r="RI40" s="36" t="str">
        <f t="shared" si="74"/>
        <v/>
      </c>
      <c r="RJ40" s="36" t="str">
        <f t="shared" si="74"/>
        <v/>
      </c>
      <c r="RK40" s="36" t="str">
        <f t="shared" si="74"/>
        <v/>
      </c>
      <c r="RL40" s="36" t="str">
        <f t="shared" si="74"/>
        <v/>
      </c>
      <c r="RM40" s="36" t="str">
        <f t="shared" si="74"/>
        <v/>
      </c>
      <c r="RN40" s="36" t="str">
        <f t="shared" si="74"/>
        <v/>
      </c>
      <c r="RO40" s="36" t="str">
        <f t="shared" si="74"/>
        <v/>
      </c>
      <c r="RP40" s="36" t="str">
        <f t="shared" si="74"/>
        <v/>
      </c>
      <c r="RQ40" s="36" t="str">
        <f t="shared" si="74"/>
        <v/>
      </c>
      <c r="RR40" s="36" t="str">
        <f t="shared" si="74"/>
        <v/>
      </c>
      <c r="RS40" s="36" t="str">
        <f t="shared" si="74"/>
        <v/>
      </c>
      <c r="RT40" s="36" t="str">
        <f t="shared" si="74"/>
        <v/>
      </c>
      <c r="RU40" s="36" t="str">
        <f t="shared" si="74"/>
        <v/>
      </c>
      <c r="RV40" s="36" t="str">
        <f t="shared" si="74"/>
        <v/>
      </c>
      <c r="RW40" s="36" t="str">
        <f t="shared" ref="RW40:SC55" si="119">IF(AND(RW$5&gt;=$K40, RW$5&lt;=$L40, WEEKDAY(RW$5, 2)&lt;6), LEFT($H40, 1), "")</f>
        <v/>
      </c>
      <c r="RX40" s="36" t="str">
        <f t="shared" si="119"/>
        <v/>
      </c>
      <c r="RY40" s="36" t="str">
        <f t="shared" si="119"/>
        <v/>
      </c>
      <c r="RZ40" s="36" t="str">
        <f t="shared" si="119"/>
        <v/>
      </c>
      <c r="SA40" s="36" t="str">
        <f t="shared" si="119"/>
        <v/>
      </c>
      <c r="SB40" s="36" t="str">
        <f t="shared" si="119"/>
        <v/>
      </c>
      <c r="SC40" s="41" t="str">
        <f t="shared" si="119"/>
        <v/>
      </c>
    </row>
    <row r="41" spans="2:497" ht="18" customHeight="1">
      <c r="B41" s="397">
        <v>2809</v>
      </c>
      <c r="C41" s="470"/>
      <c r="D41" s="465" t="s">
        <v>79</v>
      </c>
      <c r="E41" s="477" t="s">
        <v>79</v>
      </c>
      <c r="F41" s="75" t="s">
        <v>189</v>
      </c>
      <c r="G41" s="36" t="s">
        <v>169</v>
      </c>
      <c r="H41" s="38" t="s">
        <v>202</v>
      </c>
      <c r="I41" s="78" t="s">
        <v>211</v>
      </c>
      <c r="J41" s="432" t="s">
        <v>201</v>
      </c>
      <c r="K41" s="198">
        <v>46007</v>
      </c>
      <c r="L41" s="198">
        <v>46007</v>
      </c>
      <c r="M41" s="212" t="str">
        <f t="shared" ref="M41:AB55" si="120">IF(AND(M$5&gt;=$K41, M$5&lt;=$L41, WEEKDAY(M$5, 2)&lt;6), LEFT($H41, 1), "")</f>
        <v/>
      </c>
      <c r="N41" s="36" t="str">
        <f t="shared" si="120"/>
        <v/>
      </c>
      <c r="O41" s="36" t="str">
        <f t="shared" si="120"/>
        <v/>
      </c>
      <c r="P41" s="36" t="str">
        <f t="shared" si="120"/>
        <v/>
      </c>
      <c r="Q41" s="36" t="str">
        <f t="shared" si="120"/>
        <v/>
      </c>
      <c r="R41" s="36" t="str">
        <f t="shared" si="120"/>
        <v/>
      </c>
      <c r="S41" s="36" t="str">
        <f t="shared" si="120"/>
        <v/>
      </c>
      <c r="T41" s="36" t="str">
        <f t="shared" si="120"/>
        <v/>
      </c>
      <c r="U41" s="36" t="str">
        <f t="shared" si="120"/>
        <v/>
      </c>
      <c r="V41" s="36" t="str">
        <f t="shared" si="120"/>
        <v/>
      </c>
      <c r="W41" s="36" t="str">
        <f t="shared" si="120"/>
        <v/>
      </c>
      <c r="X41" s="36" t="str">
        <f t="shared" si="120"/>
        <v/>
      </c>
      <c r="Y41" s="36" t="str">
        <f t="shared" si="120"/>
        <v/>
      </c>
      <c r="Z41" s="36" t="str">
        <f t="shared" si="120"/>
        <v/>
      </c>
      <c r="AA41" s="36" t="str">
        <f t="shared" si="120"/>
        <v/>
      </c>
      <c r="AB41" s="36" t="str">
        <f t="shared" si="120"/>
        <v/>
      </c>
      <c r="AC41" s="36" t="str">
        <f t="shared" si="105"/>
        <v/>
      </c>
      <c r="AD41" s="36" t="str">
        <f t="shared" si="105"/>
        <v/>
      </c>
      <c r="AE41" s="36" t="str">
        <f t="shared" si="105"/>
        <v/>
      </c>
      <c r="AF41" s="36" t="str">
        <f t="shared" si="105"/>
        <v/>
      </c>
      <c r="AG41" s="36" t="str">
        <f t="shared" si="105"/>
        <v/>
      </c>
      <c r="AH41" s="36" t="str">
        <f t="shared" si="105"/>
        <v/>
      </c>
      <c r="AI41" s="36" t="str">
        <f t="shared" si="105"/>
        <v/>
      </c>
      <c r="AJ41" s="36" t="str">
        <f t="shared" si="105"/>
        <v/>
      </c>
      <c r="AK41" s="36" t="str">
        <f t="shared" si="105"/>
        <v/>
      </c>
      <c r="AL41" s="36" t="str">
        <f t="shared" si="105"/>
        <v/>
      </c>
      <c r="AM41" s="36" t="str">
        <f t="shared" si="105"/>
        <v/>
      </c>
      <c r="AN41" s="36" t="str">
        <f t="shared" si="105"/>
        <v/>
      </c>
      <c r="AO41" s="36" t="str">
        <f t="shared" si="105"/>
        <v/>
      </c>
      <c r="AP41" s="36" t="str">
        <f t="shared" si="105"/>
        <v/>
      </c>
      <c r="AQ41" s="36" t="str">
        <f t="shared" si="105"/>
        <v/>
      </c>
      <c r="AR41" s="36" t="str">
        <f t="shared" si="90"/>
        <v/>
      </c>
      <c r="AS41" s="36" t="str">
        <f t="shared" si="90"/>
        <v/>
      </c>
      <c r="AT41" s="36" t="str">
        <f t="shared" si="90"/>
        <v/>
      </c>
      <c r="AU41" s="36" t="str">
        <f t="shared" si="90"/>
        <v/>
      </c>
      <c r="AV41" s="36" t="str">
        <f t="shared" si="90"/>
        <v/>
      </c>
      <c r="AW41" s="36" t="str">
        <f t="shared" si="90"/>
        <v/>
      </c>
      <c r="AX41" s="36" t="str">
        <f t="shared" si="90"/>
        <v/>
      </c>
      <c r="AY41" s="36" t="str">
        <f t="shared" si="90"/>
        <v/>
      </c>
      <c r="AZ41" s="36" t="str">
        <f t="shared" si="90"/>
        <v/>
      </c>
      <c r="BA41" s="36" t="str">
        <f t="shared" si="90"/>
        <v/>
      </c>
      <c r="BB41" s="36" t="str">
        <f t="shared" si="90"/>
        <v/>
      </c>
      <c r="BC41" s="36" t="str">
        <f t="shared" si="90"/>
        <v/>
      </c>
      <c r="BD41" s="36" t="str">
        <f t="shared" si="90"/>
        <v/>
      </c>
      <c r="BE41" s="36" t="str">
        <f t="shared" si="90"/>
        <v/>
      </c>
      <c r="BF41" s="36" t="str">
        <f t="shared" si="90"/>
        <v/>
      </c>
      <c r="BG41" s="36" t="str">
        <f t="shared" si="90"/>
        <v/>
      </c>
      <c r="BH41" s="36" t="str">
        <f t="shared" si="76"/>
        <v/>
      </c>
      <c r="BI41" s="36" t="str">
        <f t="shared" ref="BI41:BX54" si="121">IF(AND(BI$5&gt;=$K41, BI$5&lt;=$L41, WEEKDAY(BI$5, 2)&lt;6), LEFT($H41, 1), "")</f>
        <v/>
      </c>
      <c r="BJ41" s="36" t="str">
        <f t="shared" si="121"/>
        <v/>
      </c>
      <c r="BK41" s="36" t="str">
        <f t="shared" si="121"/>
        <v/>
      </c>
      <c r="BL41" s="36" t="str">
        <f t="shared" si="121"/>
        <v/>
      </c>
      <c r="BM41" s="36" t="str">
        <f t="shared" si="121"/>
        <v/>
      </c>
      <c r="BN41" s="36" t="str">
        <f t="shared" si="121"/>
        <v/>
      </c>
      <c r="BO41" s="36" t="str">
        <f t="shared" si="121"/>
        <v/>
      </c>
      <c r="BP41" s="36" t="str">
        <f t="shared" si="121"/>
        <v/>
      </c>
      <c r="BQ41" s="36" t="str">
        <f t="shared" si="121"/>
        <v/>
      </c>
      <c r="BR41" s="36" t="str">
        <f t="shared" si="121"/>
        <v/>
      </c>
      <c r="BS41" s="36" t="str">
        <f t="shared" si="121"/>
        <v/>
      </c>
      <c r="BT41" s="65" t="str">
        <f t="shared" si="121"/>
        <v/>
      </c>
      <c r="BU41" s="65" t="str">
        <f t="shared" si="121"/>
        <v/>
      </c>
      <c r="BV41" s="65" t="str">
        <f t="shared" si="121"/>
        <v/>
      </c>
      <c r="BW41" s="65" t="str">
        <f t="shared" si="121"/>
        <v/>
      </c>
      <c r="BX41" s="65" t="str">
        <f t="shared" si="121"/>
        <v/>
      </c>
      <c r="BY41" s="36" t="str">
        <f t="shared" si="106"/>
        <v/>
      </c>
      <c r="BZ41" s="36" t="str">
        <f t="shared" si="77"/>
        <v/>
      </c>
      <c r="CA41" s="36" t="str">
        <f t="shared" ref="CA41:CP55" si="122">IF(AND(CA$5&gt;=$K41, CA$5&lt;=$L41, WEEKDAY(CA$5, 2)&lt;6), LEFT($H41, 1), "")</f>
        <v/>
      </c>
      <c r="CB41" s="36" t="str">
        <f t="shared" si="122"/>
        <v/>
      </c>
      <c r="CC41" s="36" t="str">
        <f t="shared" si="122"/>
        <v/>
      </c>
      <c r="CD41" s="36" t="str">
        <f t="shared" si="122"/>
        <v/>
      </c>
      <c r="CE41" s="36" t="str">
        <f t="shared" si="122"/>
        <v/>
      </c>
      <c r="CF41" s="36" t="str">
        <f t="shared" si="122"/>
        <v/>
      </c>
      <c r="CG41" s="36" t="str">
        <f t="shared" si="122"/>
        <v/>
      </c>
      <c r="CH41" s="36" t="str">
        <f t="shared" si="122"/>
        <v/>
      </c>
      <c r="CI41" s="36" t="str">
        <f t="shared" si="122"/>
        <v/>
      </c>
      <c r="CJ41" s="36" t="str">
        <f t="shared" si="122"/>
        <v/>
      </c>
      <c r="CK41" s="36" t="str">
        <f t="shared" si="122"/>
        <v/>
      </c>
      <c r="CL41" s="36" t="str">
        <f t="shared" si="122"/>
        <v/>
      </c>
      <c r="CM41" s="36" t="str">
        <f t="shared" si="122"/>
        <v/>
      </c>
      <c r="CN41" s="36" t="str">
        <f t="shared" si="122"/>
        <v/>
      </c>
      <c r="CO41" s="36" t="str">
        <f t="shared" si="122"/>
        <v/>
      </c>
      <c r="CP41" s="36" t="str">
        <f t="shared" si="122"/>
        <v/>
      </c>
      <c r="CQ41" s="36" t="str">
        <f t="shared" ref="CQ41:DF55" si="123">IF(AND(CQ$5&gt;=$K41, CQ$5&lt;=$L41, WEEKDAY(CQ$5, 2)&lt;6), LEFT($H41, 1), "")</f>
        <v/>
      </c>
      <c r="CR41" s="36" t="str">
        <f t="shared" si="123"/>
        <v/>
      </c>
      <c r="CS41" s="36" t="str">
        <f t="shared" si="123"/>
        <v/>
      </c>
      <c r="CT41" s="36" t="str">
        <f t="shared" si="123"/>
        <v/>
      </c>
      <c r="CU41" s="36" t="str">
        <f t="shared" si="123"/>
        <v/>
      </c>
      <c r="CV41" s="36" t="str">
        <f t="shared" si="123"/>
        <v/>
      </c>
      <c r="CW41" s="36" t="str">
        <f t="shared" si="123"/>
        <v/>
      </c>
      <c r="CX41" s="36" t="str">
        <f t="shared" si="123"/>
        <v/>
      </c>
      <c r="CY41" s="36" t="str">
        <f t="shared" si="123"/>
        <v/>
      </c>
      <c r="CZ41" s="36" t="str">
        <f t="shared" si="123"/>
        <v/>
      </c>
      <c r="DA41" s="36" t="str">
        <f t="shared" si="123"/>
        <v/>
      </c>
      <c r="DB41" s="36" t="str">
        <f t="shared" si="123"/>
        <v/>
      </c>
      <c r="DC41" s="36" t="str">
        <f t="shared" si="123"/>
        <v/>
      </c>
      <c r="DD41" s="36" t="str">
        <f t="shared" si="123"/>
        <v/>
      </c>
      <c r="DE41" s="36" t="str">
        <f t="shared" si="123"/>
        <v/>
      </c>
      <c r="DF41" s="36" t="str">
        <f t="shared" si="123"/>
        <v/>
      </c>
      <c r="DG41" s="36" t="str">
        <f t="shared" si="107"/>
        <v/>
      </c>
      <c r="DH41" s="36" t="str">
        <f t="shared" si="107"/>
        <v/>
      </c>
      <c r="DI41" s="36" t="str">
        <f t="shared" si="107"/>
        <v/>
      </c>
      <c r="DJ41" s="36" t="str">
        <f t="shared" si="107"/>
        <v/>
      </c>
      <c r="DK41" s="36" t="str">
        <f t="shared" si="107"/>
        <v/>
      </c>
      <c r="DL41" s="36" t="str">
        <f t="shared" si="107"/>
        <v/>
      </c>
      <c r="DM41" s="36" t="str">
        <f t="shared" si="107"/>
        <v/>
      </c>
      <c r="DN41" s="36" t="str">
        <f t="shared" si="107"/>
        <v/>
      </c>
      <c r="DO41" s="36" t="str">
        <f t="shared" si="107"/>
        <v/>
      </c>
      <c r="DP41" s="36" t="str">
        <f t="shared" si="107"/>
        <v/>
      </c>
      <c r="DQ41" s="36" t="str">
        <f t="shared" si="107"/>
        <v/>
      </c>
      <c r="DR41" s="36" t="str">
        <f t="shared" si="107"/>
        <v/>
      </c>
      <c r="DS41" s="36" t="str">
        <f t="shared" si="92"/>
        <v/>
      </c>
      <c r="DT41" s="36" t="str">
        <f t="shared" si="78"/>
        <v/>
      </c>
      <c r="DU41" s="36" t="str">
        <f t="shared" ref="DU41:EJ55" si="124">IF(AND(DU$5&gt;=$K41, DU$5&lt;=$L41, WEEKDAY(DU$5, 2)&lt;6), LEFT($H41, 1), "")</f>
        <v/>
      </c>
      <c r="DV41" s="36" t="str">
        <f t="shared" si="124"/>
        <v/>
      </c>
      <c r="DW41" s="36" t="str">
        <f t="shared" si="124"/>
        <v/>
      </c>
      <c r="DX41" s="36" t="str">
        <f t="shared" si="124"/>
        <v/>
      </c>
      <c r="DY41" s="36" t="str">
        <f t="shared" si="124"/>
        <v/>
      </c>
      <c r="DZ41" s="36" t="str">
        <f t="shared" si="124"/>
        <v/>
      </c>
      <c r="EA41" s="36" t="str">
        <f t="shared" si="124"/>
        <v/>
      </c>
      <c r="EB41" s="36" t="str">
        <f t="shared" si="124"/>
        <v/>
      </c>
      <c r="EC41" s="36" t="str">
        <f t="shared" si="124"/>
        <v/>
      </c>
      <c r="ED41" s="36" t="str">
        <f t="shared" si="124"/>
        <v/>
      </c>
      <c r="EE41" s="36" t="str">
        <f t="shared" si="124"/>
        <v/>
      </c>
      <c r="EF41" s="36" t="str">
        <f t="shared" si="124"/>
        <v/>
      </c>
      <c r="EG41" s="36" t="str">
        <f t="shared" si="124"/>
        <v/>
      </c>
      <c r="EH41" s="36" t="str">
        <f t="shared" si="124"/>
        <v/>
      </c>
      <c r="EI41" s="36" t="str">
        <f t="shared" si="124"/>
        <v/>
      </c>
      <c r="EJ41" s="36" t="str">
        <f t="shared" si="124"/>
        <v/>
      </c>
      <c r="EK41" s="36" t="str">
        <f t="shared" si="108"/>
        <v/>
      </c>
      <c r="EL41" s="36" t="str">
        <f t="shared" si="79"/>
        <v/>
      </c>
      <c r="EM41" s="36" t="str">
        <f t="shared" ref="EM41:FB55" si="125">IF(AND(EM$5&gt;=$K41, EM$5&lt;=$L41, WEEKDAY(EM$5, 2)&lt;6), LEFT($H41, 1), "")</f>
        <v/>
      </c>
      <c r="EN41" s="36" t="str">
        <f t="shared" si="125"/>
        <v/>
      </c>
      <c r="EO41" s="36" t="str">
        <f t="shared" si="125"/>
        <v/>
      </c>
      <c r="EP41" s="36" t="str">
        <f t="shared" si="125"/>
        <v/>
      </c>
      <c r="EQ41" s="36" t="str">
        <f t="shared" si="125"/>
        <v/>
      </c>
      <c r="ER41" s="36" t="str">
        <f t="shared" si="125"/>
        <v/>
      </c>
      <c r="ES41" s="36" t="str">
        <f t="shared" si="125"/>
        <v/>
      </c>
      <c r="ET41" s="36" t="str">
        <f t="shared" si="125"/>
        <v/>
      </c>
      <c r="EU41" s="36" t="str">
        <f t="shared" si="125"/>
        <v/>
      </c>
      <c r="EV41" s="36" t="str">
        <f t="shared" si="125"/>
        <v/>
      </c>
      <c r="EW41" s="36" t="str">
        <f t="shared" si="125"/>
        <v/>
      </c>
      <c r="EX41" s="36" t="str">
        <f t="shared" si="125"/>
        <v/>
      </c>
      <c r="EY41" s="36" t="str">
        <f t="shared" si="125"/>
        <v/>
      </c>
      <c r="EZ41" s="36" t="str">
        <f t="shared" si="125"/>
        <v/>
      </c>
      <c r="FA41" s="36" t="str">
        <f t="shared" si="125"/>
        <v/>
      </c>
      <c r="FB41" s="36" t="str">
        <f t="shared" si="125"/>
        <v/>
      </c>
      <c r="FC41" s="36" t="str">
        <f t="shared" ref="FC41:FR55" si="126">IF(AND(FC$5&gt;=$K41, FC$5&lt;=$L41, WEEKDAY(FC$5, 2)&lt;6), LEFT($H41, 1), "")</f>
        <v/>
      </c>
      <c r="FD41" s="36" t="str">
        <f t="shared" si="126"/>
        <v/>
      </c>
      <c r="FE41" s="36" t="str">
        <f t="shared" si="126"/>
        <v/>
      </c>
      <c r="FF41" s="36" t="str">
        <f t="shared" si="126"/>
        <v/>
      </c>
      <c r="FG41" s="36" t="str">
        <f t="shared" si="126"/>
        <v/>
      </c>
      <c r="FH41" s="36" t="str">
        <f t="shared" si="126"/>
        <v/>
      </c>
      <c r="FI41" s="36" t="str">
        <f t="shared" si="126"/>
        <v/>
      </c>
      <c r="FJ41" s="36" t="str">
        <f t="shared" si="126"/>
        <v/>
      </c>
      <c r="FK41" s="36" t="str">
        <f t="shared" si="126"/>
        <v/>
      </c>
      <c r="FL41" s="36" t="str">
        <f t="shared" si="126"/>
        <v/>
      </c>
      <c r="FM41" s="36" t="str">
        <f t="shared" si="126"/>
        <v/>
      </c>
      <c r="FN41" s="36" t="str">
        <f t="shared" si="126"/>
        <v/>
      </c>
      <c r="FO41" s="36" t="str">
        <f t="shared" si="126"/>
        <v/>
      </c>
      <c r="FP41" s="36" t="str">
        <f t="shared" si="126"/>
        <v/>
      </c>
      <c r="FQ41" s="36" t="str">
        <f t="shared" si="126"/>
        <v/>
      </c>
      <c r="FR41" s="36" t="str">
        <f t="shared" si="126"/>
        <v/>
      </c>
      <c r="FS41" s="36" t="str">
        <f t="shared" si="109"/>
        <v/>
      </c>
      <c r="FT41" s="36" t="str">
        <f t="shared" si="109"/>
        <v/>
      </c>
      <c r="FU41" s="36" t="str">
        <f t="shared" si="109"/>
        <v/>
      </c>
      <c r="FV41" s="36" t="str">
        <f t="shared" si="109"/>
        <v/>
      </c>
      <c r="FW41" s="36" t="str">
        <f t="shared" si="109"/>
        <v/>
      </c>
      <c r="FX41" s="36" t="str">
        <f t="shared" si="109"/>
        <v/>
      </c>
      <c r="FY41" s="36" t="str">
        <f t="shared" si="109"/>
        <v/>
      </c>
      <c r="FZ41" s="36" t="str">
        <f t="shared" si="109"/>
        <v/>
      </c>
      <c r="GA41" s="36" t="str">
        <f t="shared" si="109"/>
        <v/>
      </c>
      <c r="GB41" s="36" t="str">
        <f t="shared" si="109"/>
        <v/>
      </c>
      <c r="GC41" s="36" t="str">
        <f t="shared" si="109"/>
        <v/>
      </c>
      <c r="GD41" s="36" t="str">
        <f t="shared" si="109"/>
        <v/>
      </c>
      <c r="GE41" s="36" t="str">
        <f t="shared" si="94"/>
        <v/>
      </c>
      <c r="GF41" s="36" t="str">
        <f t="shared" si="80"/>
        <v/>
      </c>
      <c r="GG41" s="36" t="str">
        <f t="shared" ref="GG41:GV55" si="127">IF(AND(GG$5&gt;=$K41, GG$5&lt;=$L41, WEEKDAY(GG$5, 2)&lt;6), LEFT($H41, 1), "")</f>
        <v/>
      </c>
      <c r="GH41" s="36" t="str">
        <f t="shared" si="127"/>
        <v/>
      </c>
      <c r="GI41" s="36" t="str">
        <f t="shared" si="127"/>
        <v/>
      </c>
      <c r="GJ41" s="36" t="str">
        <f t="shared" si="127"/>
        <v/>
      </c>
      <c r="GK41" s="36" t="str">
        <f t="shared" si="127"/>
        <v/>
      </c>
      <c r="GL41" s="36" t="str">
        <f t="shared" si="127"/>
        <v/>
      </c>
      <c r="GM41" s="36" t="str">
        <f t="shared" si="127"/>
        <v/>
      </c>
      <c r="GN41" s="36" t="str">
        <f t="shared" si="127"/>
        <v/>
      </c>
      <c r="GO41" s="36" t="str">
        <f t="shared" si="127"/>
        <v/>
      </c>
      <c r="GP41" s="36" t="str">
        <f t="shared" si="127"/>
        <v/>
      </c>
      <c r="GQ41" s="36" t="str">
        <f t="shared" si="127"/>
        <v/>
      </c>
      <c r="GR41" s="36" t="str">
        <f t="shared" si="127"/>
        <v/>
      </c>
      <c r="GS41" s="36" t="str">
        <f t="shared" si="127"/>
        <v/>
      </c>
      <c r="GT41" s="36" t="str">
        <f t="shared" si="127"/>
        <v/>
      </c>
      <c r="GU41" s="36" t="str">
        <f t="shared" si="127"/>
        <v/>
      </c>
      <c r="GV41" s="36" t="str">
        <f t="shared" si="127"/>
        <v/>
      </c>
      <c r="GW41" s="36" t="str">
        <f t="shared" si="110"/>
        <v/>
      </c>
      <c r="GX41" s="36" t="str">
        <f t="shared" si="81"/>
        <v/>
      </c>
      <c r="GY41" s="36" t="str">
        <f t="shared" ref="GY41:HN55" si="128">IF(AND(GY$5&gt;=$K41, GY$5&lt;=$L41, WEEKDAY(GY$5, 2)&lt;6), LEFT($H41, 1), "")</f>
        <v/>
      </c>
      <c r="GZ41" s="36" t="str">
        <f t="shared" si="128"/>
        <v/>
      </c>
      <c r="HA41" s="36" t="str">
        <f t="shared" si="128"/>
        <v/>
      </c>
      <c r="HB41" s="36" t="str">
        <f t="shared" si="128"/>
        <v/>
      </c>
      <c r="HC41" s="36" t="str">
        <f t="shared" si="128"/>
        <v/>
      </c>
      <c r="HD41" s="36" t="str">
        <f t="shared" si="128"/>
        <v/>
      </c>
      <c r="HE41" s="36" t="str">
        <f t="shared" si="128"/>
        <v/>
      </c>
      <c r="HF41" s="36" t="str">
        <f t="shared" si="128"/>
        <v/>
      </c>
      <c r="HG41" s="36" t="str">
        <f t="shared" si="128"/>
        <v/>
      </c>
      <c r="HH41" s="36" t="str">
        <f t="shared" si="128"/>
        <v/>
      </c>
      <c r="HI41" s="36" t="str">
        <f t="shared" si="128"/>
        <v/>
      </c>
      <c r="HJ41" s="36" t="str">
        <f t="shared" si="128"/>
        <v/>
      </c>
      <c r="HK41" s="36" t="str">
        <f t="shared" si="128"/>
        <v/>
      </c>
      <c r="HL41" s="36" t="str">
        <f t="shared" si="128"/>
        <v/>
      </c>
      <c r="HM41" s="36" t="str">
        <f t="shared" si="128"/>
        <v/>
      </c>
      <c r="HN41" s="36" t="str">
        <f t="shared" si="128"/>
        <v/>
      </c>
      <c r="HO41" s="36" t="str">
        <f t="shared" ref="HO41:ID55" si="129">IF(AND(HO$5&gt;=$K41, HO$5&lt;=$L41, WEEKDAY(HO$5, 2)&lt;6), LEFT($H41, 1), "")</f>
        <v/>
      </c>
      <c r="HP41" s="36" t="str">
        <f t="shared" si="129"/>
        <v/>
      </c>
      <c r="HQ41" s="36" t="str">
        <f t="shared" si="129"/>
        <v/>
      </c>
      <c r="HR41" s="36" t="str">
        <f t="shared" si="129"/>
        <v/>
      </c>
      <c r="HS41" s="36" t="str">
        <f t="shared" si="129"/>
        <v/>
      </c>
      <c r="HT41" s="36" t="str">
        <f t="shared" si="129"/>
        <v/>
      </c>
      <c r="HU41" s="36" t="str">
        <f t="shared" si="129"/>
        <v/>
      </c>
      <c r="HV41" s="36" t="str">
        <f t="shared" si="129"/>
        <v/>
      </c>
      <c r="HW41" s="36" t="str">
        <f t="shared" si="129"/>
        <v/>
      </c>
      <c r="HX41" s="36" t="str">
        <f t="shared" si="129"/>
        <v/>
      </c>
      <c r="HY41" s="36" t="str">
        <f t="shared" si="129"/>
        <v/>
      </c>
      <c r="HZ41" s="36" t="str">
        <f t="shared" si="129"/>
        <v/>
      </c>
      <c r="IA41" s="36" t="str">
        <f t="shared" si="129"/>
        <v/>
      </c>
      <c r="IB41" s="36" t="str">
        <f t="shared" si="129"/>
        <v/>
      </c>
      <c r="IC41" s="36" t="str">
        <f t="shared" si="129"/>
        <v/>
      </c>
      <c r="ID41" s="36" t="str">
        <f t="shared" si="129"/>
        <v/>
      </c>
      <c r="IE41" s="36" t="str">
        <f t="shared" si="111"/>
        <v/>
      </c>
      <c r="IF41" s="36" t="str">
        <f t="shared" si="111"/>
        <v/>
      </c>
      <c r="IG41" s="36" t="str">
        <f t="shared" si="111"/>
        <v/>
      </c>
      <c r="IH41" s="36" t="str">
        <f t="shared" si="111"/>
        <v/>
      </c>
      <c r="II41" s="36" t="str">
        <f t="shared" si="111"/>
        <v/>
      </c>
      <c r="IJ41" s="36" t="str">
        <f t="shared" si="111"/>
        <v/>
      </c>
      <c r="IK41" s="36" t="str">
        <f t="shared" si="111"/>
        <v/>
      </c>
      <c r="IL41" s="36" t="str">
        <f t="shared" si="111"/>
        <v/>
      </c>
      <c r="IM41" s="36" t="str">
        <f t="shared" si="111"/>
        <v/>
      </c>
      <c r="IN41" s="36" t="str">
        <f t="shared" si="111"/>
        <v/>
      </c>
      <c r="IO41" s="36" t="str">
        <f t="shared" si="111"/>
        <v/>
      </c>
      <c r="IP41" s="36" t="str">
        <f t="shared" si="111"/>
        <v/>
      </c>
      <c r="IQ41" s="36" t="str">
        <f t="shared" si="96"/>
        <v/>
      </c>
      <c r="IR41" s="36" t="str">
        <f t="shared" si="82"/>
        <v/>
      </c>
      <c r="IS41" s="36" t="str">
        <f t="shared" ref="IS41:JH55" si="130">IF(AND(IS$5&gt;=$K41, IS$5&lt;=$L41, WEEKDAY(IS$5, 2)&lt;6), LEFT($H41, 1), "")</f>
        <v/>
      </c>
      <c r="IT41" s="36" t="str">
        <f t="shared" si="130"/>
        <v/>
      </c>
      <c r="IU41" s="36" t="str">
        <f t="shared" si="130"/>
        <v/>
      </c>
      <c r="IV41" s="36" t="str">
        <f t="shared" si="130"/>
        <v/>
      </c>
      <c r="IW41" s="36" t="str">
        <f t="shared" si="130"/>
        <v/>
      </c>
      <c r="IX41" s="36" t="str">
        <f t="shared" si="130"/>
        <v/>
      </c>
      <c r="IY41" s="36" t="str">
        <f t="shared" si="130"/>
        <v/>
      </c>
      <c r="IZ41" s="36" t="str">
        <f t="shared" si="130"/>
        <v/>
      </c>
      <c r="JA41" s="36" t="str">
        <f t="shared" si="130"/>
        <v/>
      </c>
      <c r="JB41" s="36" t="str">
        <f t="shared" si="130"/>
        <v/>
      </c>
      <c r="JC41" s="36" t="str">
        <f t="shared" si="130"/>
        <v/>
      </c>
      <c r="JD41" s="36" t="str">
        <f t="shared" si="130"/>
        <v/>
      </c>
      <c r="JE41" s="36" t="str">
        <f t="shared" si="130"/>
        <v/>
      </c>
      <c r="JF41" s="36" t="str">
        <f t="shared" si="130"/>
        <v/>
      </c>
      <c r="JG41" s="36" t="str">
        <f t="shared" si="130"/>
        <v/>
      </c>
      <c r="JH41" s="36" t="str">
        <f t="shared" si="130"/>
        <v/>
      </c>
      <c r="JI41" s="36" t="str">
        <f t="shared" si="112"/>
        <v/>
      </c>
      <c r="JJ41" s="36" t="str">
        <f t="shared" si="83"/>
        <v/>
      </c>
      <c r="JK41" s="36" t="str">
        <f t="shared" ref="JK41:JZ55" si="131">IF(AND(JK$5&gt;=$K41, JK$5&lt;=$L41, WEEKDAY(JK$5, 2)&lt;6), LEFT($H41, 1), "")</f>
        <v/>
      </c>
      <c r="JL41" s="36" t="str">
        <f t="shared" si="131"/>
        <v/>
      </c>
      <c r="JM41" s="36" t="str">
        <f t="shared" si="131"/>
        <v/>
      </c>
      <c r="JN41" s="36" t="str">
        <f t="shared" si="131"/>
        <v/>
      </c>
      <c r="JO41" s="36" t="str">
        <f t="shared" si="131"/>
        <v/>
      </c>
      <c r="JP41" s="36" t="str">
        <f t="shared" si="131"/>
        <v/>
      </c>
      <c r="JQ41" s="36" t="str">
        <f t="shared" si="131"/>
        <v/>
      </c>
      <c r="JR41" s="36" t="str">
        <f t="shared" si="131"/>
        <v/>
      </c>
      <c r="JS41" s="36" t="str">
        <f t="shared" si="131"/>
        <v/>
      </c>
      <c r="JT41" s="36" t="str">
        <f t="shared" si="131"/>
        <v/>
      </c>
      <c r="JU41" s="36" t="str">
        <f t="shared" si="131"/>
        <v/>
      </c>
      <c r="JV41" s="36" t="str">
        <f t="shared" si="131"/>
        <v/>
      </c>
      <c r="JW41" s="36" t="str">
        <f t="shared" si="131"/>
        <v/>
      </c>
      <c r="JX41" s="36" t="str">
        <f t="shared" si="131"/>
        <v/>
      </c>
      <c r="JY41" s="36" t="str">
        <f t="shared" si="131"/>
        <v/>
      </c>
      <c r="JZ41" s="36" t="str">
        <f t="shared" si="131"/>
        <v/>
      </c>
      <c r="KA41" s="36" t="str">
        <f t="shared" ref="KA41:KP55" si="132">IF(AND(KA$5&gt;=$K41, KA$5&lt;=$L41, WEEKDAY(KA$5, 2)&lt;6), LEFT($H41, 1), "")</f>
        <v/>
      </c>
      <c r="KB41" s="36" t="str">
        <f t="shared" si="132"/>
        <v/>
      </c>
      <c r="KC41" s="36" t="str">
        <f t="shared" si="132"/>
        <v/>
      </c>
      <c r="KD41" s="36" t="str">
        <f t="shared" si="132"/>
        <v/>
      </c>
      <c r="KE41" s="36" t="str">
        <f t="shared" si="132"/>
        <v/>
      </c>
      <c r="KF41" s="36" t="str">
        <f t="shared" si="132"/>
        <v/>
      </c>
      <c r="KG41" s="36" t="str">
        <f t="shared" si="132"/>
        <v/>
      </c>
      <c r="KH41" s="36" t="str">
        <f t="shared" si="132"/>
        <v/>
      </c>
      <c r="KI41" s="36" t="str">
        <f t="shared" si="132"/>
        <v/>
      </c>
      <c r="KJ41" s="36" t="str">
        <f t="shared" si="132"/>
        <v/>
      </c>
      <c r="KK41" s="36" t="str">
        <f t="shared" si="132"/>
        <v/>
      </c>
      <c r="KL41" s="36" t="str">
        <f t="shared" si="132"/>
        <v/>
      </c>
      <c r="KM41" s="36" t="str">
        <f t="shared" si="132"/>
        <v/>
      </c>
      <c r="KN41" s="36" t="str">
        <f t="shared" si="132"/>
        <v/>
      </c>
      <c r="KO41" s="36" t="str">
        <f t="shared" si="132"/>
        <v/>
      </c>
      <c r="KP41" s="36" t="str">
        <f t="shared" si="132"/>
        <v/>
      </c>
      <c r="KQ41" s="36" t="str">
        <f t="shared" si="113"/>
        <v/>
      </c>
      <c r="KR41" s="36" t="str">
        <f t="shared" si="113"/>
        <v/>
      </c>
      <c r="KS41" s="36" t="str">
        <f t="shared" si="113"/>
        <v/>
      </c>
      <c r="KT41" s="36" t="str">
        <f t="shared" si="113"/>
        <v/>
      </c>
      <c r="KU41" s="36" t="str">
        <f t="shared" si="113"/>
        <v/>
      </c>
      <c r="KV41" s="36" t="str">
        <f t="shared" si="113"/>
        <v/>
      </c>
      <c r="KW41" s="36" t="str">
        <f t="shared" si="113"/>
        <v/>
      </c>
      <c r="KX41" s="36" t="str">
        <f t="shared" si="113"/>
        <v/>
      </c>
      <c r="KY41" s="36" t="str">
        <f t="shared" si="113"/>
        <v/>
      </c>
      <c r="KZ41" s="36" t="str">
        <f t="shared" si="113"/>
        <v/>
      </c>
      <c r="LA41" s="36" t="str">
        <f t="shared" si="113"/>
        <v/>
      </c>
      <c r="LB41" s="36" t="str">
        <f t="shared" si="113"/>
        <v/>
      </c>
      <c r="LC41" s="36" t="str">
        <f t="shared" si="98"/>
        <v/>
      </c>
      <c r="LD41" s="36" t="str">
        <f t="shared" si="84"/>
        <v/>
      </c>
      <c r="LE41" s="36" t="str">
        <f t="shared" ref="LE41:LT55" si="133">IF(AND(LE$5&gt;=$K41, LE$5&lt;=$L41, WEEKDAY(LE$5, 2)&lt;6), LEFT($H41, 1), "")</f>
        <v/>
      </c>
      <c r="LF41" s="36" t="str">
        <f t="shared" si="133"/>
        <v/>
      </c>
      <c r="LG41" s="36" t="str">
        <f t="shared" si="133"/>
        <v/>
      </c>
      <c r="LH41" s="36" t="str">
        <f t="shared" si="133"/>
        <v/>
      </c>
      <c r="LI41" s="36" t="str">
        <f t="shared" si="133"/>
        <v/>
      </c>
      <c r="LJ41" s="36" t="str">
        <f t="shared" si="133"/>
        <v/>
      </c>
      <c r="LK41" s="36" t="str">
        <f t="shared" si="133"/>
        <v/>
      </c>
      <c r="LL41" s="36" t="str">
        <f t="shared" si="133"/>
        <v/>
      </c>
      <c r="LM41" s="36" t="str">
        <f t="shared" si="133"/>
        <v/>
      </c>
      <c r="LN41" s="36" t="str">
        <f t="shared" si="133"/>
        <v/>
      </c>
      <c r="LO41" s="36" t="str">
        <f t="shared" si="133"/>
        <v/>
      </c>
      <c r="LP41" s="36" t="str">
        <f t="shared" si="133"/>
        <v/>
      </c>
      <c r="LQ41" s="36" t="str">
        <f t="shared" si="133"/>
        <v/>
      </c>
      <c r="LR41" s="36" t="str">
        <f t="shared" si="133"/>
        <v/>
      </c>
      <c r="LS41" s="36" t="str">
        <f t="shared" si="133"/>
        <v/>
      </c>
      <c r="LT41" s="36" t="str">
        <f t="shared" si="133"/>
        <v/>
      </c>
      <c r="LU41" s="36" t="str">
        <f t="shared" si="114"/>
        <v/>
      </c>
      <c r="LV41" s="36" t="str">
        <f t="shared" si="85"/>
        <v/>
      </c>
      <c r="LW41" s="36" t="str">
        <f t="shared" ref="LW41:ML55" si="134">IF(AND(LW$5&gt;=$K41, LW$5&lt;=$L41, WEEKDAY(LW$5, 2)&lt;6), LEFT($H41, 1), "")</f>
        <v/>
      </c>
      <c r="LX41" s="36" t="str">
        <f t="shared" si="134"/>
        <v/>
      </c>
      <c r="LY41" s="36" t="str">
        <f t="shared" si="134"/>
        <v/>
      </c>
      <c r="LZ41" s="36" t="str">
        <f t="shared" si="134"/>
        <v/>
      </c>
      <c r="MA41" s="36" t="str">
        <f t="shared" si="134"/>
        <v/>
      </c>
      <c r="MB41" s="36" t="str">
        <f t="shared" si="134"/>
        <v/>
      </c>
      <c r="MC41" s="36" t="str">
        <f t="shared" si="134"/>
        <v/>
      </c>
      <c r="MD41" s="36" t="str">
        <f t="shared" si="134"/>
        <v/>
      </c>
      <c r="ME41" s="36" t="str">
        <f t="shared" si="134"/>
        <v/>
      </c>
      <c r="MF41" s="36" t="str">
        <f t="shared" si="134"/>
        <v/>
      </c>
      <c r="MG41" s="36" t="str">
        <f t="shared" si="134"/>
        <v/>
      </c>
      <c r="MH41" s="36" t="str">
        <f t="shared" si="134"/>
        <v/>
      </c>
      <c r="MI41" s="36" t="str">
        <f t="shared" si="134"/>
        <v/>
      </c>
      <c r="MJ41" s="36" t="str">
        <f t="shared" si="134"/>
        <v/>
      </c>
      <c r="MK41" s="36" t="str">
        <f t="shared" si="134"/>
        <v/>
      </c>
      <c r="ML41" s="36" t="str">
        <f t="shared" si="134"/>
        <v/>
      </c>
      <c r="MM41" s="36" t="str">
        <f t="shared" ref="MM41:NB55" si="135">IF(AND(MM$5&gt;=$K41, MM$5&lt;=$L41, WEEKDAY(MM$5, 2)&lt;6), LEFT($H41, 1), "")</f>
        <v/>
      </c>
      <c r="MN41" s="36" t="str">
        <f t="shared" si="135"/>
        <v/>
      </c>
      <c r="MO41" s="36" t="str">
        <f t="shared" si="135"/>
        <v/>
      </c>
      <c r="MP41" s="36" t="str">
        <f t="shared" si="135"/>
        <v/>
      </c>
      <c r="MQ41" s="36" t="str">
        <f t="shared" si="135"/>
        <v/>
      </c>
      <c r="MR41" s="36" t="str">
        <f t="shared" si="135"/>
        <v/>
      </c>
      <c r="MS41" s="36" t="str">
        <f t="shared" si="135"/>
        <v/>
      </c>
      <c r="MT41" s="36" t="str">
        <f t="shared" si="135"/>
        <v/>
      </c>
      <c r="MU41" s="36" t="str">
        <f t="shared" si="135"/>
        <v/>
      </c>
      <c r="MV41" s="36" t="str">
        <f t="shared" si="135"/>
        <v/>
      </c>
      <c r="MW41" s="36" t="str">
        <f t="shared" si="135"/>
        <v/>
      </c>
      <c r="MX41" s="36" t="str">
        <f t="shared" si="135"/>
        <v/>
      </c>
      <c r="MY41" s="36" t="str">
        <f t="shared" si="135"/>
        <v/>
      </c>
      <c r="MZ41" s="36" t="str">
        <f t="shared" si="135"/>
        <v/>
      </c>
      <c r="NA41" s="36" t="str">
        <f t="shared" si="135"/>
        <v/>
      </c>
      <c r="NB41" s="36" t="str">
        <f t="shared" si="135"/>
        <v/>
      </c>
      <c r="NC41" s="36" t="str">
        <f t="shared" si="115"/>
        <v/>
      </c>
      <c r="ND41" s="36" t="str">
        <f t="shared" si="115"/>
        <v/>
      </c>
      <c r="NE41" s="36" t="str">
        <f t="shared" si="115"/>
        <v/>
      </c>
      <c r="NF41" s="36" t="str">
        <f t="shared" si="115"/>
        <v/>
      </c>
      <c r="NG41" s="36" t="str">
        <f t="shared" si="115"/>
        <v/>
      </c>
      <c r="NH41" s="36" t="str">
        <f t="shared" si="115"/>
        <v/>
      </c>
      <c r="NI41" s="36" t="str">
        <f t="shared" si="115"/>
        <v/>
      </c>
      <c r="NJ41" s="36" t="str">
        <f t="shared" si="115"/>
        <v/>
      </c>
      <c r="NK41" s="36" t="str">
        <f t="shared" si="115"/>
        <v/>
      </c>
      <c r="NL41" s="36" t="str">
        <f t="shared" si="115"/>
        <v/>
      </c>
      <c r="NM41" s="36" t="str">
        <f t="shared" si="115"/>
        <v/>
      </c>
      <c r="NN41" s="36" t="str">
        <f t="shared" si="115"/>
        <v/>
      </c>
      <c r="NO41" s="36" t="str">
        <f t="shared" si="100"/>
        <v/>
      </c>
      <c r="NP41" s="36" t="str">
        <f t="shared" si="86"/>
        <v/>
      </c>
      <c r="NQ41" s="36" t="str">
        <f t="shared" ref="NQ41:OF55" si="136">IF(AND(NQ$5&gt;=$K41, NQ$5&lt;=$L41, WEEKDAY(NQ$5, 2)&lt;6), LEFT($H41, 1), "")</f>
        <v/>
      </c>
      <c r="NR41" s="36" t="str">
        <f t="shared" si="136"/>
        <v/>
      </c>
      <c r="NS41" s="36" t="str">
        <f t="shared" si="136"/>
        <v/>
      </c>
      <c r="NT41" s="36" t="str">
        <f t="shared" si="136"/>
        <v/>
      </c>
      <c r="NU41" s="36" t="str">
        <f t="shared" si="136"/>
        <v/>
      </c>
      <c r="NV41" s="36" t="str">
        <f t="shared" si="136"/>
        <v/>
      </c>
      <c r="NW41" s="36" t="str">
        <f t="shared" si="136"/>
        <v/>
      </c>
      <c r="NX41" s="36" t="str">
        <f t="shared" si="136"/>
        <v/>
      </c>
      <c r="NY41" s="36" t="str">
        <f t="shared" si="136"/>
        <v/>
      </c>
      <c r="NZ41" s="36" t="str">
        <f t="shared" si="136"/>
        <v/>
      </c>
      <c r="OA41" s="36" t="str">
        <f t="shared" si="136"/>
        <v/>
      </c>
      <c r="OB41" s="36" t="str">
        <f t="shared" si="136"/>
        <v/>
      </c>
      <c r="OC41" s="36" t="str">
        <f t="shared" si="136"/>
        <v/>
      </c>
      <c r="OD41" s="36" t="str">
        <f t="shared" si="136"/>
        <v/>
      </c>
      <c r="OE41" s="36" t="str">
        <f t="shared" si="136"/>
        <v/>
      </c>
      <c r="OF41" s="36" t="str">
        <f t="shared" si="136"/>
        <v/>
      </c>
      <c r="OG41" s="36" t="str">
        <f t="shared" si="116"/>
        <v/>
      </c>
      <c r="OH41" s="36" t="str">
        <f t="shared" si="87"/>
        <v/>
      </c>
      <c r="OI41" s="36" t="str">
        <f t="shared" ref="OI41:OX55" si="137">IF(AND(OI$5&gt;=$K41, OI$5&lt;=$L41, WEEKDAY(OI$5, 2)&lt;6), LEFT($H41, 1), "")</f>
        <v/>
      </c>
      <c r="OJ41" s="36" t="str">
        <f t="shared" si="137"/>
        <v/>
      </c>
      <c r="OK41" s="36" t="str">
        <f t="shared" si="137"/>
        <v/>
      </c>
      <c r="OL41" s="36" t="str">
        <f t="shared" si="137"/>
        <v/>
      </c>
      <c r="OM41" s="36" t="str">
        <f t="shared" si="137"/>
        <v/>
      </c>
      <c r="ON41" s="36" t="str">
        <f t="shared" si="137"/>
        <v/>
      </c>
      <c r="OO41" s="36" t="str">
        <f t="shared" si="137"/>
        <v/>
      </c>
      <c r="OP41" s="36" t="str">
        <f t="shared" si="137"/>
        <v/>
      </c>
      <c r="OQ41" s="36" t="str">
        <f t="shared" si="137"/>
        <v/>
      </c>
      <c r="OR41" s="36" t="str">
        <f t="shared" si="137"/>
        <v/>
      </c>
      <c r="OS41" s="36" t="str">
        <f t="shared" si="137"/>
        <v/>
      </c>
      <c r="OT41" s="36" t="str">
        <f t="shared" si="137"/>
        <v/>
      </c>
      <c r="OU41" s="36" t="str">
        <f t="shared" si="137"/>
        <v/>
      </c>
      <c r="OV41" s="36" t="str">
        <f t="shared" si="137"/>
        <v/>
      </c>
      <c r="OW41" s="36" t="str">
        <f t="shared" si="137"/>
        <v/>
      </c>
      <c r="OX41" s="36" t="str">
        <f t="shared" si="137"/>
        <v/>
      </c>
      <c r="OY41" s="36" t="str">
        <f t="shared" ref="OY41:PN55" si="138">IF(AND(OY$5&gt;=$K41, OY$5&lt;=$L41, WEEKDAY(OY$5, 2)&lt;6), LEFT($H41, 1), "")</f>
        <v/>
      </c>
      <c r="OZ41" s="36" t="str">
        <f t="shared" si="138"/>
        <v/>
      </c>
      <c r="PA41" s="36" t="str">
        <f t="shared" si="138"/>
        <v/>
      </c>
      <c r="PB41" s="36" t="str">
        <f t="shared" si="138"/>
        <v/>
      </c>
      <c r="PC41" s="36" t="str">
        <f t="shared" si="138"/>
        <v/>
      </c>
      <c r="PD41" s="36" t="str">
        <f t="shared" si="138"/>
        <v/>
      </c>
      <c r="PE41" s="36" t="str">
        <f t="shared" si="138"/>
        <v/>
      </c>
      <c r="PF41" s="36" t="str">
        <f t="shared" si="138"/>
        <v/>
      </c>
      <c r="PG41" s="36" t="str">
        <f t="shared" si="138"/>
        <v>品</v>
      </c>
      <c r="PH41" s="36" t="str">
        <f t="shared" si="138"/>
        <v/>
      </c>
      <c r="PI41" s="36" t="str">
        <f t="shared" si="138"/>
        <v/>
      </c>
      <c r="PJ41" s="36" t="str">
        <f t="shared" si="138"/>
        <v/>
      </c>
      <c r="PK41" s="36" t="str">
        <f t="shared" si="138"/>
        <v/>
      </c>
      <c r="PL41" s="36" t="str">
        <f t="shared" si="138"/>
        <v/>
      </c>
      <c r="PM41" s="36" t="str">
        <f t="shared" si="138"/>
        <v/>
      </c>
      <c r="PN41" s="36" t="str">
        <f t="shared" si="138"/>
        <v/>
      </c>
      <c r="PO41" s="36" t="str">
        <f t="shared" si="117"/>
        <v/>
      </c>
      <c r="PP41" s="36" t="str">
        <f t="shared" si="117"/>
        <v/>
      </c>
      <c r="PQ41" s="36" t="str">
        <f t="shared" si="117"/>
        <v/>
      </c>
      <c r="PR41" s="36" t="str">
        <f t="shared" si="117"/>
        <v/>
      </c>
      <c r="PS41" s="36" t="str">
        <f t="shared" si="117"/>
        <v/>
      </c>
      <c r="PT41" s="65" t="str">
        <f t="shared" si="117"/>
        <v/>
      </c>
      <c r="PU41" s="65" t="str">
        <f t="shared" si="117"/>
        <v/>
      </c>
      <c r="PV41" s="65" t="str">
        <f t="shared" si="117"/>
        <v/>
      </c>
      <c r="PW41" s="65" t="str">
        <f t="shared" si="117"/>
        <v/>
      </c>
      <c r="PX41" s="65" t="str">
        <f t="shared" si="117"/>
        <v/>
      </c>
      <c r="PY41" s="36" t="str">
        <f t="shared" si="117"/>
        <v/>
      </c>
      <c r="PZ41" s="36" t="str">
        <f t="shared" si="117"/>
        <v/>
      </c>
      <c r="QA41" s="36" t="str">
        <f t="shared" si="102"/>
        <v/>
      </c>
      <c r="QB41" s="36" t="str">
        <f t="shared" si="88"/>
        <v/>
      </c>
      <c r="QC41" s="36" t="str">
        <f t="shared" ref="QC41:QR55" si="139">IF(AND(QC$5&gt;=$K41, QC$5&lt;=$L41, WEEKDAY(QC$5, 2)&lt;6), LEFT($H41, 1), "")</f>
        <v/>
      </c>
      <c r="QD41" s="36" t="str">
        <f t="shared" si="139"/>
        <v/>
      </c>
      <c r="QE41" s="36" t="str">
        <f t="shared" si="139"/>
        <v/>
      </c>
      <c r="QF41" s="36" t="str">
        <f t="shared" si="139"/>
        <v/>
      </c>
      <c r="QG41" s="36" t="str">
        <f t="shared" si="139"/>
        <v/>
      </c>
      <c r="QH41" s="36" t="str">
        <f t="shared" si="139"/>
        <v/>
      </c>
      <c r="QI41" s="36" t="str">
        <f t="shared" si="139"/>
        <v/>
      </c>
      <c r="QJ41" s="36" t="str">
        <f t="shared" si="139"/>
        <v/>
      </c>
      <c r="QK41" s="36" t="str">
        <f t="shared" si="139"/>
        <v/>
      </c>
      <c r="QL41" s="36" t="str">
        <f t="shared" si="139"/>
        <v/>
      </c>
      <c r="QM41" s="36" t="str">
        <f t="shared" si="139"/>
        <v/>
      </c>
      <c r="QN41" s="36" t="str">
        <f t="shared" si="139"/>
        <v/>
      </c>
      <c r="QO41" s="36" t="str">
        <f t="shared" si="139"/>
        <v/>
      </c>
      <c r="QP41" s="36" t="str">
        <f t="shared" si="139"/>
        <v/>
      </c>
      <c r="QQ41" s="36" t="str">
        <f t="shared" si="139"/>
        <v/>
      </c>
      <c r="QR41" s="36" t="str">
        <f t="shared" si="139"/>
        <v/>
      </c>
      <c r="QS41" s="36" t="str">
        <f t="shared" si="118"/>
        <v/>
      </c>
      <c r="QT41" s="36" t="str">
        <f t="shared" si="89"/>
        <v/>
      </c>
      <c r="QU41" s="36" t="str">
        <f t="shared" ref="QU41:RJ55" si="140">IF(AND(QU$5&gt;=$K41, QU$5&lt;=$L41, WEEKDAY(QU$5, 2)&lt;6), LEFT($H41, 1), "")</f>
        <v/>
      </c>
      <c r="QV41" s="36" t="str">
        <f t="shared" si="140"/>
        <v/>
      </c>
      <c r="QW41" s="36" t="str">
        <f t="shared" si="140"/>
        <v/>
      </c>
      <c r="QX41" s="36" t="str">
        <f t="shared" si="140"/>
        <v/>
      </c>
      <c r="QY41" s="36" t="str">
        <f t="shared" si="140"/>
        <v/>
      </c>
      <c r="QZ41" s="36" t="str">
        <f t="shared" si="140"/>
        <v/>
      </c>
      <c r="RA41" s="36" t="str">
        <f t="shared" si="140"/>
        <v/>
      </c>
      <c r="RB41" s="36" t="str">
        <f t="shared" si="140"/>
        <v/>
      </c>
      <c r="RC41" s="36" t="str">
        <f t="shared" si="140"/>
        <v/>
      </c>
      <c r="RD41" s="36" t="str">
        <f t="shared" si="140"/>
        <v/>
      </c>
      <c r="RE41" s="36" t="str">
        <f t="shared" si="140"/>
        <v/>
      </c>
      <c r="RF41" s="36" t="str">
        <f t="shared" si="140"/>
        <v/>
      </c>
      <c r="RG41" s="36" t="str">
        <f t="shared" si="140"/>
        <v/>
      </c>
      <c r="RH41" s="36" t="str">
        <f t="shared" si="140"/>
        <v/>
      </c>
      <c r="RI41" s="36" t="str">
        <f t="shared" si="140"/>
        <v/>
      </c>
      <c r="RJ41" s="36" t="str">
        <f t="shared" si="140"/>
        <v/>
      </c>
      <c r="RK41" s="36" t="str">
        <f t="shared" ref="RK41:RZ55" si="141">IF(AND(RK$5&gt;=$K41, RK$5&lt;=$L41, WEEKDAY(RK$5, 2)&lt;6), LEFT($H41, 1), "")</f>
        <v/>
      </c>
      <c r="RL41" s="36" t="str">
        <f t="shared" si="141"/>
        <v/>
      </c>
      <c r="RM41" s="36" t="str">
        <f t="shared" si="141"/>
        <v/>
      </c>
      <c r="RN41" s="36" t="str">
        <f t="shared" si="141"/>
        <v/>
      </c>
      <c r="RO41" s="36" t="str">
        <f t="shared" si="141"/>
        <v/>
      </c>
      <c r="RP41" s="36" t="str">
        <f t="shared" si="141"/>
        <v/>
      </c>
      <c r="RQ41" s="36" t="str">
        <f t="shared" si="141"/>
        <v/>
      </c>
      <c r="RR41" s="36" t="str">
        <f t="shared" si="141"/>
        <v/>
      </c>
      <c r="RS41" s="36" t="str">
        <f t="shared" si="141"/>
        <v/>
      </c>
      <c r="RT41" s="36" t="str">
        <f t="shared" si="141"/>
        <v/>
      </c>
      <c r="RU41" s="36" t="str">
        <f t="shared" si="141"/>
        <v/>
      </c>
      <c r="RV41" s="36" t="str">
        <f t="shared" si="141"/>
        <v/>
      </c>
      <c r="RW41" s="36" t="str">
        <f t="shared" si="141"/>
        <v/>
      </c>
      <c r="RX41" s="36" t="str">
        <f t="shared" si="141"/>
        <v/>
      </c>
      <c r="RY41" s="36" t="str">
        <f t="shared" si="141"/>
        <v/>
      </c>
      <c r="RZ41" s="36" t="str">
        <f t="shared" si="141"/>
        <v/>
      </c>
      <c r="SA41" s="36" t="str">
        <f t="shared" si="119"/>
        <v/>
      </c>
      <c r="SB41" s="36" t="str">
        <f t="shared" si="119"/>
        <v/>
      </c>
      <c r="SC41" s="41" t="str">
        <f t="shared" si="119"/>
        <v/>
      </c>
    </row>
    <row r="42" spans="2:497" ht="18" customHeight="1" outlineLevel="1">
      <c r="B42" s="397">
        <v>2809</v>
      </c>
      <c r="C42" s="470"/>
      <c r="D42" s="465"/>
      <c r="E42" s="479"/>
      <c r="F42" s="75" t="s">
        <v>194</v>
      </c>
      <c r="G42" s="36" t="s">
        <v>169</v>
      </c>
      <c r="H42" s="38" t="s">
        <v>202</v>
      </c>
      <c r="I42" s="78" t="s">
        <v>211</v>
      </c>
      <c r="J42" s="434"/>
      <c r="K42" s="198">
        <v>46028</v>
      </c>
      <c r="L42" s="198">
        <v>46028</v>
      </c>
      <c r="M42" s="212" t="str">
        <f t="shared" si="120"/>
        <v/>
      </c>
      <c r="N42" s="36" t="str">
        <f t="shared" si="120"/>
        <v/>
      </c>
      <c r="O42" s="36" t="str">
        <f t="shared" si="120"/>
        <v/>
      </c>
      <c r="P42" s="36" t="str">
        <f t="shared" si="120"/>
        <v/>
      </c>
      <c r="Q42" s="36" t="str">
        <f t="shared" si="120"/>
        <v/>
      </c>
      <c r="R42" s="36" t="str">
        <f t="shared" si="120"/>
        <v/>
      </c>
      <c r="S42" s="36" t="str">
        <f t="shared" si="120"/>
        <v/>
      </c>
      <c r="T42" s="36" t="str">
        <f t="shared" si="120"/>
        <v/>
      </c>
      <c r="U42" s="36" t="str">
        <f t="shared" si="120"/>
        <v/>
      </c>
      <c r="V42" s="36" t="str">
        <f t="shared" si="120"/>
        <v/>
      </c>
      <c r="W42" s="36" t="str">
        <f t="shared" si="120"/>
        <v/>
      </c>
      <c r="X42" s="36" t="str">
        <f t="shared" si="120"/>
        <v/>
      </c>
      <c r="Y42" s="36" t="str">
        <f t="shared" si="120"/>
        <v/>
      </c>
      <c r="Z42" s="36" t="str">
        <f t="shared" si="120"/>
        <v/>
      </c>
      <c r="AA42" s="36" t="str">
        <f t="shared" si="120"/>
        <v/>
      </c>
      <c r="AB42" s="36" t="str">
        <f t="shared" si="120"/>
        <v/>
      </c>
      <c r="AC42" s="36" t="str">
        <f t="shared" si="105"/>
        <v/>
      </c>
      <c r="AD42" s="36" t="str">
        <f t="shared" si="105"/>
        <v/>
      </c>
      <c r="AE42" s="36" t="str">
        <f t="shared" si="105"/>
        <v/>
      </c>
      <c r="AF42" s="36" t="str">
        <f t="shared" si="105"/>
        <v/>
      </c>
      <c r="AG42" s="36" t="str">
        <f t="shared" si="105"/>
        <v/>
      </c>
      <c r="AH42" s="36" t="str">
        <f t="shared" si="105"/>
        <v/>
      </c>
      <c r="AI42" s="36" t="str">
        <f t="shared" si="105"/>
        <v/>
      </c>
      <c r="AJ42" s="36" t="str">
        <f t="shared" si="105"/>
        <v/>
      </c>
      <c r="AK42" s="36" t="str">
        <f t="shared" si="105"/>
        <v/>
      </c>
      <c r="AL42" s="36" t="str">
        <f t="shared" si="105"/>
        <v/>
      </c>
      <c r="AM42" s="36" t="str">
        <f t="shared" si="105"/>
        <v/>
      </c>
      <c r="AN42" s="36" t="str">
        <f t="shared" si="105"/>
        <v/>
      </c>
      <c r="AO42" s="36" t="str">
        <f t="shared" si="105"/>
        <v/>
      </c>
      <c r="AP42" s="36" t="str">
        <f t="shared" si="105"/>
        <v/>
      </c>
      <c r="AQ42" s="36" t="str">
        <f t="shared" si="105"/>
        <v/>
      </c>
      <c r="AR42" s="36" t="str">
        <f t="shared" si="90"/>
        <v/>
      </c>
      <c r="AS42" s="36" t="str">
        <f t="shared" si="90"/>
        <v/>
      </c>
      <c r="AT42" s="36" t="str">
        <f t="shared" si="90"/>
        <v/>
      </c>
      <c r="AU42" s="36" t="str">
        <f t="shared" si="90"/>
        <v/>
      </c>
      <c r="AV42" s="36" t="str">
        <f t="shared" si="90"/>
        <v/>
      </c>
      <c r="AW42" s="36" t="str">
        <f t="shared" si="90"/>
        <v/>
      </c>
      <c r="AX42" s="36" t="str">
        <f t="shared" si="90"/>
        <v/>
      </c>
      <c r="AY42" s="36" t="str">
        <f t="shared" si="90"/>
        <v/>
      </c>
      <c r="AZ42" s="36" t="str">
        <f t="shared" si="90"/>
        <v/>
      </c>
      <c r="BA42" s="36" t="str">
        <f t="shared" si="90"/>
        <v/>
      </c>
      <c r="BB42" s="36" t="str">
        <f t="shared" si="90"/>
        <v/>
      </c>
      <c r="BC42" s="36" t="str">
        <f t="shared" si="90"/>
        <v/>
      </c>
      <c r="BD42" s="36" t="str">
        <f t="shared" si="90"/>
        <v/>
      </c>
      <c r="BE42" s="36" t="str">
        <f t="shared" si="90"/>
        <v/>
      </c>
      <c r="BF42" s="36" t="str">
        <f t="shared" si="90"/>
        <v/>
      </c>
      <c r="BG42" s="36" t="str">
        <f t="shared" si="90"/>
        <v/>
      </c>
      <c r="BH42" s="36" t="str">
        <f t="shared" si="76"/>
        <v/>
      </c>
      <c r="BI42" s="36" t="str">
        <f t="shared" si="121"/>
        <v/>
      </c>
      <c r="BJ42" s="36" t="str">
        <f t="shared" si="121"/>
        <v/>
      </c>
      <c r="BK42" s="36" t="str">
        <f t="shared" si="121"/>
        <v/>
      </c>
      <c r="BL42" s="36" t="str">
        <f t="shared" si="121"/>
        <v/>
      </c>
      <c r="BM42" s="36" t="str">
        <f t="shared" si="121"/>
        <v/>
      </c>
      <c r="BN42" s="36" t="str">
        <f t="shared" si="121"/>
        <v/>
      </c>
      <c r="BO42" s="36" t="str">
        <f t="shared" si="121"/>
        <v/>
      </c>
      <c r="BP42" s="36" t="str">
        <f t="shared" si="121"/>
        <v/>
      </c>
      <c r="BQ42" s="36" t="str">
        <f t="shared" si="121"/>
        <v/>
      </c>
      <c r="BR42" s="36" t="str">
        <f t="shared" si="121"/>
        <v/>
      </c>
      <c r="BS42" s="36" t="str">
        <f t="shared" si="121"/>
        <v/>
      </c>
      <c r="BT42" s="65" t="str">
        <f t="shared" si="121"/>
        <v/>
      </c>
      <c r="BU42" s="65" t="str">
        <f t="shared" si="121"/>
        <v/>
      </c>
      <c r="BV42" s="65" t="str">
        <f t="shared" si="121"/>
        <v/>
      </c>
      <c r="BW42" s="65" t="str">
        <f t="shared" si="121"/>
        <v/>
      </c>
      <c r="BX42" s="65" t="str">
        <f t="shared" si="121"/>
        <v/>
      </c>
      <c r="BY42" s="36" t="str">
        <f t="shared" si="106"/>
        <v/>
      </c>
      <c r="BZ42" s="36" t="str">
        <f t="shared" si="106"/>
        <v/>
      </c>
      <c r="CA42" s="36" t="str">
        <f t="shared" si="106"/>
        <v/>
      </c>
      <c r="CB42" s="36" t="str">
        <f t="shared" si="106"/>
        <v/>
      </c>
      <c r="CC42" s="36" t="str">
        <f t="shared" si="106"/>
        <v/>
      </c>
      <c r="CD42" s="36" t="str">
        <f t="shared" si="106"/>
        <v/>
      </c>
      <c r="CE42" s="36" t="str">
        <f t="shared" si="106"/>
        <v/>
      </c>
      <c r="CF42" s="36" t="str">
        <f t="shared" si="106"/>
        <v/>
      </c>
      <c r="CG42" s="36" t="str">
        <f t="shared" si="106"/>
        <v/>
      </c>
      <c r="CH42" s="36" t="str">
        <f t="shared" si="106"/>
        <v/>
      </c>
      <c r="CI42" s="36" t="str">
        <f t="shared" si="106"/>
        <v/>
      </c>
      <c r="CJ42" s="36" t="str">
        <f t="shared" si="106"/>
        <v/>
      </c>
      <c r="CK42" s="36" t="str">
        <f t="shared" si="106"/>
        <v/>
      </c>
      <c r="CL42" s="36" t="str">
        <f t="shared" si="106"/>
        <v/>
      </c>
      <c r="CM42" s="36" t="str">
        <f t="shared" si="122"/>
        <v/>
      </c>
      <c r="CN42" s="36" t="str">
        <f t="shared" si="122"/>
        <v/>
      </c>
      <c r="CO42" s="36" t="str">
        <f t="shared" si="122"/>
        <v/>
      </c>
      <c r="CP42" s="36" t="str">
        <f t="shared" si="122"/>
        <v/>
      </c>
      <c r="CQ42" s="36" t="str">
        <f t="shared" si="123"/>
        <v/>
      </c>
      <c r="CR42" s="36" t="str">
        <f t="shared" si="123"/>
        <v/>
      </c>
      <c r="CS42" s="36" t="str">
        <f t="shared" si="123"/>
        <v/>
      </c>
      <c r="CT42" s="36" t="str">
        <f t="shared" si="123"/>
        <v/>
      </c>
      <c r="CU42" s="36" t="str">
        <f t="shared" si="123"/>
        <v/>
      </c>
      <c r="CV42" s="36" t="str">
        <f t="shared" si="123"/>
        <v/>
      </c>
      <c r="CW42" s="36" t="str">
        <f t="shared" si="123"/>
        <v/>
      </c>
      <c r="CX42" s="36" t="str">
        <f t="shared" si="123"/>
        <v/>
      </c>
      <c r="CY42" s="36" t="str">
        <f t="shared" si="123"/>
        <v/>
      </c>
      <c r="CZ42" s="36" t="str">
        <f t="shared" si="123"/>
        <v/>
      </c>
      <c r="DA42" s="36" t="str">
        <f t="shared" si="123"/>
        <v/>
      </c>
      <c r="DB42" s="36" t="str">
        <f t="shared" si="123"/>
        <v/>
      </c>
      <c r="DC42" s="36" t="str">
        <f t="shared" si="123"/>
        <v/>
      </c>
      <c r="DD42" s="36" t="str">
        <f t="shared" si="123"/>
        <v/>
      </c>
      <c r="DE42" s="36" t="str">
        <f t="shared" si="123"/>
        <v/>
      </c>
      <c r="DF42" s="36" t="str">
        <f t="shared" si="123"/>
        <v/>
      </c>
      <c r="DG42" s="36" t="str">
        <f t="shared" si="107"/>
        <v/>
      </c>
      <c r="DH42" s="36" t="str">
        <f t="shared" si="107"/>
        <v/>
      </c>
      <c r="DI42" s="36" t="str">
        <f t="shared" si="107"/>
        <v/>
      </c>
      <c r="DJ42" s="36" t="str">
        <f t="shared" si="107"/>
        <v/>
      </c>
      <c r="DK42" s="36" t="str">
        <f t="shared" si="107"/>
        <v/>
      </c>
      <c r="DL42" s="36" t="str">
        <f t="shared" si="107"/>
        <v/>
      </c>
      <c r="DM42" s="36" t="str">
        <f t="shared" si="107"/>
        <v/>
      </c>
      <c r="DN42" s="36" t="str">
        <f t="shared" si="107"/>
        <v/>
      </c>
      <c r="DO42" s="36" t="str">
        <f t="shared" si="107"/>
        <v/>
      </c>
      <c r="DP42" s="36" t="str">
        <f t="shared" si="107"/>
        <v/>
      </c>
      <c r="DQ42" s="36" t="str">
        <f t="shared" si="107"/>
        <v/>
      </c>
      <c r="DR42" s="36" t="str">
        <f t="shared" si="107"/>
        <v/>
      </c>
      <c r="DS42" s="36" t="str">
        <f t="shared" si="92"/>
        <v/>
      </c>
      <c r="DT42" s="36" t="str">
        <f t="shared" si="78"/>
        <v/>
      </c>
      <c r="DU42" s="36" t="str">
        <f t="shared" si="124"/>
        <v/>
      </c>
      <c r="DV42" s="36" t="str">
        <f t="shared" si="124"/>
        <v/>
      </c>
      <c r="DW42" s="36" t="str">
        <f t="shared" si="124"/>
        <v/>
      </c>
      <c r="DX42" s="36" t="str">
        <f t="shared" si="124"/>
        <v/>
      </c>
      <c r="DY42" s="36" t="str">
        <f t="shared" si="124"/>
        <v/>
      </c>
      <c r="DZ42" s="36" t="str">
        <f t="shared" si="124"/>
        <v/>
      </c>
      <c r="EA42" s="36" t="str">
        <f t="shared" si="124"/>
        <v/>
      </c>
      <c r="EB42" s="36" t="str">
        <f t="shared" si="124"/>
        <v/>
      </c>
      <c r="EC42" s="36" t="str">
        <f t="shared" si="124"/>
        <v/>
      </c>
      <c r="ED42" s="36" t="str">
        <f t="shared" si="124"/>
        <v/>
      </c>
      <c r="EE42" s="36" t="str">
        <f t="shared" si="124"/>
        <v/>
      </c>
      <c r="EF42" s="36" t="str">
        <f t="shared" si="124"/>
        <v/>
      </c>
      <c r="EG42" s="36" t="str">
        <f t="shared" si="124"/>
        <v/>
      </c>
      <c r="EH42" s="36" t="str">
        <f t="shared" si="124"/>
        <v/>
      </c>
      <c r="EI42" s="36" t="str">
        <f t="shared" si="124"/>
        <v/>
      </c>
      <c r="EJ42" s="36" t="str">
        <f t="shared" si="124"/>
        <v/>
      </c>
      <c r="EK42" s="36" t="str">
        <f t="shared" si="108"/>
        <v/>
      </c>
      <c r="EL42" s="36" t="str">
        <f t="shared" si="108"/>
        <v/>
      </c>
      <c r="EM42" s="36" t="str">
        <f t="shared" si="108"/>
        <v/>
      </c>
      <c r="EN42" s="36" t="str">
        <f t="shared" si="108"/>
        <v/>
      </c>
      <c r="EO42" s="36" t="str">
        <f t="shared" si="108"/>
        <v/>
      </c>
      <c r="EP42" s="36" t="str">
        <f t="shared" si="108"/>
        <v/>
      </c>
      <c r="EQ42" s="36" t="str">
        <f t="shared" si="108"/>
        <v/>
      </c>
      <c r="ER42" s="36" t="str">
        <f t="shared" si="108"/>
        <v/>
      </c>
      <c r="ES42" s="36" t="str">
        <f t="shared" si="108"/>
        <v/>
      </c>
      <c r="ET42" s="36" t="str">
        <f t="shared" si="108"/>
        <v/>
      </c>
      <c r="EU42" s="36" t="str">
        <f t="shared" si="108"/>
        <v/>
      </c>
      <c r="EV42" s="36" t="str">
        <f t="shared" si="108"/>
        <v/>
      </c>
      <c r="EW42" s="36" t="str">
        <f t="shared" si="108"/>
        <v/>
      </c>
      <c r="EX42" s="36" t="str">
        <f t="shared" si="108"/>
        <v/>
      </c>
      <c r="EY42" s="36" t="str">
        <f t="shared" si="125"/>
        <v/>
      </c>
      <c r="EZ42" s="36" t="str">
        <f t="shared" si="125"/>
        <v/>
      </c>
      <c r="FA42" s="36" t="str">
        <f t="shared" si="125"/>
        <v/>
      </c>
      <c r="FB42" s="36" t="str">
        <f t="shared" si="125"/>
        <v/>
      </c>
      <c r="FC42" s="36" t="str">
        <f t="shared" si="126"/>
        <v/>
      </c>
      <c r="FD42" s="36" t="str">
        <f t="shared" si="126"/>
        <v/>
      </c>
      <c r="FE42" s="36" t="str">
        <f t="shared" si="126"/>
        <v/>
      </c>
      <c r="FF42" s="36" t="str">
        <f t="shared" si="126"/>
        <v/>
      </c>
      <c r="FG42" s="36" t="str">
        <f t="shared" si="126"/>
        <v/>
      </c>
      <c r="FH42" s="36" t="str">
        <f t="shared" si="126"/>
        <v/>
      </c>
      <c r="FI42" s="36" t="str">
        <f t="shared" si="126"/>
        <v/>
      </c>
      <c r="FJ42" s="36" t="str">
        <f t="shared" si="126"/>
        <v/>
      </c>
      <c r="FK42" s="36" t="str">
        <f t="shared" si="126"/>
        <v/>
      </c>
      <c r="FL42" s="36" t="str">
        <f t="shared" si="126"/>
        <v/>
      </c>
      <c r="FM42" s="36" t="str">
        <f t="shared" si="126"/>
        <v/>
      </c>
      <c r="FN42" s="36" t="str">
        <f t="shared" si="126"/>
        <v/>
      </c>
      <c r="FO42" s="36" t="str">
        <f t="shared" si="126"/>
        <v/>
      </c>
      <c r="FP42" s="36" t="str">
        <f t="shared" si="126"/>
        <v/>
      </c>
      <c r="FQ42" s="36" t="str">
        <f t="shared" si="126"/>
        <v/>
      </c>
      <c r="FR42" s="36" t="str">
        <f t="shared" si="126"/>
        <v/>
      </c>
      <c r="FS42" s="36" t="str">
        <f t="shared" si="109"/>
        <v/>
      </c>
      <c r="FT42" s="36" t="str">
        <f t="shared" si="109"/>
        <v/>
      </c>
      <c r="FU42" s="36" t="str">
        <f t="shared" si="109"/>
        <v/>
      </c>
      <c r="FV42" s="36" t="str">
        <f t="shared" si="109"/>
        <v/>
      </c>
      <c r="FW42" s="36" t="str">
        <f t="shared" si="109"/>
        <v/>
      </c>
      <c r="FX42" s="36" t="str">
        <f t="shared" si="109"/>
        <v/>
      </c>
      <c r="FY42" s="36" t="str">
        <f t="shared" si="109"/>
        <v/>
      </c>
      <c r="FZ42" s="36" t="str">
        <f t="shared" si="109"/>
        <v/>
      </c>
      <c r="GA42" s="36" t="str">
        <f t="shared" si="109"/>
        <v/>
      </c>
      <c r="GB42" s="36" t="str">
        <f t="shared" si="109"/>
        <v/>
      </c>
      <c r="GC42" s="36" t="str">
        <f t="shared" si="109"/>
        <v/>
      </c>
      <c r="GD42" s="36" t="str">
        <f t="shared" si="109"/>
        <v/>
      </c>
      <c r="GE42" s="36" t="str">
        <f t="shared" si="94"/>
        <v/>
      </c>
      <c r="GF42" s="36" t="str">
        <f t="shared" si="80"/>
        <v/>
      </c>
      <c r="GG42" s="36" t="str">
        <f t="shared" si="127"/>
        <v/>
      </c>
      <c r="GH42" s="36" t="str">
        <f t="shared" si="127"/>
        <v/>
      </c>
      <c r="GI42" s="36" t="str">
        <f t="shared" si="127"/>
        <v/>
      </c>
      <c r="GJ42" s="36" t="str">
        <f t="shared" si="127"/>
        <v/>
      </c>
      <c r="GK42" s="36" t="str">
        <f t="shared" si="127"/>
        <v/>
      </c>
      <c r="GL42" s="36" t="str">
        <f t="shared" si="127"/>
        <v/>
      </c>
      <c r="GM42" s="36" t="str">
        <f t="shared" si="127"/>
        <v/>
      </c>
      <c r="GN42" s="36" t="str">
        <f t="shared" si="127"/>
        <v/>
      </c>
      <c r="GO42" s="36" t="str">
        <f t="shared" si="127"/>
        <v/>
      </c>
      <c r="GP42" s="36" t="str">
        <f t="shared" si="127"/>
        <v/>
      </c>
      <c r="GQ42" s="36" t="str">
        <f t="shared" si="127"/>
        <v/>
      </c>
      <c r="GR42" s="36" t="str">
        <f t="shared" si="127"/>
        <v/>
      </c>
      <c r="GS42" s="36" t="str">
        <f t="shared" si="127"/>
        <v/>
      </c>
      <c r="GT42" s="36" t="str">
        <f t="shared" si="127"/>
        <v/>
      </c>
      <c r="GU42" s="36" t="str">
        <f t="shared" si="127"/>
        <v/>
      </c>
      <c r="GV42" s="36" t="str">
        <f t="shared" si="127"/>
        <v/>
      </c>
      <c r="GW42" s="36" t="str">
        <f t="shared" si="110"/>
        <v/>
      </c>
      <c r="GX42" s="36" t="str">
        <f t="shared" si="110"/>
        <v/>
      </c>
      <c r="GY42" s="36" t="str">
        <f t="shared" si="110"/>
        <v/>
      </c>
      <c r="GZ42" s="36" t="str">
        <f t="shared" si="110"/>
        <v/>
      </c>
      <c r="HA42" s="36" t="str">
        <f t="shared" si="110"/>
        <v/>
      </c>
      <c r="HB42" s="36" t="str">
        <f t="shared" si="110"/>
        <v/>
      </c>
      <c r="HC42" s="36" t="str">
        <f t="shared" si="110"/>
        <v/>
      </c>
      <c r="HD42" s="36" t="str">
        <f t="shared" si="110"/>
        <v/>
      </c>
      <c r="HE42" s="36" t="str">
        <f t="shared" si="110"/>
        <v/>
      </c>
      <c r="HF42" s="36" t="str">
        <f t="shared" si="110"/>
        <v/>
      </c>
      <c r="HG42" s="36" t="str">
        <f t="shared" si="110"/>
        <v/>
      </c>
      <c r="HH42" s="36" t="str">
        <f t="shared" si="110"/>
        <v/>
      </c>
      <c r="HI42" s="36" t="str">
        <f t="shared" si="110"/>
        <v/>
      </c>
      <c r="HJ42" s="36" t="str">
        <f t="shared" si="110"/>
        <v/>
      </c>
      <c r="HK42" s="36" t="str">
        <f t="shared" si="128"/>
        <v/>
      </c>
      <c r="HL42" s="36" t="str">
        <f t="shared" si="128"/>
        <v/>
      </c>
      <c r="HM42" s="36" t="str">
        <f t="shared" si="128"/>
        <v/>
      </c>
      <c r="HN42" s="36" t="str">
        <f t="shared" si="128"/>
        <v/>
      </c>
      <c r="HO42" s="36" t="str">
        <f t="shared" si="129"/>
        <v/>
      </c>
      <c r="HP42" s="36" t="str">
        <f t="shared" si="129"/>
        <v/>
      </c>
      <c r="HQ42" s="36" t="str">
        <f t="shared" si="129"/>
        <v/>
      </c>
      <c r="HR42" s="36" t="str">
        <f t="shared" si="129"/>
        <v/>
      </c>
      <c r="HS42" s="36" t="str">
        <f t="shared" si="129"/>
        <v/>
      </c>
      <c r="HT42" s="36" t="str">
        <f t="shared" si="129"/>
        <v/>
      </c>
      <c r="HU42" s="36" t="str">
        <f t="shared" si="129"/>
        <v/>
      </c>
      <c r="HV42" s="36" t="str">
        <f t="shared" si="129"/>
        <v/>
      </c>
      <c r="HW42" s="36" t="str">
        <f t="shared" si="129"/>
        <v/>
      </c>
      <c r="HX42" s="36" t="str">
        <f t="shared" si="129"/>
        <v/>
      </c>
      <c r="HY42" s="36" t="str">
        <f t="shared" si="129"/>
        <v/>
      </c>
      <c r="HZ42" s="36" t="str">
        <f t="shared" si="129"/>
        <v/>
      </c>
      <c r="IA42" s="36" t="str">
        <f t="shared" si="129"/>
        <v/>
      </c>
      <c r="IB42" s="36" t="str">
        <f t="shared" si="129"/>
        <v/>
      </c>
      <c r="IC42" s="36" t="str">
        <f t="shared" si="129"/>
        <v/>
      </c>
      <c r="ID42" s="36" t="str">
        <f t="shared" si="129"/>
        <v/>
      </c>
      <c r="IE42" s="36" t="str">
        <f t="shared" si="111"/>
        <v/>
      </c>
      <c r="IF42" s="36" t="str">
        <f t="shared" si="111"/>
        <v/>
      </c>
      <c r="IG42" s="36" t="str">
        <f t="shared" si="111"/>
        <v/>
      </c>
      <c r="IH42" s="36" t="str">
        <f t="shared" si="111"/>
        <v/>
      </c>
      <c r="II42" s="36" t="str">
        <f t="shared" si="111"/>
        <v/>
      </c>
      <c r="IJ42" s="36" t="str">
        <f t="shared" si="111"/>
        <v/>
      </c>
      <c r="IK42" s="36" t="str">
        <f t="shared" si="111"/>
        <v/>
      </c>
      <c r="IL42" s="36" t="str">
        <f t="shared" si="111"/>
        <v/>
      </c>
      <c r="IM42" s="36" t="str">
        <f t="shared" si="111"/>
        <v/>
      </c>
      <c r="IN42" s="36" t="str">
        <f t="shared" si="111"/>
        <v/>
      </c>
      <c r="IO42" s="36" t="str">
        <f t="shared" si="111"/>
        <v/>
      </c>
      <c r="IP42" s="36" t="str">
        <f t="shared" si="111"/>
        <v/>
      </c>
      <c r="IQ42" s="36" t="str">
        <f t="shared" si="96"/>
        <v/>
      </c>
      <c r="IR42" s="36" t="str">
        <f t="shared" si="82"/>
        <v/>
      </c>
      <c r="IS42" s="36" t="str">
        <f t="shared" si="130"/>
        <v/>
      </c>
      <c r="IT42" s="36" t="str">
        <f t="shared" si="130"/>
        <v/>
      </c>
      <c r="IU42" s="36" t="str">
        <f t="shared" si="130"/>
        <v/>
      </c>
      <c r="IV42" s="36" t="str">
        <f t="shared" si="130"/>
        <v/>
      </c>
      <c r="IW42" s="36" t="str">
        <f t="shared" si="130"/>
        <v/>
      </c>
      <c r="IX42" s="36" t="str">
        <f t="shared" si="130"/>
        <v/>
      </c>
      <c r="IY42" s="36" t="str">
        <f t="shared" si="130"/>
        <v/>
      </c>
      <c r="IZ42" s="36" t="str">
        <f t="shared" si="130"/>
        <v/>
      </c>
      <c r="JA42" s="36" t="str">
        <f t="shared" si="130"/>
        <v/>
      </c>
      <c r="JB42" s="36" t="str">
        <f t="shared" si="130"/>
        <v/>
      </c>
      <c r="JC42" s="36" t="str">
        <f t="shared" si="130"/>
        <v/>
      </c>
      <c r="JD42" s="36" t="str">
        <f t="shared" si="130"/>
        <v/>
      </c>
      <c r="JE42" s="36" t="str">
        <f t="shared" si="130"/>
        <v/>
      </c>
      <c r="JF42" s="36" t="str">
        <f t="shared" si="130"/>
        <v/>
      </c>
      <c r="JG42" s="36" t="str">
        <f t="shared" si="130"/>
        <v/>
      </c>
      <c r="JH42" s="36" t="str">
        <f t="shared" si="130"/>
        <v/>
      </c>
      <c r="JI42" s="36" t="str">
        <f t="shared" si="112"/>
        <v/>
      </c>
      <c r="JJ42" s="36" t="str">
        <f t="shared" si="112"/>
        <v/>
      </c>
      <c r="JK42" s="36" t="str">
        <f t="shared" si="112"/>
        <v/>
      </c>
      <c r="JL42" s="36" t="str">
        <f t="shared" si="112"/>
        <v/>
      </c>
      <c r="JM42" s="36" t="str">
        <f t="shared" si="112"/>
        <v/>
      </c>
      <c r="JN42" s="36" t="str">
        <f t="shared" si="112"/>
        <v/>
      </c>
      <c r="JO42" s="36" t="str">
        <f t="shared" si="112"/>
        <v/>
      </c>
      <c r="JP42" s="36" t="str">
        <f t="shared" si="112"/>
        <v/>
      </c>
      <c r="JQ42" s="36" t="str">
        <f t="shared" si="112"/>
        <v/>
      </c>
      <c r="JR42" s="36" t="str">
        <f t="shared" si="112"/>
        <v/>
      </c>
      <c r="JS42" s="36" t="str">
        <f t="shared" si="112"/>
        <v/>
      </c>
      <c r="JT42" s="36" t="str">
        <f t="shared" si="112"/>
        <v/>
      </c>
      <c r="JU42" s="36" t="str">
        <f t="shared" si="112"/>
        <v/>
      </c>
      <c r="JV42" s="36" t="str">
        <f t="shared" si="112"/>
        <v/>
      </c>
      <c r="JW42" s="36" t="str">
        <f t="shared" si="131"/>
        <v/>
      </c>
      <c r="JX42" s="36" t="str">
        <f t="shared" si="131"/>
        <v/>
      </c>
      <c r="JY42" s="36" t="str">
        <f t="shared" si="131"/>
        <v/>
      </c>
      <c r="JZ42" s="36" t="str">
        <f t="shared" si="131"/>
        <v/>
      </c>
      <c r="KA42" s="36" t="str">
        <f t="shared" si="132"/>
        <v/>
      </c>
      <c r="KB42" s="36" t="str">
        <f t="shared" si="132"/>
        <v/>
      </c>
      <c r="KC42" s="36" t="str">
        <f t="shared" si="132"/>
        <v/>
      </c>
      <c r="KD42" s="36" t="str">
        <f t="shared" si="132"/>
        <v/>
      </c>
      <c r="KE42" s="36" t="str">
        <f t="shared" si="132"/>
        <v/>
      </c>
      <c r="KF42" s="36" t="str">
        <f t="shared" si="132"/>
        <v/>
      </c>
      <c r="KG42" s="36" t="str">
        <f t="shared" si="132"/>
        <v/>
      </c>
      <c r="KH42" s="36" t="str">
        <f t="shared" si="132"/>
        <v/>
      </c>
      <c r="KI42" s="36" t="str">
        <f t="shared" si="132"/>
        <v/>
      </c>
      <c r="KJ42" s="36" t="str">
        <f t="shared" si="132"/>
        <v/>
      </c>
      <c r="KK42" s="36" t="str">
        <f t="shared" si="132"/>
        <v/>
      </c>
      <c r="KL42" s="36" t="str">
        <f t="shared" si="132"/>
        <v/>
      </c>
      <c r="KM42" s="36" t="str">
        <f t="shared" si="132"/>
        <v/>
      </c>
      <c r="KN42" s="36" t="str">
        <f t="shared" si="132"/>
        <v/>
      </c>
      <c r="KO42" s="36" t="str">
        <f t="shared" si="132"/>
        <v/>
      </c>
      <c r="KP42" s="36" t="str">
        <f t="shared" si="132"/>
        <v/>
      </c>
      <c r="KQ42" s="36" t="str">
        <f t="shared" si="113"/>
        <v/>
      </c>
      <c r="KR42" s="36" t="str">
        <f t="shared" si="113"/>
        <v/>
      </c>
      <c r="KS42" s="36" t="str">
        <f t="shared" si="113"/>
        <v/>
      </c>
      <c r="KT42" s="36" t="str">
        <f t="shared" si="113"/>
        <v/>
      </c>
      <c r="KU42" s="36" t="str">
        <f t="shared" si="113"/>
        <v/>
      </c>
      <c r="KV42" s="36" t="str">
        <f t="shared" si="113"/>
        <v/>
      </c>
      <c r="KW42" s="36" t="str">
        <f t="shared" si="113"/>
        <v/>
      </c>
      <c r="KX42" s="36" t="str">
        <f t="shared" si="113"/>
        <v/>
      </c>
      <c r="KY42" s="36" t="str">
        <f t="shared" si="113"/>
        <v/>
      </c>
      <c r="KZ42" s="36" t="str">
        <f t="shared" si="113"/>
        <v/>
      </c>
      <c r="LA42" s="36" t="str">
        <f t="shared" si="113"/>
        <v/>
      </c>
      <c r="LB42" s="36" t="str">
        <f t="shared" si="113"/>
        <v/>
      </c>
      <c r="LC42" s="36" t="str">
        <f t="shared" si="98"/>
        <v/>
      </c>
      <c r="LD42" s="36" t="str">
        <f t="shared" si="84"/>
        <v/>
      </c>
      <c r="LE42" s="36" t="str">
        <f t="shared" si="133"/>
        <v/>
      </c>
      <c r="LF42" s="36" t="str">
        <f t="shared" si="133"/>
        <v/>
      </c>
      <c r="LG42" s="36" t="str">
        <f t="shared" si="133"/>
        <v/>
      </c>
      <c r="LH42" s="36" t="str">
        <f t="shared" si="133"/>
        <v/>
      </c>
      <c r="LI42" s="36" t="str">
        <f t="shared" si="133"/>
        <v/>
      </c>
      <c r="LJ42" s="36" t="str">
        <f t="shared" si="133"/>
        <v/>
      </c>
      <c r="LK42" s="36" t="str">
        <f t="shared" si="133"/>
        <v/>
      </c>
      <c r="LL42" s="36" t="str">
        <f t="shared" si="133"/>
        <v/>
      </c>
      <c r="LM42" s="36" t="str">
        <f t="shared" si="133"/>
        <v/>
      </c>
      <c r="LN42" s="36" t="str">
        <f t="shared" si="133"/>
        <v/>
      </c>
      <c r="LO42" s="36" t="str">
        <f t="shared" si="133"/>
        <v/>
      </c>
      <c r="LP42" s="36" t="str">
        <f t="shared" si="133"/>
        <v/>
      </c>
      <c r="LQ42" s="36" t="str">
        <f t="shared" si="133"/>
        <v/>
      </c>
      <c r="LR42" s="36" t="str">
        <f t="shared" si="133"/>
        <v/>
      </c>
      <c r="LS42" s="36" t="str">
        <f t="shared" si="133"/>
        <v/>
      </c>
      <c r="LT42" s="36" t="str">
        <f t="shared" si="133"/>
        <v/>
      </c>
      <c r="LU42" s="36" t="str">
        <f t="shared" si="114"/>
        <v/>
      </c>
      <c r="LV42" s="36" t="str">
        <f t="shared" si="114"/>
        <v/>
      </c>
      <c r="LW42" s="36" t="str">
        <f t="shared" si="114"/>
        <v/>
      </c>
      <c r="LX42" s="36" t="str">
        <f t="shared" si="114"/>
        <v/>
      </c>
      <c r="LY42" s="36" t="str">
        <f t="shared" si="114"/>
        <v/>
      </c>
      <c r="LZ42" s="36" t="str">
        <f t="shared" si="114"/>
        <v/>
      </c>
      <c r="MA42" s="36" t="str">
        <f t="shared" si="114"/>
        <v/>
      </c>
      <c r="MB42" s="36" t="str">
        <f t="shared" si="114"/>
        <v/>
      </c>
      <c r="MC42" s="36" t="str">
        <f t="shared" si="114"/>
        <v/>
      </c>
      <c r="MD42" s="36" t="str">
        <f t="shared" si="114"/>
        <v/>
      </c>
      <c r="ME42" s="36" t="str">
        <f t="shared" si="114"/>
        <v/>
      </c>
      <c r="MF42" s="36" t="str">
        <f t="shared" si="114"/>
        <v/>
      </c>
      <c r="MG42" s="36" t="str">
        <f t="shared" si="114"/>
        <v/>
      </c>
      <c r="MH42" s="36" t="str">
        <f t="shared" si="114"/>
        <v/>
      </c>
      <c r="MI42" s="36" t="str">
        <f t="shared" si="134"/>
        <v/>
      </c>
      <c r="MJ42" s="36" t="str">
        <f t="shared" si="134"/>
        <v/>
      </c>
      <c r="MK42" s="36" t="str">
        <f t="shared" si="134"/>
        <v/>
      </c>
      <c r="ML42" s="36" t="str">
        <f t="shared" si="134"/>
        <v/>
      </c>
      <c r="MM42" s="36" t="str">
        <f t="shared" si="135"/>
        <v/>
      </c>
      <c r="MN42" s="36" t="str">
        <f t="shared" si="135"/>
        <v/>
      </c>
      <c r="MO42" s="36" t="str">
        <f t="shared" si="135"/>
        <v/>
      </c>
      <c r="MP42" s="36" t="str">
        <f t="shared" si="135"/>
        <v/>
      </c>
      <c r="MQ42" s="36" t="str">
        <f t="shared" si="135"/>
        <v/>
      </c>
      <c r="MR42" s="36" t="str">
        <f t="shared" si="135"/>
        <v/>
      </c>
      <c r="MS42" s="36" t="str">
        <f t="shared" si="135"/>
        <v/>
      </c>
      <c r="MT42" s="36" t="str">
        <f t="shared" si="135"/>
        <v/>
      </c>
      <c r="MU42" s="36" t="str">
        <f t="shared" si="135"/>
        <v/>
      </c>
      <c r="MV42" s="36" t="str">
        <f t="shared" si="135"/>
        <v/>
      </c>
      <c r="MW42" s="36" t="str">
        <f t="shared" si="135"/>
        <v/>
      </c>
      <c r="MX42" s="36" t="str">
        <f t="shared" si="135"/>
        <v/>
      </c>
      <c r="MY42" s="36" t="str">
        <f t="shared" si="135"/>
        <v/>
      </c>
      <c r="MZ42" s="36" t="str">
        <f t="shared" si="135"/>
        <v/>
      </c>
      <c r="NA42" s="36" t="str">
        <f t="shared" si="135"/>
        <v/>
      </c>
      <c r="NB42" s="36" t="str">
        <f t="shared" si="135"/>
        <v/>
      </c>
      <c r="NC42" s="36" t="str">
        <f t="shared" si="115"/>
        <v/>
      </c>
      <c r="ND42" s="36" t="str">
        <f t="shared" si="115"/>
        <v/>
      </c>
      <c r="NE42" s="36" t="str">
        <f t="shared" si="115"/>
        <v/>
      </c>
      <c r="NF42" s="36" t="str">
        <f t="shared" si="115"/>
        <v/>
      </c>
      <c r="NG42" s="36" t="str">
        <f t="shared" si="115"/>
        <v/>
      </c>
      <c r="NH42" s="36" t="str">
        <f t="shared" si="115"/>
        <v/>
      </c>
      <c r="NI42" s="36" t="str">
        <f t="shared" si="115"/>
        <v/>
      </c>
      <c r="NJ42" s="36" t="str">
        <f t="shared" si="115"/>
        <v/>
      </c>
      <c r="NK42" s="36" t="str">
        <f t="shared" si="115"/>
        <v/>
      </c>
      <c r="NL42" s="36" t="str">
        <f t="shared" si="115"/>
        <v/>
      </c>
      <c r="NM42" s="36" t="str">
        <f t="shared" si="115"/>
        <v/>
      </c>
      <c r="NN42" s="36" t="str">
        <f t="shared" si="115"/>
        <v/>
      </c>
      <c r="NO42" s="36" t="str">
        <f t="shared" si="100"/>
        <v/>
      </c>
      <c r="NP42" s="36" t="str">
        <f t="shared" si="86"/>
        <v/>
      </c>
      <c r="NQ42" s="36" t="str">
        <f t="shared" si="136"/>
        <v/>
      </c>
      <c r="NR42" s="36" t="str">
        <f t="shared" si="136"/>
        <v/>
      </c>
      <c r="NS42" s="36" t="str">
        <f t="shared" si="136"/>
        <v/>
      </c>
      <c r="NT42" s="36" t="str">
        <f t="shared" si="136"/>
        <v/>
      </c>
      <c r="NU42" s="36" t="str">
        <f t="shared" si="136"/>
        <v/>
      </c>
      <c r="NV42" s="36" t="str">
        <f t="shared" si="136"/>
        <v/>
      </c>
      <c r="NW42" s="36" t="str">
        <f t="shared" si="136"/>
        <v/>
      </c>
      <c r="NX42" s="36" t="str">
        <f t="shared" si="136"/>
        <v/>
      </c>
      <c r="NY42" s="36" t="str">
        <f t="shared" si="136"/>
        <v/>
      </c>
      <c r="NZ42" s="36" t="str">
        <f t="shared" si="136"/>
        <v/>
      </c>
      <c r="OA42" s="36" t="str">
        <f t="shared" si="136"/>
        <v/>
      </c>
      <c r="OB42" s="36" t="str">
        <f t="shared" si="136"/>
        <v/>
      </c>
      <c r="OC42" s="36" t="str">
        <f t="shared" si="136"/>
        <v/>
      </c>
      <c r="OD42" s="36" t="str">
        <f t="shared" si="136"/>
        <v/>
      </c>
      <c r="OE42" s="36" t="str">
        <f t="shared" si="136"/>
        <v/>
      </c>
      <c r="OF42" s="36" t="str">
        <f t="shared" si="136"/>
        <v/>
      </c>
      <c r="OG42" s="36" t="str">
        <f t="shared" si="116"/>
        <v/>
      </c>
      <c r="OH42" s="36" t="str">
        <f t="shared" si="116"/>
        <v/>
      </c>
      <c r="OI42" s="36" t="str">
        <f t="shared" si="116"/>
        <v/>
      </c>
      <c r="OJ42" s="36" t="str">
        <f t="shared" si="116"/>
        <v/>
      </c>
      <c r="OK42" s="36" t="str">
        <f t="shared" si="116"/>
        <v/>
      </c>
      <c r="OL42" s="36" t="str">
        <f t="shared" si="116"/>
        <v/>
      </c>
      <c r="OM42" s="36" t="str">
        <f t="shared" si="116"/>
        <v/>
      </c>
      <c r="ON42" s="36" t="str">
        <f t="shared" si="116"/>
        <v/>
      </c>
      <c r="OO42" s="36" t="str">
        <f t="shared" si="116"/>
        <v/>
      </c>
      <c r="OP42" s="36" t="str">
        <f t="shared" si="116"/>
        <v/>
      </c>
      <c r="OQ42" s="36" t="str">
        <f t="shared" si="116"/>
        <v/>
      </c>
      <c r="OR42" s="36" t="str">
        <f t="shared" si="116"/>
        <v/>
      </c>
      <c r="OS42" s="36" t="str">
        <f t="shared" si="116"/>
        <v/>
      </c>
      <c r="OT42" s="36" t="str">
        <f t="shared" si="116"/>
        <v/>
      </c>
      <c r="OU42" s="36" t="str">
        <f t="shared" si="137"/>
        <v/>
      </c>
      <c r="OV42" s="36" t="str">
        <f t="shared" si="137"/>
        <v/>
      </c>
      <c r="OW42" s="36" t="str">
        <f t="shared" si="137"/>
        <v/>
      </c>
      <c r="OX42" s="36" t="str">
        <f t="shared" si="137"/>
        <v/>
      </c>
      <c r="OY42" s="36" t="str">
        <f t="shared" si="138"/>
        <v/>
      </c>
      <c r="OZ42" s="36" t="str">
        <f t="shared" si="138"/>
        <v/>
      </c>
      <c r="PA42" s="36" t="str">
        <f t="shared" si="138"/>
        <v/>
      </c>
      <c r="PB42" s="36" t="str">
        <f t="shared" si="138"/>
        <v/>
      </c>
      <c r="PC42" s="36" t="str">
        <f t="shared" si="138"/>
        <v/>
      </c>
      <c r="PD42" s="36" t="str">
        <f t="shared" si="138"/>
        <v/>
      </c>
      <c r="PE42" s="36" t="str">
        <f t="shared" si="138"/>
        <v/>
      </c>
      <c r="PF42" s="36" t="str">
        <f t="shared" si="138"/>
        <v/>
      </c>
      <c r="PG42" s="36" t="str">
        <f t="shared" si="138"/>
        <v/>
      </c>
      <c r="PH42" s="36" t="str">
        <f t="shared" si="138"/>
        <v/>
      </c>
      <c r="PI42" s="36" t="str">
        <f t="shared" si="138"/>
        <v/>
      </c>
      <c r="PJ42" s="36" t="str">
        <f t="shared" si="138"/>
        <v/>
      </c>
      <c r="PK42" s="36" t="str">
        <f t="shared" si="138"/>
        <v/>
      </c>
      <c r="PL42" s="36" t="str">
        <f t="shared" si="138"/>
        <v/>
      </c>
      <c r="PM42" s="36" t="str">
        <f t="shared" si="138"/>
        <v/>
      </c>
      <c r="PN42" s="36" t="str">
        <f t="shared" si="138"/>
        <v/>
      </c>
      <c r="PO42" s="36" t="str">
        <f t="shared" si="117"/>
        <v/>
      </c>
      <c r="PP42" s="36" t="str">
        <f t="shared" si="117"/>
        <v/>
      </c>
      <c r="PQ42" s="36" t="str">
        <f t="shared" si="117"/>
        <v/>
      </c>
      <c r="PR42" s="36" t="str">
        <f t="shared" si="117"/>
        <v/>
      </c>
      <c r="PS42" s="36" t="str">
        <f t="shared" si="117"/>
        <v/>
      </c>
      <c r="PT42" s="65" t="str">
        <f t="shared" si="117"/>
        <v/>
      </c>
      <c r="PU42" s="65" t="str">
        <f t="shared" si="117"/>
        <v/>
      </c>
      <c r="PV42" s="65" t="str">
        <f t="shared" si="117"/>
        <v/>
      </c>
      <c r="PW42" s="65" t="str">
        <f t="shared" si="117"/>
        <v/>
      </c>
      <c r="PX42" s="65" t="str">
        <f t="shared" si="117"/>
        <v/>
      </c>
      <c r="PY42" s="36" t="str">
        <f t="shared" si="117"/>
        <v/>
      </c>
      <c r="PZ42" s="36" t="str">
        <f t="shared" si="117"/>
        <v/>
      </c>
      <c r="QA42" s="36" t="str">
        <f t="shared" si="102"/>
        <v/>
      </c>
      <c r="QB42" s="36" t="str">
        <f t="shared" si="88"/>
        <v>品</v>
      </c>
      <c r="QC42" s="36" t="str">
        <f t="shared" si="139"/>
        <v/>
      </c>
      <c r="QD42" s="36" t="str">
        <f t="shared" si="139"/>
        <v/>
      </c>
      <c r="QE42" s="36" t="str">
        <f t="shared" si="139"/>
        <v/>
      </c>
      <c r="QF42" s="36" t="str">
        <f t="shared" si="139"/>
        <v/>
      </c>
      <c r="QG42" s="36" t="str">
        <f t="shared" si="139"/>
        <v/>
      </c>
      <c r="QH42" s="36" t="str">
        <f t="shared" si="139"/>
        <v/>
      </c>
      <c r="QI42" s="36" t="str">
        <f t="shared" si="139"/>
        <v/>
      </c>
      <c r="QJ42" s="36" t="str">
        <f t="shared" si="139"/>
        <v/>
      </c>
      <c r="QK42" s="36" t="str">
        <f t="shared" si="139"/>
        <v/>
      </c>
      <c r="QL42" s="36" t="str">
        <f t="shared" si="139"/>
        <v/>
      </c>
      <c r="QM42" s="36" t="str">
        <f t="shared" si="139"/>
        <v/>
      </c>
      <c r="QN42" s="36" t="str">
        <f t="shared" si="139"/>
        <v/>
      </c>
      <c r="QO42" s="36" t="str">
        <f t="shared" si="139"/>
        <v/>
      </c>
      <c r="QP42" s="36" t="str">
        <f t="shared" si="139"/>
        <v/>
      </c>
      <c r="QQ42" s="36" t="str">
        <f t="shared" si="139"/>
        <v/>
      </c>
      <c r="QR42" s="36" t="str">
        <f t="shared" si="139"/>
        <v/>
      </c>
      <c r="QS42" s="36" t="str">
        <f t="shared" si="118"/>
        <v/>
      </c>
      <c r="QT42" s="36" t="str">
        <f t="shared" si="118"/>
        <v/>
      </c>
      <c r="QU42" s="36" t="str">
        <f t="shared" si="118"/>
        <v/>
      </c>
      <c r="QV42" s="36" t="str">
        <f t="shared" si="118"/>
        <v/>
      </c>
      <c r="QW42" s="36" t="str">
        <f t="shared" si="118"/>
        <v/>
      </c>
      <c r="QX42" s="36" t="str">
        <f t="shared" si="118"/>
        <v/>
      </c>
      <c r="QY42" s="36" t="str">
        <f t="shared" si="118"/>
        <v/>
      </c>
      <c r="QZ42" s="36" t="str">
        <f t="shared" si="118"/>
        <v/>
      </c>
      <c r="RA42" s="36" t="str">
        <f t="shared" si="118"/>
        <v/>
      </c>
      <c r="RB42" s="36" t="str">
        <f t="shared" si="118"/>
        <v/>
      </c>
      <c r="RC42" s="36" t="str">
        <f t="shared" si="118"/>
        <v/>
      </c>
      <c r="RD42" s="36" t="str">
        <f t="shared" si="118"/>
        <v/>
      </c>
      <c r="RE42" s="36" t="str">
        <f t="shared" si="118"/>
        <v/>
      </c>
      <c r="RF42" s="36" t="str">
        <f t="shared" si="118"/>
        <v/>
      </c>
      <c r="RG42" s="36" t="str">
        <f t="shared" si="140"/>
        <v/>
      </c>
      <c r="RH42" s="36" t="str">
        <f t="shared" si="140"/>
        <v/>
      </c>
      <c r="RI42" s="36" t="str">
        <f t="shared" si="140"/>
        <v/>
      </c>
      <c r="RJ42" s="36" t="str">
        <f t="shared" si="140"/>
        <v/>
      </c>
      <c r="RK42" s="36" t="str">
        <f t="shared" si="141"/>
        <v/>
      </c>
      <c r="RL42" s="36" t="str">
        <f t="shared" si="141"/>
        <v/>
      </c>
      <c r="RM42" s="36" t="str">
        <f t="shared" si="141"/>
        <v/>
      </c>
      <c r="RN42" s="36" t="str">
        <f t="shared" si="141"/>
        <v/>
      </c>
      <c r="RO42" s="36" t="str">
        <f t="shared" si="141"/>
        <v/>
      </c>
      <c r="RP42" s="36" t="str">
        <f t="shared" si="141"/>
        <v/>
      </c>
      <c r="RQ42" s="36" t="str">
        <f t="shared" si="141"/>
        <v/>
      </c>
      <c r="RR42" s="36" t="str">
        <f t="shared" si="141"/>
        <v/>
      </c>
      <c r="RS42" s="36" t="str">
        <f t="shared" si="141"/>
        <v/>
      </c>
      <c r="RT42" s="36" t="str">
        <f t="shared" si="141"/>
        <v/>
      </c>
      <c r="RU42" s="36" t="str">
        <f t="shared" si="141"/>
        <v/>
      </c>
      <c r="RV42" s="36" t="str">
        <f t="shared" si="141"/>
        <v/>
      </c>
      <c r="RW42" s="36" t="str">
        <f t="shared" si="141"/>
        <v/>
      </c>
      <c r="RX42" s="36" t="str">
        <f t="shared" si="141"/>
        <v/>
      </c>
      <c r="RY42" s="36" t="str">
        <f t="shared" si="141"/>
        <v/>
      </c>
      <c r="RZ42" s="36" t="str">
        <f t="shared" si="141"/>
        <v/>
      </c>
      <c r="SA42" s="36" t="str">
        <f t="shared" si="119"/>
        <v/>
      </c>
      <c r="SB42" s="36" t="str">
        <f t="shared" si="119"/>
        <v/>
      </c>
      <c r="SC42" s="41" t="str">
        <f t="shared" si="119"/>
        <v/>
      </c>
    </row>
    <row r="43" spans="2:497" ht="18" customHeight="1">
      <c r="B43" s="397">
        <v>2809</v>
      </c>
      <c r="C43" s="470"/>
      <c r="D43" s="220" t="s">
        <v>85</v>
      </c>
      <c r="E43" s="92" t="s">
        <v>84</v>
      </c>
      <c r="F43" s="75" t="s">
        <v>200</v>
      </c>
      <c r="G43" s="36" t="s">
        <v>169</v>
      </c>
      <c r="H43" s="38" t="s">
        <v>186</v>
      </c>
      <c r="I43" s="78" t="s">
        <v>211</v>
      </c>
      <c r="J43" s="50" t="s">
        <v>203</v>
      </c>
      <c r="K43" s="198">
        <v>46007</v>
      </c>
      <c r="L43" s="198">
        <v>46007</v>
      </c>
      <c r="M43" s="212" t="str">
        <f t="shared" si="120"/>
        <v/>
      </c>
      <c r="N43" s="36" t="str">
        <f t="shared" si="120"/>
        <v/>
      </c>
      <c r="O43" s="36" t="str">
        <f t="shared" si="120"/>
        <v/>
      </c>
      <c r="P43" s="36" t="str">
        <f t="shared" si="120"/>
        <v/>
      </c>
      <c r="Q43" s="36" t="str">
        <f t="shared" si="120"/>
        <v/>
      </c>
      <c r="R43" s="36" t="str">
        <f t="shared" si="120"/>
        <v/>
      </c>
      <c r="S43" s="36" t="str">
        <f t="shared" si="120"/>
        <v/>
      </c>
      <c r="T43" s="36" t="str">
        <f t="shared" si="120"/>
        <v/>
      </c>
      <c r="U43" s="36" t="str">
        <f t="shared" si="120"/>
        <v/>
      </c>
      <c r="V43" s="36" t="str">
        <f t="shared" si="120"/>
        <v/>
      </c>
      <c r="W43" s="36" t="str">
        <f t="shared" si="120"/>
        <v/>
      </c>
      <c r="X43" s="36" t="str">
        <f t="shared" si="120"/>
        <v/>
      </c>
      <c r="Y43" s="36" t="str">
        <f t="shared" si="120"/>
        <v/>
      </c>
      <c r="Z43" s="36" t="str">
        <f t="shared" si="120"/>
        <v/>
      </c>
      <c r="AA43" s="36" t="str">
        <f t="shared" si="120"/>
        <v/>
      </c>
      <c r="AB43" s="36" t="str">
        <f t="shared" si="120"/>
        <v/>
      </c>
      <c r="AC43" s="36" t="str">
        <f t="shared" si="105"/>
        <v/>
      </c>
      <c r="AD43" s="36" t="str">
        <f t="shared" si="105"/>
        <v/>
      </c>
      <c r="AE43" s="36" t="str">
        <f t="shared" si="105"/>
        <v/>
      </c>
      <c r="AF43" s="36" t="str">
        <f t="shared" si="105"/>
        <v/>
      </c>
      <c r="AG43" s="36" t="str">
        <f t="shared" si="105"/>
        <v/>
      </c>
      <c r="AH43" s="36" t="str">
        <f t="shared" si="105"/>
        <v/>
      </c>
      <c r="AI43" s="36" t="str">
        <f t="shared" si="105"/>
        <v/>
      </c>
      <c r="AJ43" s="36" t="str">
        <f t="shared" si="105"/>
        <v/>
      </c>
      <c r="AK43" s="36" t="str">
        <f t="shared" si="105"/>
        <v/>
      </c>
      <c r="AL43" s="36" t="str">
        <f t="shared" si="105"/>
        <v/>
      </c>
      <c r="AM43" s="36" t="str">
        <f t="shared" si="105"/>
        <v/>
      </c>
      <c r="AN43" s="36" t="str">
        <f t="shared" si="105"/>
        <v/>
      </c>
      <c r="AO43" s="36" t="str">
        <f t="shared" si="105"/>
        <v/>
      </c>
      <c r="AP43" s="36" t="str">
        <f t="shared" si="105"/>
        <v/>
      </c>
      <c r="AQ43" s="36" t="str">
        <f t="shared" si="105"/>
        <v/>
      </c>
      <c r="AR43" s="36" t="str">
        <f t="shared" si="90"/>
        <v/>
      </c>
      <c r="AS43" s="36" t="str">
        <f t="shared" si="90"/>
        <v/>
      </c>
      <c r="AT43" s="36" t="str">
        <f t="shared" si="90"/>
        <v/>
      </c>
      <c r="AU43" s="36" t="str">
        <f t="shared" si="90"/>
        <v/>
      </c>
      <c r="AV43" s="36" t="str">
        <f t="shared" si="90"/>
        <v/>
      </c>
      <c r="AW43" s="36" t="str">
        <f t="shared" si="90"/>
        <v/>
      </c>
      <c r="AX43" s="36" t="str">
        <f t="shared" si="90"/>
        <v/>
      </c>
      <c r="AY43" s="36" t="str">
        <f t="shared" si="90"/>
        <v/>
      </c>
      <c r="AZ43" s="36" t="str">
        <f t="shared" si="90"/>
        <v/>
      </c>
      <c r="BA43" s="36" t="str">
        <f t="shared" si="90"/>
        <v/>
      </c>
      <c r="BB43" s="36" t="str">
        <f t="shared" si="90"/>
        <v/>
      </c>
      <c r="BC43" s="36" t="str">
        <f t="shared" si="90"/>
        <v/>
      </c>
      <c r="BD43" s="36" t="str">
        <f t="shared" si="90"/>
        <v/>
      </c>
      <c r="BE43" s="36" t="str">
        <f t="shared" si="90"/>
        <v/>
      </c>
      <c r="BF43" s="36" t="str">
        <f t="shared" si="90"/>
        <v/>
      </c>
      <c r="BG43" s="36" t="str">
        <f t="shared" si="90"/>
        <v/>
      </c>
      <c r="BH43" s="36" t="str">
        <f t="shared" si="76"/>
        <v/>
      </c>
      <c r="BI43" s="36" t="str">
        <f t="shared" si="121"/>
        <v/>
      </c>
      <c r="BJ43" s="36" t="str">
        <f t="shared" si="121"/>
        <v/>
      </c>
      <c r="BK43" s="36" t="str">
        <f t="shared" si="121"/>
        <v/>
      </c>
      <c r="BL43" s="36" t="str">
        <f t="shared" si="121"/>
        <v/>
      </c>
      <c r="BM43" s="36" t="str">
        <f t="shared" si="121"/>
        <v/>
      </c>
      <c r="BN43" s="36" t="str">
        <f t="shared" si="121"/>
        <v/>
      </c>
      <c r="BO43" s="36" t="str">
        <f t="shared" si="121"/>
        <v/>
      </c>
      <c r="BP43" s="36" t="str">
        <f t="shared" si="121"/>
        <v/>
      </c>
      <c r="BQ43" s="36" t="str">
        <f t="shared" si="121"/>
        <v/>
      </c>
      <c r="BR43" s="36" t="str">
        <f t="shared" si="121"/>
        <v/>
      </c>
      <c r="BS43" s="36" t="str">
        <f t="shared" si="121"/>
        <v/>
      </c>
      <c r="BT43" s="65" t="str">
        <f t="shared" si="121"/>
        <v/>
      </c>
      <c r="BU43" s="65" t="str">
        <f t="shared" si="121"/>
        <v/>
      </c>
      <c r="BV43" s="65" t="str">
        <f t="shared" si="121"/>
        <v/>
      </c>
      <c r="BW43" s="65" t="str">
        <f t="shared" si="121"/>
        <v/>
      </c>
      <c r="BX43" s="65" t="str">
        <f t="shared" si="121"/>
        <v/>
      </c>
      <c r="BY43" s="36" t="str">
        <f t="shared" si="106"/>
        <v/>
      </c>
      <c r="BZ43" s="36" t="str">
        <f t="shared" si="106"/>
        <v/>
      </c>
      <c r="CA43" s="36" t="str">
        <f t="shared" si="106"/>
        <v/>
      </c>
      <c r="CB43" s="36" t="str">
        <f t="shared" si="106"/>
        <v/>
      </c>
      <c r="CC43" s="36" t="str">
        <f t="shared" si="106"/>
        <v/>
      </c>
      <c r="CD43" s="36" t="str">
        <f t="shared" si="106"/>
        <v/>
      </c>
      <c r="CE43" s="36" t="str">
        <f t="shared" si="106"/>
        <v/>
      </c>
      <c r="CF43" s="36" t="str">
        <f t="shared" si="106"/>
        <v/>
      </c>
      <c r="CG43" s="36" t="str">
        <f t="shared" si="106"/>
        <v/>
      </c>
      <c r="CH43" s="36" t="str">
        <f t="shared" si="106"/>
        <v/>
      </c>
      <c r="CI43" s="36" t="str">
        <f t="shared" si="106"/>
        <v/>
      </c>
      <c r="CJ43" s="36" t="str">
        <f t="shared" si="106"/>
        <v/>
      </c>
      <c r="CK43" s="36" t="str">
        <f t="shared" si="106"/>
        <v/>
      </c>
      <c r="CL43" s="36" t="str">
        <f t="shared" si="106"/>
        <v/>
      </c>
      <c r="CM43" s="36" t="str">
        <f t="shared" si="122"/>
        <v/>
      </c>
      <c r="CN43" s="36" t="str">
        <f t="shared" si="122"/>
        <v/>
      </c>
      <c r="CO43" s="36" t="str">
        <f t="shared" si="122"/>
        <v/>
      </c>
      <c r="CP43" s="36" t="str">
        <f t="shared" si="122"/>
        <v/>
      </c>
      <c r="CQ43" s="36" t="str">
        <f t="shared" si="123"/>
        <v/>
      </c>
      <c r="CR43" s="36" t="str">
        <f t="shared" si="123"/>
        <v/>
      </c>
      <c r="CS43" s="36" t="str">
        <f t="shared" si="123"/>
        <v/>
      </c>
      <c r="CT43" s="36" t="str">
        <f t="shared" si="123"/>
        <v/>
      </c>
      <c r="CU43" s="36" t="str">
        <f t="shared" si="123"/>
        <v/>
      </c>
      <c r="CV43" s="36" t="str">
        <f t="shared" si="123"/>
        <v/>
      </c>
      <c r="CW43" s="36" t="str">
        <f t="shared" si="123"/>
        <v/>
      </c>
      <c r="CX43" s="36" t="str">
        <f t="shared" si="123"/>
        <v/>
      </c>
      <c r="CY43" s="36" t="str">
        <f t="shared" si="123"/>
        <v/>
      </c>
      <c r="CZ43" s="36" t="str">
        <f t="shared" si="123"/>
        <v/>
      </c>
      <c r="DA43" s="36" t="str">
        <f t="shared" si="123"/>
        <v/>
      </c>
      <c r="DB43" s="36" t="str">
        <f t="shared" si="123"/>
        <v/>
      </c>
      <c r="DC43" s="36" t="str">
        <f t="shared" si="123"/>
        <v/>
      </c>
      <c r="DD43" s="36" t="str">
        <f t="shared" si="123"/>
        <v/>
      </c>
      <c r="DE43" s="36" t="str">
        <f t="shared" si="123"/>
        <v/>
      </c>
      <c r="DF43" s="36" t="str">
        <f t="shared" si="123"/>
        <v/>
      </c>
      <c r="DG43" s="36" t="str">
        <f t="shared" si="107"/>
        <v/>
      </c>
      <c r="DH43" s="36" t="str">
        <f t="shared" si="107"/>
        <v/>
      </c>
      <c r="DI43" s="36" t="str">
        <f t="shared" si="107"/>
        <v/>
      </c>
      <c r="DJ43" s="36" t="str">
        <f t="shared" si="107"/>
        <v/>
      </c>
      <c r="DK43" s="36" t="str">
        <f t="shared" si="107"/>
        <v/>
      </c>
      <c r="DL43" s="36" t="str">
        <f t="shared" si="107"/>
        <v/>
      </c>
      <c r="DM43" s="36" t="str">
        <f t="shared" si="107"/>
        <v/>
      </c>
      <c r="DN43" s="36" t="str">
        <f t="shared" si="107"/>
        <v/>
      </c>
      <c r="DO43" s="36" t="str">
        <f t="shared" si="107"/>
        <v/>
      </c>
      <c r="DP43" s="36" t="str">
        <f t="shared" si="107"/>
        <v/>
      </c>
      <c r="DQ43" s="36" t="str">
        <f t="shared" si="107"/>
        <v/>
      </c>
      <c r="DR43" s="36" t="str">
        <f t="shared" si="107"/>
        <v/>
      </c>
      <c r="DS43" s="36" t="str">
        <f t="shared" si="92"/>
        <v/>
      </c>
      <c r="DT43" s="36" t="str">
        <f t="shared" si="78"/>
        <v/>
      </c>
      <c r="DU43" s="36" t="str">
        <f t="shared" si="124"/>
        <v/>
      </c>
      <c r="DV43" s="36" t="str">
        <f t="shared" si="124"/>
        <v/>
      </c>
      <c r="DW43" s="36" t="str">
        <f t="shared" si="124"/>
        <v/>
      </c>
      <c r="DX43" s="36" t="str">
        <f t="shared" si="124"/>
        <v/>
      </c>
      <c r="DY43" s="36" t="str">
        <f t="shared" si="124"/>
        <v/>
      </c>
      <c r="DZ43" s="36" t="str">
        <f t="shared" si="124"/>
        <v/>
      </c>
      <c r="EA43" s="36" t="str">
        <f t="shared" si="124"/>
        <v/>
      </c>
      <c r="EB43" s="36" t="str">
        <f t="shared" si="124"/>
        <v/>
      </c>
      <c r="EC43" s="36" t="str">
        <f t="shared" si="124"/>
        <v/>
      </c>
      <c r="ED43" s="36" t="str">
        <f t="shared" si="124"/>
        <v/>
      </c>
      <c r="EE43" s="36" t="str">
        <f t="shared" si="124"/>
        <v/>
      </c>
      <c r="EF43" s="36" t="str">
        <f t="shared" si="124"/>
        <v/>
      </c>
      <c r="EG43" s="36" t="str">
        <f t="shared" si="124"/>
        <v/>
      </c>
      <c r="EH43" s="36" t="str">
        <f t="shared" si="124"/>
        <v/>
      </c>
      <c r="EI43" s="36" t="str">
        <f t="shared" si="124"/>
        <v/>
      </c>
      <c r="EJ43" s="36" t="str">
        <f t="shared" si="124"/>
        <v/>
      </c>
      <c r="EK43" s="36" t="str">
        <f t="shared" si="108"/>
        <v/>
      </c>
      <c r="EL43" s="36" t="str">
        <f t="shared" si="108"/>
        <v/>
      </c>
      <c r="EM43" s="36" t="str">
        <f t="shared" si="108"/>
        <v/>
      </c>
      <c r="EN43" s="36" t="str">
        <f t="shared" si="108"/>
        <v/>
      </c>
      <c r="EO43" s="36" t="str">
        <f t="shared" si="108"/>
        <v/>
      </c>
      <c r="EP43" s="36" t="str">
        <f t="shared" si="108"/>
        <v/>
      </c>
      <c r="EQ43" s="36" t="str">
        <f t="shared" si="108"/>
        <v/>
      </c>
      <c r="ER43" s="36" t="str">
        <f t="shared" si="108"/>
        <v/>
      </c>
      <c r="ES43" s="36" t="str">
        <f t="shared" si="108"/>
        <v/>
      </c>
      <c r="ET43" s="36" t="str">
        <f t="shared" si="108"/>
        <v/>
      </c>
      <c r="EU43" s="36" t="str">
        <f t="shared" si="108"/>
        <v/>
      </c>
      <c r="EV43" s="36" t="str">
        <f t="shared" si="108"/>
        <v/>
      </c>
      <c r="EW43" s="36" t="str">
        <f t="shared" si="108"/>
        <v/>
      </c>
      <c r="EX43" s="36" t="str">
        <f t="shared" si="108"/>
        <v/>
      </c>
      <c r="EY43" s="36" t="str">
        <f t="shared" si="125"/>
        <v/>
      </c>
      <c r="EZ43" s="36" t="str">
        <f t="shared" si="125"/>
        <v/>
      </c>
      <c r="FA43" s="36" t="str">
        <f t="shared" si="125"/>
        <v/>
      </c>
      <c r="FB43" s="36" t="str">
        <f t="shared" si="125"/>
        <v/>
      </c>
      <c r="FC43" s="36" t="str">
        <f t="shared" si="126"/>
        <v/>
      </c>
      <c r="FD43" s="36" t="str">
        <f t="shared" si="126"/>
        <v/>
      </c>
      <c r="FE43" s="36" t="str">
        <f t="shared" si="126"/>
        <v/>
      </c>
      <c r="FF43" s="36" t="str">
        <f t="shared" si="126"/>
        <v/>
      </c>
      <c r="FG43" s="36" t="str">
        <f t="shared" si="126"/>
        <v/>
      </c>
      <c r="FH43" s="36" t="str">
        <f t="shared" si="126"/>
        <v/>
      </c>
      <c r="FI43" s="36" t="str">
        <f t="shared" si="126"/>
        <v/>
      </c>
      <c r="FJ43" s="36" t="str">
        <f t="shared" si="126"/>
        <v/>
      </c>
      <c r="FK43" s="36" t="str">
        <f t="shared" si="126"/>
        <v/>
      </c>
      <c r="FL43" s="36" t="str">
        <f t="shared" si="126"/>
        <v/>
      </c>
      <c r="FM43" s="36" t="str">
        <f t="shared" si="126"/>
        <v/>
      </c>
      <c r="FN43" s="36" t="str">
        <f t="shared" si="126"/>
        <v/>
      </c>
      <c r="FO43" s="36" t="str">
        <f t="shared" si="126"/>
        <v/>
      </c>
      <c r="FP43" s="36" t="str">
        <f t="shared" si="126"/>
        <v/>
      </c>
      <c r="FQ43" s="36" t="str">
        <f t="shared" si="126"/>
        <v/>
      </c>
      <c r="FR43" s="36" t="str">
        <f t="shared" si="126"/>
        <v/>
      </c>
      <c r="FS43" s="36" t="str">
        <f t="shared" si="109"/>
        <v/>
      </c>
      <c r="FT43" s="36" t="str">
        <f t="shared" si="109"/>
        <v/>
      </c>
      <c r="FU43" s="36" t="str">
        <f t="shared" si="109"/>
        <v/>
      </c>
      <c r="FV43" s="36" t="str">
        <f t="shared" si="109"/>
        <v/>
      </c>
      <c r="FW43" s="36" t="str">
        <f t="shared" si="109"/>
        <v/>
      </c>
      <c r="FX43" s="36" t="str">
        <f t="shared" si="109"/>
        <v/>
      </c>
      <c r="FY43" s="36" t="str">
        <f t="shared" si="109"/>
        <v/>
      </c>
      <c r="FZ43" s="36" t="str">
        <f t="shared" si="109"/>
        <v/>
      </c>
      <c r="GA43" s="36" t="str">
        <f t="shared" si="109"/>
        <v/>
      </c>
      <c r="GB43" s="36" t="str">
        <f t="shared" si="109"/>
        <v/>
      </c>
      <c r="GC43" s="36" t="str">
        <f t="shared" si="109"/>
        <v/>
      </c>
      <c r="GD43" s="36" t="str">
        <f t="shared" si="109"/>
        <v/>
      </c>
      <c r="GE43" s="36" t="str">
        <f t="shared" si="94"/>
        <v/>
      </c>
      <c r="GF43" s="36" t="str">
        <f t="shared" si="80"/>
        <v/>
      </c>
      <c r="GG43" s="36" t="str">
        <f t="shared" si="127"/>
        <v/>
      </c>
      <c r="GH43" s="36" t="str">
        <f t="shared" si="127"/>
        <v/>
      </c>
      <c r="GI43" s="36" t="str">
        <f t="shared" si="127"/>
        <v/>
      </c>
      <c r="GJ43" s="36" t="str">
        <f t="shared" si="127"/>
        <v/>
      </c>
      <c r="GK43" s="36" t="str">
        <f t="shared" si="127"/>
        <v/>
      </c>
      <c r="GL43" s="36" t="str">
        <f t="shared" si="127"/>
        <v/>
      </c>
      <c r="GM43" s="36" t="str">
        <f t="shared" si="127"/>
        <v/>
      </c>
      <c r="GN43" s="36" t="str">
        <f t="shared" si="127"/>
        <v/>
      </c>
      <c r="GO43" s="36" t="str">
        <f t="shared" si="127"/>
        <v/>
      </c>
      <c r="GP43" s="36" t="str">
        <f t="shared" si="127"/>
        <v/>
      </c>
      <c r="GQ43" s="36" t="str">
        <f t="shared" si="127"/>
        <v/>
      </c>
      <c r="GR43" s="36" t="str">
        <f t="shared" si="127"/>
        <v/>
      </c>
      <c r="GS43" s="36" t="str">
        <f t="shared" si="127"/>
        <v/>
      </c>
      <c r="GT43" s="36" t="str">
        <f t="shared" si="127"/>
        <v/>
      </c>
      <c r="GU43" s="36" t="str">
        <f t="shared" si="127"/>
        <v/>
      </c>
      <c r="GV43" s="36" t="str">
        <f t="shared" si="127"/>
        <v/>
      </c>
      <c r="GW43" s="36" t="str">
        <f t="shared" si="110"/>
        <v/>
      </c>
      <c r="GX43" s="36" t="str">
        <f t="shared" si="110"/>
        <v/>
      </c>
      <c r="GY43" s="36" t="str">
        <f t="shared" si="110"/>
        <v/>
      </c>
      <c r="GZ43" s="36" t="str">
        <f t="shared" si="110"/>
        <v/>
      </c>
      <c r="HA43" s="36" t="str">
        <f t="shared" si="110"/>
        <v/>
      </c>
      <c r="HB43" s="36" t="str">
        <f t="shared" si="110"/>
        <v/>
      </c>
      <c r="HC43" s="36" t="str">
        <f t="shared" si="110"/>
        <v/>
      </c>
      <c r="HD43" s="36" t="str">
        <f t="shared" si="110"/>
        <v/>
      </c>
      <c r="HE43" s="36" t="str">
        <f t="shared" si="110"/>
        <v/>
      </c>
      <c r="HF43" s="36" t="str">
        <f t="shared" si="110"/>
        <v/>
      </c>
      <c r="HG43" s="36" t="str">
        <f t="shared" si="110"/>
        <v/>
      </c>
      <c r="HH43" s="36" t="str">
        <f t="shared" si="110"/>
        <v/>
      </c>
      <c r="HI43" s="36" t="str">
        <f t="shared" si="110"/>
        <v/>
      </c>
      <c r="HJ43" s="36" t="str">
        <f t="shared" si="110"/>
        <v/>
      </c>
      <c r="HK43" s="36" t="str">
        <f t="shared" si="128"/>
        <v/>
      </c>
      <c r="HL43" s="36" t="str">
        <f t="shared" si="128"/>
        <v/>
      </c>
      <c r="HM43" s="36" t="str">
        <f t="shared" si="128"/>
        <v/>
      </c>
      <c r="HN43" s="36" t="str">
        <f t="shared" si="128"/>
        <v/>
      </c>
      <c r="HO43" s="36" t="str">
        <f t="shared" si="129"/>
        <v/>
      </c>
      <c r="HP43" s="36" t="str">
        <f t="shared" si="129"/>
        <v/>
      </c>
      <c r="HQ43" s="36" t="str">
        <f t="shared" si="129"/>
        <v/>
      </c>
      <c r="HR43" s="36" t="str">
        <f t="shared" si="129"/>
        <v/>
      </c>
      <c r="HS43" s="36" t="str">
        <f t="shared" si="129"/>
        <v/>
      </c>
      <c r="HT43" s="36" t="str">
        <f t="shared" si="129"/>
        <v/>
      </c>
      <c r="HU43" s="36" t="str">
        <f t="shared" si="129"/>
        <v/>
      </c>
      <c r="HV43" s="36" t="str">
        <f t="shared" si="129"/>
        <v/>
      </c>
      <c r="HW43" s="36" t="str">
        <f t="shared" si="129"/>
        <v/>
      </c>
      <c r="HX43" s="36" t="str">
        <f t="shared" si="129"/>
        <v/>
      </c>
      <c r="HY43" s="36" t="str">
        <f t="shared" si="129"/>
        <v/>
      </c>
      <c r="HZ43" s="36" t="str">
        <f t="shared" si="129"/>
        <v/>
      </c>
      <c r="IA43" s="36" t="str">
        <f t="shared" si="129"/>
        <v/>
      </c>
      <c r="IB43" s="36" t="str">
        <f t="shared" si="129"/>
        <v/>
      </c>
      <c r="IC43" s="36" t="str">
        <f t="shared" si="129"/>
        <v/>
      </c>
      <c r="ID43" s="36" t="str">
        <f t="shared" si="129"/>
        <v/>
      </c>
      <c r="IE43" s="36" t="str">
        <f t="shared" si="111"/>
        <v/>
      </c>
      <c r="IF43" s="36" t="str">
        <f t="shared" si="111"/>
        <v/>
      </c>
      <c r="IG43" s="36" t="str">
        <f t="shared" si="111"/>
        <v/>
      </c>
      <c r="IH43" s="36" t="str">
        <f t="shared" si="111"/>
        <v/>
      </c>
      <c r="II43" s="36" t="str">
        <f t="shared" si="111"/>
        <v/>
      </c>
      <c r="IJ43" s="36" t="str">
        <f t="shared" si="111"/>
        <v/>
      </c>
      <c r="IK43" s="36" t="str">
        <f t="shared" si="111"/>
        <v/>
      </c>
      <c r="IL43" s="36" t="str">
        <f t="shared" si="111"/>
        <v/>
      </c>
      <c r="IM43" s="36" t="str">
        <f t="shared" si="111"/>
        <v/>
      </c>
      <c r="IN43" s="36" t="str">
        <f t="shared" si="111"/>
        <v/>
      </c>
      <c r="IO43" s="36" t="str">
        <f t="shared" si="111"/>
        <v/>
      </c>
      <c r="IP43" s="36" t="str">
        <f t="shared" si="111"/>
        <v/>
      </c>
      <c r="IQ43" s="36" t="str">
        <f t="shared" si="96"/>
        <v/>
      </c>
      <c r="IR43" s="36" t="str">
        <f t="shared" si="82"/>
        <v/>
      </c>
      <c r="IS43" s="36" t="str">
        <f t="shared" si="130"/>
        <v/>
      </c>
      <c r="IT43" s="36" t="str">
        <f t="shared" si="130"/>
        <v/>
      </c>
      <c r="IU43" s="36" t="str">
        <f t="shared" si="130"/>
        <v/>
      </c>
      <c r="IV43" s="36" t="str">
        <f t="shared" si="130"/>
        <v/>
      </c>
      <c r="IW43" s="36" t="str">
        <f t="shared" si="130"/>
        <v/>
      </c>
      <c r="IX43" s="36" t="str">
        <f t="shared" si="130"/>
        <v/>
      </c>
      <c r="IY43" s="36" t="str">
        <f t="shared" si="130"/>
        <v/>
      </c>
      <c r="IZ43" s="36" t="str">
        <f t="shared" si="130"/>
        <v/>
      </c>
      <c r="JA43" s="36" t="str">
        <f t="shared" si="130"/>
        <v/>
      </c>
      <c r="JB43" s="36" t="str">
        <f t="shared" si="130"/>
        <v/>
      </c>
      <c r="JC43" s="36" t="str">
        <f t="shared" si="130"/>
        <v/>
      </c>
      <c r="JD43" s="36" t="str">
        <f t="shared" si="130"/>
        <v/>
      </c>
      <c r="JE43" s="36" t="str">
        <f t="shared" si="130"/>
        <v/>
      </c>
      <c r="JF43" s="36" t="str">
        <f t="shared" si="130"/>
        <v/>
      </c>
      <c r="JG43" s="36" t="str">
        <f t="shared" si="130"/>
        <v/>
      </c>
      <c r="JH43" s="36" t="str">
        <f t="shared" si="130"/>
        <v/>
      </c>
      <c r="JI43" s="36" t="str">
        <f t="shared" si="112"/>
        <v/>
      </c>
      <c r="JJ43" s="36" t="str">
        <f t="shared" si="112"/>
        <v/>
      </c>
      <c r="JK43" s="36" t="str">
        <f t="shared" si="112"/>
        <v/>
      </c>
      <c r="JL43" s="36" t="str">
        <f t="shared" si="112"/>
        <v/>
      </c>
      <c r="JM43" s="36" t="str">
        <f t="shared" si="112"/>
        <v/>
      </c>
      <c r="JN43" s="36" t="str">
        <f t="shared" si="112"/>
        <v/>
      </c>
      <c r="JO43" s="36" t="str">
        <f t="shared" si="112"/>
        <v/>
      </c>
      <c r="JP43" s="36" t="str">
        <f t="shared" si="112"/>
        <v/>
      </c>
      <c r="JQ43" s="36" t="str">
        <f t="shared" si="112"/>
        <v/>
      </c>
      <c r="JR43" s="36" t="str">
        <f t="shared" si="112"/>
        <v/>
      </c>
      <c r="JS43" s="36" t="str">
        <f t="shared" si="112"/>
        <v/>
      </c>
      <c r="JT43" s="36" t="str">
        <f t="shared" si="112"/>
        <v/>
      </c>
      <c r="JU43" s="36" t="str">
        <f t="shared" si="112"/>
        <v/>
      </c>
      <c r="JV43" s="36" t="str">
        <f t="shared" si="112"/>
        <v/>
      </c>
      <c r="JW43" s="36" t="str">
        <f t="shared" si="131"/>
        <v/>
      </c>
      <c r="JX43" s="36" t="str">
        <f t="shared" si="131"/>
        <v/>
      </c>
      <c r="JY43" s="36" t="str">
        <f t="shared" si="131"/>
        <v/>
      </c>
      <c r="JZ43" s="36" t="str">
        <f t="shared" si="131"/>
        <v/>
      </c>
      <c r="KA43" s="36" t="str">
        <f t="shared" si="132"/>
        <v/>
      </c>
      <c r="KB43" s="36" t="str">
        <f t="shared" si="132"/>
        <v/>
      </c>
      <c r="KC43" s="36" t="str">
        <f t="shared" si="132"/>
        <v/>
      </c>
      <c r="KD43" s="36" t="str">
        <f t="shared" si="132"/>
        <v/>
      </c>
      <c r="KE43" s="36" t="str">
        <f t="shared" si="132"/>
        <v/>
      </c>
      <c r="KF43" s="36" t="str">
        <f t="shared" si="132"/>
        <v/>
      </c>
      <c r="KG43" s="36" t="str">
        <f t="shared" si="132"/>
        <v/>
      </c>
      <c r="KH43" s="36" t="str">
        <f t="shared" si="132"/>
        <v/>
      </c>
      <c r="KI43" s="36" t="str">
        <f t="shared" si="132"/>
        <v/>
      </c>
      <c r="KJ43" s="36" t="str">
        <f t="shared" si="132"/>
        <v/>
      </c>
      <c r="KK43" s="36" t="str">
        <f t="shared" si="132"/>
        <v/>
      </c>
      <c r="KL43" s="36" t="str">
        <f t="shared" si="132"/>
        <v/>
      </c>
      <c r="KM43" s="36" t="str">
        <f t="shared" si="132"/>
        <v/>
      </c>
      <c r="KN43" s="36" t="str">
        <f t="shared" si="132"/>
        <v/>
      </c>
      <c r="KO43" s="36" t="str">
        <f t="shared" si="132"/>
        <v/>
      </c>
      <c r="KP43" s="36" t="str">
        <f t="shared" si="132"/>
        <v/>
      </c>
      <c r="KQ43" s="36" t="str">
        <f t="shared" si="113"/>
        <v/>
      </c>
      <c r="KR43" s="36" t="str">
        <f t="shared" si="113"/>
        <v/>
      </c>
      <c r="KS43" s="36" t="str">
        <f t="shared" si="113"/>
        <v/>
      </c>
      <c r="KT43" s="36" t="str">
        <f t="shared" si="113"/>
        <v/>
      </c>
      <c r="KU43" s="36" t="str">
        <f t="shared" si="113"/>
        <v/>
      </c>
      <c r="KV43" s="36" t="str">
        <f t="shared" si="113"/>
        <v/>
      </c>
      <c r="KW43" s="36" t="str">
        <f t="shared" si="113"/>
        <v/>
      </c>
      <c r="KX43" s="36" t="str">
        <f t="shared" si="113"/>
        <v/>
      </c>
      <c r="KY43" s="36" t="str">
        <f t="shared" si="113"/>
        <v/>
      </c>
      <c r="KZ43" s="36" t="str">
        <f t="shared" si="113"/>
        <v/>
      </c>
      <c r="LA43" s="36" t="str">
        <f t="shared" si="113"/>
        <v/>
      </c>
      <c r="LB43" s="36" t="str">
        <f t="shared" si="113"/>
        <v/>
      </c>
      <c r="LC43" s="36" t="str">
        <f t="shared" si="98"/>
        <v/>
      </c>
      <c r="LD43" s="36" t="str">
        <f t="shared" si="84"/>
        <v/>
      </c>
      <c r="LE43" s="36" t="str">
        <f t="shared" si="133"/>
        <v/>
      </c>
      <c r="LF43" s="36" t="str">
        <f t="shared" si="133"/>
        <v/>
      </c>
      <c r="LG43" s="36" t="str">
        <f t="shared" si="133"/>
        <v/>
      </c>
      <c r="LH43" s="36" t="str">
        <f t="shared" si="133"/>
        <v/>
      </c>
      <c r="LI43" s="36" t="str">
        <f t="shared" si="133"/>
        <v/>
      </c>
      <c r="LJ43" s="36" t="str">
        <f t="shared" si="133"/>
        <v/>
      </c>
      <c r="LK43" s="36" t="str">
        <f t="shared" si="133"/>
        <v/>
      </c>
      <c r="LL43" s="36" t="str">
        <f t="shared" si="133"/>
        <v/>
      </c>
      <c r="LM43" s="36" t="str">
        <f t="shared" si="133"/>
        <v/>
      </c>
      <c r="LN43" s="36" t="str">
        <f t="shared" si="133"/>
        <v/>
      </c>
      <c r="LO43" s="36" t="str">
        <f t="shared" si="133"/>
        <v/>
      </c>
      <c r="LP43" s="36" t="str">
        <f t="shared" si="133"/>
        <v/>
      </c>
      <c r="LQ43" s="36" t="str">
        <f t="shared" si="133"/>
        <v/>
      </c>
      <c r="LR43" s="36" t="str">
        <f t="shared" si="133"/>
        <v/>
      </c>
      <c r="LS43" s="36" t="str">
        <f t="shared" si="133"/>
        <v/>
      </c>
      <c r="LT43" s="36" t="str">
        <f t="shared" si="133"/>
        <v/>
      </c>
      <c r="LU43" s="36" t="str">
        <f t="shared" si="114"/>
        <v/>
      </c>
      <c r="LV43" s="36" t="str">
        <f t="shared" si="114"/>
        <v/>
      </c>
      <c r="LW43" s="36" t="str">
        <f t="shared" si="114"/>
        <v/>
      </c>
      <c r="LX43" s="36" t="str">
        <f t="shared" si="114"/>
        <v/>
      </c>
      <c r="LY43" s="36" t="str">
        <f t="shared" si="114"/>
        <v/>
      </c>
      <c r="LZ43" s="36" t="str">
        <f t="shared" si="114"/>
        <v/>
      </c>
      <c r="MA43" s="36" t="str">
        <f t="shared" si="114"/>
        <v/>
      </c>
      <c r="MB43" s="36" t="str">
        <f t="shared" si="114"/>
        <v/>
      </c>
      <c r="MC43" s="36" t="str">
        <f t="shared" si="114"/>
        <v/>
      </c>
      <c r="MD43" s="36" t="str">
        <f t="shared" si="114"/>
        <v/>
      </c>
      <c r="ME43" s="36" t="str">
        <f t="shared" si="114"/>
        <v/>
      </c>
      <c r="MF43" s="36" t="str">
        <f t="shared" si="114"/>
        <v/>
      </c>
      <c r="MG43" s="36" t="str">
        <f t="shared" si="114"/>
        <v/>
      </c>
      <c r="MH43" s="36" t="str">
        <f t="shared" si="114"/>
        <v/>
      </c>
      <c r="MI43" s="36" t="str">
        <f t="shared" si="134"/>
        <v/>
      </c>
      <c r="MJ43" s="36" t="str">
        <f t="shared" si="134"/>
        <v/>
      </c>
      <c r="MK43" s="36" t="str">
        <f t="shared" si="134"/>
        <v/>
      </c>
      <c r="ML43" s="36" t="str">
        <f t="shared" si="134"/>
        <v/>
      </c>
      <c r="MM43" s="36" t="str">
        <f t="shared" si="135"/>
        <v/>
      </c>
      <c r="MN43" s="36" t="str">
        <f t="shared" si="135"/>
        <v/>
      </c>
      <c r="MO43" s="36" t="str">
        <f t="shared" si="135"/>
        <v/>
      </c>
      <c r="MP43" s="36" t="str">
        <f t="shared" si="135"/>
        <v/>
      </c>
      <c r="MQ43" s="36" t="str">
        <f t="shared" si="135"/>
        <v/>
      </c>
      <c r="MR43" s="36" t="str">
        <f t="shared" si="135"/>
        <v/>
      </c>
      <c r="MS43" s="36" t="str">
        <f t="shared" si="135"/>
        <v/>
      </c>
      <c r="MT43" s="36" t="str">
        <f t="shared" si="135"/>
        <v/>
      </c>
      <c r="MU43" s="36" t="str">
        <f t="shared" si="135"/>
        <v/>
      </c>
      <c r="MV43" s="36" t="str">
        <f t="shared" si="135"/>
        <v/>
      </c>
      <c r="MW43" s="36" t="str">
        <f t="shared" si="135"/>
        <v/>
      </c>
      <c r="MX43" s="36" t="str">
        <f t="shared" si="135"/>
        <v/>
      </c>
      <c r="MY43" s="36" t="str">
        <f t="shared" si="135"/>
        <v/>
      </c>
      <c r="MZ43" s="36" t="str">
        <f t="shared" si="135"/>
        <v/>
      </c>
      <c r="NA43" s="36" t="str">
        <f t="shared" si="135"/>
        <v/>
      </c>
      <c r="NB43" s="36" t="str">
        <f t="shared" si="135"/>
        <v/>
      </c>
      <c r="NC43" s="36" t="str">
        <f t="shared" si="115"/>
        <v/>
      </c>
      <c r="ND43" s="36" t="str">
        <f t="shared" si="115"/>
        <v/>
      </c>
      <c r="NE43" s="36" t="str">
        <f t="shared" si="115"/>
        <v/>
      </c>
      <c r="NF43" s="36" t="str">
        <f t="shared" si="115"/>
        <v/>
      </c>
      <c r="NG43" s="36" t="str">
        <f t="shared" si="115"/>
        <v/>
      </c>
      <c r="NH43" s="36" t="str">
        <f t="shared" si="115"/>
        <v/>
      </c>
      <c r="NI43" s="36" t="str">
        <f t="shared" si="115"/>
        <v/>
      </c>
      <c r="NJ43" s="36" t="str">
        <f t="shared" si="115"/>
        <v/>
      </c>
      <c r="NK43" s="36" t="str">
        <f t="shared" si="115"/>
        <v/>
      </c>
      <c r="NL43" s="36" t="str">
        <f t="shared" si="115"/>
        <v/>
      </c>
      <c r="NM43" s="36" t="str">
        <f t="shared" si="115"/>
        <v/>
      </c>
      <c r="NN43" s="36" t="str">
        <f t="shared" si="115"/>
        <v/>
      </c>
      <c r="NO43" s="36" t="str">
        <f t="shared" si="100"/>
        <v/>
      </c>
      <c r="NP43" s="36" t="str">
        <f t="shared" si="86"/>
        <v/>
      </c>
      <c r="NQ43" s="36" t="str">
        <f t="shared" si="136"/>
        <v/>
      </c>
      <c r="NR43" s="36" t="str">
        <f t="shared" si="136"/>
        <v/>
      </c>
      <c r="NS43" s="36" t="str">
        <f t="shared" si="136"/>
        <v/>
      </c>
      <c r="NT43" s="36" t="str">
        <f t="shared" si="136"/>
        <v/>
      </c>
      <c r="NU43" s="36" t="str">
        <f t="shared" si="136"/>
        <v/>
      </c>
      <c r="NV43" s="36" t="str">
        <f t="shared" si="136"/>
        <v/>
      </c>
      <c r="NW43" s="36" t="str">
        <f t="shared" si="136"/>
        <v/>
      </c>
      <c r="NX43" s="36" t="str">
        <f t="shared" si="136"/>
        <v/>
      </c>
      <c r="NY43" s="36" t="str">
        <f t="shared" si="136"/>
        <v/>
      </c>
      <c r="NZ43" s="36" t="str">
        <f t="shared" si="136"/>
        <v/>
      </c>
      <c r="OA43" s="36" t="str">
        <f t="shared" si="136"/>
        <v/>
      </c>
      <c r="OB43" s="36" t="str">
        <f t="shared" si="136"/>
        <v/>
      </c>
      <c r="OC43" s="36" t="str">
        <f t="shared" si="136"/>
        <v/>
      </c>
      <c r="OD43" s="36" t="str">
        <f t="shared" si="136"/>
        <v/>
      </c>
      <c r="OE43" s="36" t="str">
        <f t="shared" si="136"/>
        <v/>
      </c>
      <c r="OF43" s="36" t="str">
        <f t="shared" si="136"/>
        <v/>
      </c>
      <c r="OG43" s="36" t="str">
        <f t="shared" si="116"/>
        <v/>
      </c>
      <c r="OH43" s="36" t="str">
        <f t="shared" si="116"/>
        <v/>
      </c>
      <c r="OI43" s="36" t="str">
        <f t="shared" si="116"/>
        <v/>
      </c>
      <c r="OJ43" s="36" t="str">
        <f t="shared" si="116"/>
        <v/>
      </c>
      <c r="OK43" s="36" t="str">
        <f t="shared" si="116"/>
        <v/>
      </c>
      <c r="OL43" s="36" t="str">
        <f t="shared" si="116"/>
        <v/>
      </c>
      <c r="OM43" s="36" t="str">
        <f t="shared" si="116"/>
        <v/>
      </c>
      <c r="ON43" s="36" t="str">
        <f t="shared" si="116"/>
        <v/>
      </c>
      <c r="OO43" s="36" t="str">
        <f t="shared" si="116"/>
        <v/>
      </c>
      <c r="OP43" s="36" t="str">
        <f t="shared" si="116"/>
        <v/>
      </c>
      <c r="OQ43" s="36" t="str">
        <f t="shared" si="116"/>
        <v/>
      </c>
      <c r="OR43" s="36" t="str">
        <f t="shared" si="116"/>
        <v/>
      </c>
      <c r="OS43" s="36" t="str">
        <f t="shared" si="116"/>
        <v/>
      </c>
      <c r="OT43" s="36" t="str">
        <f t="shared" si="116"/>
        <v/>
      </c>
      <c r="OU43" s="36" t="str">
        <f t="shared" si="137"/>
        <v/>
      </c>
      <c r="OV43" s="36" t="str">
        <f t="shared" si="137"/>
        <v/>
      </c>
      <c r="OW43" s="36" t="str">
        <f t="shared" si="137"/>
        <v/>
      </c>
      <c r="OX43" s="36" t="str">
        <f t="shared" si="137"/>
        <v/>
      </c>
      <c r="OY43" s="36" t="str">
        <f t="shared" si="138"/>
        <v/>
      </c>
      <c r="OZ43" s="36" t="str">
        <f t="shared" si="138"/>
        <v/>
      </c>
      <c r="PA43" s="36" t="str">
        <f t="shared" si="138"/>
        <v/>
      </c>
      <c r="PB43" s="36" t="str">
        <f t="shared" si="138"/>
        <v/>
      </c>
      <c r="PC43" s="36" t="str">
        <f t="shared" si="138"/>
        <v/>
      </c>
      <c r="PD43" s="36" t="str">
        <f t="shared" si="138"/>
        <v/>
      </c>
      <c r="PE43" s="36" t="str">
        <f t="shared" si="138"/>
        <v/>
      </c>
      <c r="PF43" s="36" t="str">
        <f t="shared" si="138"/>
        <v/>
      </c>
      <c r="PG43" s="36" t="str">
        <f t="shared" si="138"/>
        <v>製</v>
      </c>
      <c r="PH43" s="36" t="str">
        <f t="shared" si="138"/>
        <v/>
      </c>
      <c r="PI43" s="36" t="str">
        <f t="shared" si="138"/>
        <v/>
      </c>
      <c r="PJ43" s="36" t="str">
        <f t="shared" si="138"/>
        <v/>
      </c>
      <c r="PK43" s="36" t="str">
        <f t="shared" si="138"/>
        <v/>
      </c>
      <c r="PL43" s="36" t="str">
        <f t="shared" si="138"/>
        <v/>
      </c>
      <c r="PM43" s="36" t="str">
        <f t="shared" si="138"/>
        <v/>
      </c>
      <c r="PN43" s="36" t="str">
        <f t="shared" si="138"/>
        <v/>
      </c>
      <c r="PO43" s="36" t="str">
        <f t="shared" si="117"/>
        <v/>
      </c>
      <c r="PP43" s="36" t="str">
        <f t="shared" si="117"/>
        <v/>
      </c>
      <c r="PQ43" s="36" t="str">
        <f t="shared" si="117"/>
        <v/>
      </c>
      <c r="PR43" s="36" t="str">
        <f t="shared" si="117"/>
        <v/>
      </c>
      <c r="PS43" s="36" t="str">
        <f t="shared" si="117"/>
        <v/>
      </c>
      <c r="PT43" s="65" t="str">
        <f t="shared" si="117"/>
        <v/>
      </c>
      <c r="PU43" s="65" t="str">
        <f t="shared" si="117"/>
        <v/>
      </c>
      <c r="PV43" s="65" t="str">
        <f t="shared" si="117"/>
        <v/>
      </c>
      <c r="PW43" s="65" t="str">
        <f t="shared" si="117"/>
        <v/>
      </c>
      <c r="PX43" s="65" t="str">
        <f t="shared" si="117"/>
        <v/>
      </c>
      <c r="PY43" s="36" t="str">
        <f t="shared" si="117"/>
        <v/>
      </c>
      <c r="PZ43" s="36" t="str">
        <f t="shared" si="117"/>
        <v/>
      </c>
      <c r="QA43" s="36" t="str">
        <f t="shared" si="102"/>
        <v/>
      </c>
      <c r="QB43" s="36" t="str">
        <f t="shared" si="88"/>
        <v/>
      </c>
      <c r="QC43" s="36" t="str">
        <f t="shared" si="139"/>
        <v/>
      </c>
      <c r="QD43" s="36" t="str">
        <f t="shared" si="139"/>
        <v/>
      </c>
      <c r="QE43" s="36" t="str">
        <f t="shared" si="139"/>
        <v/>
      </c>
      <c r="QF43" s="36" t="str">
        <f t="shared" si="139"/>
        <v/>
      </c>
      <c r="QG43" s="36" t="str">
        <f t="shared" si="139"/>
        <v/>
      </c>
      <c r="QH43" s="36" t="str">
        <f t="shared" si="139"/>
        <v/>
      </c>
      <c r="QI43" s="36" t="str">
        <f t="shared" si="139"/>
        <v/>
      </c>
      <c r="QJ43" s="36" t="str">
        <f t="shared" si="139"/>
        <v/>
      </c>
      <c r="QK43" s="36" t="str">
        <f t="shared" si="139"/>
        <v/>
      </c>
      <c r="QL43" s="36" t="str">
        <f t="shared" si="139"/>
        <v/>
      </c>
      <c r="QM43" s="36" t="str">
        <f t="shared" si="139"/>
        <v/>
      </c>
      <c r="QN43" s="36" t="str">
        <f t="shared" si="139"/>
        <v/>
      </c>
      <c r="QO43" s="36" t="str">
        <f t="shared" si="139"/>
        <v/>
      </c>
      <c r="QP43" s="36" t="str">
        <f t="shared" si="139"/>
        <v/>
      </c>
      <c r="QQ43" s="36" t="str">
        <f t="shared" si="139"/>
        <v/>
      </c>
      <c r="QR43" s="36" t="str">
        <f t="shared" si="139"/>
        <v/>
      </c>
      <c r="QS43" s="36" t="str">
        <f t="shared" si="118"/>
        <v/>
      </c>
      <c r="QT43" s="36" t="str">
        <f t="shared" si="118"/>
        <v/>
      </c>
      <c r="QU43" s="36" t="str">
        <f t="shared" si="118"/>
        <v/>
      </c>
      <c r="QV43" s="36" t="str">
        <f t="shared" si="118"/>
        <v/>
      </c>
      <c r="QW43" s="36" t="str">
        <f t="shared" si="118"/>
        <v/>
      </c>
      <c r="QX43" s="36" t="str">
        <f t="shared" si="118"/>
        <v/>
      </c>
      <c r="QY43" s="36" t="str">
        <f t="shared" si="118"/>
        <v/>
      </c>
      <c r="QZ43" s="36" t="str">
        <f t="shared" si="118"/>
        <v/>
      </c>
      <c r="RA43" s="36" t="str">
        <f t="shared" si="118"/>
        <v/>
      </c>
      <c r="RB43" s="36" t="str">
        <f t="shared" si="118"/>
        <v/>
      </c>
      <c r="RC43" s="36" t="str">
        <f t="shared" si="118"/>
        <v/>
      </c>
      <c r="RD43" s="36" t="str">
        <f t="shared" si="118"/>
        <v/>
      </c>
      <c r="RE43" s="36" t="str">
        <f t="shared" si="118"/>
        <v/>
      </c>
      <c r="RF43" s="36" t="str">
        <f t="shared" si="118"/>
        <v/>
      </c>
      <c r="RG43" s="36" t="str">
        <f t="shared" si="140"/>
        <v/>
      </c>
      <c r="RH43" s="36" t="str">
        <f t="shared" si="140"/>
        <v/>
      </c>
      <c r="RI43" s="36" t="str">
        <f t="shared" si="140"/>
        <v/>
      </c>
      <c r="RJ43" s="36" t="str">
        <f t="shared" si="140"/>
        <v/>
      </c>
      <c r="RK43" s="36" t="str">
        <f t="shared" si="141"/>
        <v/>
      </c>
      <c r="RL43" s="36" t="str">
        <f t="shared" si="141"/>
        <v/>
      </c>
      <c r="RM43" s="36" t="str">
        <f t="shared" si="141"/>
        <v/>
      </c>
      <c r="RN43" s="36" t="str">
        <f t="shared" si="141"/>
        <v/>
      </c>
      <c r="RO43" s="36" t="str">
        <f t="shared" si="141"/>
        <v/>
      </c>
      <c r="RP43" s="36" t="str">
        <f t="shared" si="141"/>
        <v/>
      </c>
      <c r="RQ43" s="36" t="str">
        <f t="shared" si="141"/>
        <v/>
      </c>
      <c r="RR43" s="36" t="str">
        <f t="shared" si="141"/>
        <v/>
      </c>
      <c r="RS43" s="36" t="str">
        <f t="shared" si="141"/>
        <v/>
      </c>
      <c r="RT43" s="36" t="str">
        <f t="shared" si="141"/>
        <v/>
      </c>
      <c r="RU43" s="36" t="str">
        <f t="shared" si="141"/>
        <v/>
      </c>
      <c r="RV43" s="36" t="str">
        <f t="shared" si="141"/>
        <v/>
      </c>
      <c r="RW43" s="36" t="str">
        <f t="shared" si="141"/>
        <v/>
      </c>
      <c r="RX43" s="36" t="str">
        <f t="shared" si="141"/>
        <v/>
      </c>
      <c r="RY43" s="36" t="str">
        <f t="shared" si="141"/>
        <v/>
      </c>
      <c r="RZ43" s="36" t="str">
        <f t="shared" si="141"/>
        <v/>
      </c>
      <c r="SA43" s="36" t="str">
        <f t="shared" si="119"/>
        <v/>
      </c>
      <c r="SB43" s="36" t="str">
        <f t="shared" si="119"/>
        <v/>
      </c>
      <c r="SC43" s="41" t="str">
        <f t="shared" si="119"/>
        <v/>
      </c>
    </row>
    <row r="44" spans="2:497" ht="18" customHeight="1">
      <c r="B44" s="397">
        <v>2809</v>
      </c>
      <c r="C44" s="470"/>
      <c r="D44" s="466" t="s">
        <v>87</v>
      </c>
      <c r="E44" s="92" t="s">
        <v>204</v>
      </c>
      <c r="F44" s="75"/>
      <c r="G44" s="36"/>
      <c r="H44" s="38" t="s">
        <v>226</v>
      </c>
      <c r="I44" s="78" t="s">
        <v>211</v>
      </c>
      <c r="J44" s="449" t="s">
        <v>227</v>
      </c>
      <c r="K44" s="198">
        <v>46008</v>
      </c>
      <c r="L44" s="198">
        <v>46010</v>
      </c>
      <c r="M44" s="212" t="str">
        <f t="shared" si="120"/>
        <v/>
      </c>
      <c r="N44" s="36" t="str">
        <f t="shared" si="120"/>
        <v/>
      </c>
      <c r="O44" s="36" t="str">
        <f t="shared" si="120"/>
        <v/>
      </c>
      <c r="P44" s="36" t="str">
        <f t="shared" si="120"/>
        <v/>
      </c>
      <c r="Q44" s="36" t="str">
        <f t="shared" si="120"/>
        <v/>
      </c>
      <c r="R44" s="36" t="str">
        <f t="shared" si="120"/>
        <v/>
      </c>
      <c r="S44" s="36" t="str">
        <f t="shared" si="120"/>
        <v/>
      </c>
      <c r="T44" s="36" t="str">
        <f t="shared" si="120"/>
        <v/>
      </c>
      <c r="U44" s="36" t="str">
        <f t="shared" si="120"/>
        <v/>
      </c>
      <c r="V44" s="36" t="str">
        <f t="shared" si="120"/>
        <v/>
      </c>
      <c r="W44" s="36" t="str">
        <f t="shared" si="120"/>
        <v/>
      </c>
      <c r="X44" s="36" t="str">
        <f t="shared" si="120"/>
        <v/>
      </c>
      <c r="Y44" s="36" t="str">
        <f t="shared" si="120"/>
        <v/>
      </c>
      <c r="Z44" s="36" t="str">
        <f t="shared" si="120"/>
        <v/>
      </c>
      <c r="AA44" s="36" t="str">
        <f t="shared" si="120"/>
        <v/>
      </c>
      <c r="AB44" s="36" t="str">
        <f t="shared" si="120"/>
        <v/>
      </c>
      <c r="AC44" s="36" t="str">
        <f t="shared" si="105"/>
        <v/>
      </c>
      <c r="AD44" s="36" t="str">
        <f t="shared" si="105"/>
        <v/>
      </c>
      <c r="AE44" s="36" t="str">
        <f t="shared" si="105"/>
        <v/>
      </c>
      <c r="AF44" s="36" t="str">
        <f t="shared" si="105"/>
        <v/>
      </c>
      <c r="AG44" s="36" t="str">
        <f t="shared" si="105"/>
        <v/>
      </c>
      <c r="AH44" s="36" t="str">
        <f t="shared" si="105"/>
        <v/>
      </c>
      <c r="AI44" s="36" t="str">
        <f t="shared" si="105"/>
        <v/>
      </c>
      <c r="AJ44" s="36" t="str">
        <f t="shared" si="105"/>
        <v/>
      </c>
      <c r="AK44" s="36" t="str">
        <f t="shared" si="105"/>
        <v/>
      </c>
      <c r="AL44" s="36" t="str">
        <f t="shared" si="105"/>
        <v/>
      </c>
      <c r="AM44" s="36" t="str">
        <f t="shared" si="105"/>
        <v/>
      </c>
      <c r="AN44" s="36" t="str">
        <f t="shared" si="105"/>
        <v/>
      </c>
      <c r="AO44" s="36" t="str">
        <f t="shared" si="105"/>
        <v/>
      </c>
      <c r="AP44" s="36" t="str">
        <f t="shared" si="105"/>
        <v/>
      </c>
      <c r="AQ44" s="36" t="str">
        <f t="shared" si="105"/>
        <v/>
      </c>
      <c r="AR44" s="36" t="str">
        <f t="shared" si="90"/>
        <v/>
      </c>
      <c r="AS44" s="36" t="str">
        <f t="shared" si="90"/>
        <v/>
      </c>
      <c r="AT44" s="36" t="str">
        <f t="shared" si="90"/>
        <v/>
      </c>
      <c r="AU44" s="36" t="str">
        <f t="shared" si="90"/>
        <v/>
      </c>
      <c r="AV44" s="36" t="str">
        <f t="shared" si="90"/>
        <v/>
      </c>
      <c r="AW44" s="36" t="str">
        <f t="shared" si="90"/>
        <v/>
      </c>
      <c r="AX44" s="36" t="str">
        <f t="shared" si="90"/>
        <v/>
      </c>
      <c r="AY44" s="36" t="str">
        <f t="shared" si="90"/>
        <v/>
      </c>
      <c r="AZ44" s="36" t="str">
        <f t="shared" si="90"/>
        <v/>
      </c>
      <c r="BA44" s="36" t="str">
        <f t="shared" si="90"/>
        <v/>
      </c>
      <c r="BB44" s="36" t="str">
        <f t="shared" si="90"/>
        <v/>
      </c>
      <c r="BC44" s="36" t="str">
        <f t="shared" si="90"/>
        <v/>
      </c>
      <c r="BD44" s="36" t="str">
        <f t="shared" si="90"/>
        <v/>
      </c>
      <c r="BE44" s="36" t="str">
        <f t="shared" si="90"/>
        <v/>
      </c>
      <c r="BF44" s="36" t="str">
        <f t="shared" si="90"/>
        <v/>
      </c>
      <c r="BG44" s="36" t="str">
        <f t="shared" si="90"/>
        <v/>
      </c>
      <c r="BH44" s="36" t="str">
        <f t="shared" si="76"/>
        <v/>
      </c>
      <c r="BI44" s="36" t="str">
        <f t="shared" si="121"/>
        <v/>
      </c>
      <c r="BJ44" s="36" t="str">
        <f t="shared" si="121"/>
        <v/>
      </c>
      <c r="BK44" s="36" t="str">
        <f t="shared" si="121"/>
        <v/>
      </c>
      <c r="BL44" s="36" t="str">
        <f t="shared" si="121"/>
        <v/>
      </c>
      <c r="BM44" s="36" t="str">
        <f t="shared" si="121"/>
        <v/>
      </c>
      <c r="BN44" s="36" t="str">
        <f t="shared" si="121"/>
        <v/>
      </c>
      <c r="BO44" s="36" t="str">
        <f t="shared" si="121"/>
        <v/>
      </c>
      <c r="BP44" s="36" t="str">
        <f t="shared" si="121"/>
        <v/>
      </c>
      <c r="BQ44" s="36" t="str">
        <f t="shared" si="121"/>
        <v/>
      </c>
      <c r="BR44" s="36" t="str">
        <f t="shared" si="121"/>
        <v/>
      </c>
      <c r="BS44" s="36" t="str">
        <f t="shared" si="121"/>
        <v/>
      </c>
      <c r="BT44" s="65" t="str">
        <f t="shared" si="121"/>
        <v/>
      </c>
      <c r="BU44" s="65" t="str">
        <f t="shared" si="121"/>
        <v/>
      </c>
      <c r="BV44" s="65" t="str">
        <f t="shared" si="121"/>
        <v/>
      </c>
      <c r="BW44" s="65" t="str">
        <f t="shared" si="121"/>
        <v/>
      </c>
      <c r="BX44" s="65" t="str">
        <f t="shared" si="121"/>
        <v/>
      </c>
      <c r="BY44" s="36" t="str">
        <f t="shared" si="106"/>
        <v/>
      </c>
      <c r="BZ44" s="36" t="str">
        <f t="shared" si="106"/>
        <v/>
      </c>
      <c r="CA44" s="36" t="str">
        <f t="shared" si="106"/>
        <v/>
      </c>
      <c r="CB44" s="36" t="str">
        <f t="shared" si="106"/>
        <v/>
      </c>
      <c r="CC44" s="36" t="str">
        <f t="shared" si="106"/>
        <v/>
      </c>
      <c r="CD44" s="36" t="str">
        <f t="shared" si="106"/>
        <v/>
      </c>
      <c r="CE44" s="36" t="str">
        <f t="shared" si="106"/>
        <v/>
      </c>
      <c r="CF44" s="36" t="str">
        <f t="shared" si="106"/>
        <v/>
      </c>
      <c r="CG44" s="36" t="str">
        <f t="shared" si="106"/>
        <v/>
      </c>
      <c r="CH44" s="36" t="str">
        <f t="shared" si="106"/>
        <v/>
      </c>
      <c r="CI44" s="36" t="str">
        <f t="shared" si="106"/>
        <v/>
      </c>
      <c r="CJ44" s="36" t="str">
        <f t="shared" si="106"/>
        <v/>
      </c>
      <c r="CK44" s="36" t="str">
        <f t="shared" si="106"/>
        <v/>
      </c>
      <c r="CL44" s="36" t="str">
        <f t="shared" si="106"/>
        <v/>
      </c>
      <c r="CM44" s="36" t="str">
        <f t="shared" si="122"/>
        <v/>
      </c>
      <c r="CN44" s="36" t="str">
        <f t="shared" si="122"/>
        <v/>
      </c>
      <c r="CO44" s="36" t="str">
        <f t="shared" si="122"/>
        <v/>
      </c>
      <c r="CP44" s="36" t="str">
        <f t="shared" si="122"/>
        <v/>
      </c>
      <c r="CQ44" s="36" t="str">
        <f t="shared" si="123"/>
        <v/>
      </c>
      <c r="CR44" s="36" t="str">
        <f t="shared" si="123"/>
        <v/>
      </c>
      <c r="CS44" s="36" t="str">
        <f t="shared" si="123"/>
        <v/>
      </c>
      <c r="CT44" s="36" t="str">
        <f t="shared" si="123"/>
        <v/>
      </c>
      <c r="CU44" s="36" t="str">
        <f t="shared" si="123"/>
        <v/>
      </c>
      <c r="CV44" s="36" t="str">
        <f t="shared" si="123"/>
        <v/>
      </c>
      <c r="CW44" s="36" t="str">
        <f t="shared" si="123"/>
        <v/>
      </c>
      <c r="CX44" s="36" t="str">
        <f t="shared" si="123"/>
        <v/>
      </c>
      <c r="CY44" s="36" t="str">
        <f t="shared" si="123"/>
        <v/>
      </c>
      <c r="CZ44" s="36" t="str">
        <f t="shared" si="123"/>
        <v/>
      </c>
      <c r="DA44" s="36" t="str">
        <f t="shared" si="123"/>
        <v/>
      </c>
      <c r="DB44" s="36" t="str">
        <f t="shared" si="123"/>
        <v/>
      </c>
      <c r="DC44" s="36" t="str">
        <f t="shared" si="123"/>
        <v/>
      </c>
      <c r="DD44" s="36" t="str">
        <f t="shared" si="123"/>
        <v/>
      </c>
      <c r="DE44" s="36" t="str">
        <f t="shared" si="123"/>
        <v/>
      </c>
      <c r="DF44" s="36" t="str">
        <f t="shared" si="123"/>
        <v/>
      </c>
      <c r="DG44" s="36" t="str">
        <f t="shared" si="107"/>
        <v/>
      </c>
      <c r="DH44" s="36" t="str">
        <f t="shared" si="107"/>
        <v/>
      </c>
      <c r="DI44" s="36" t="str">
        <f t="shared" si="107"/>
        <v/>
      </c>
      <c r="DJ44" s="36" t="str">
        <f t="shared" si="107"/>
        <v/>
      </c>
      <c r="DK44" s="36" t="str">
        <f t="shared" si="107"/>
        <v/>
      </c>
      <c r="DL44" s="36" t="str">
        <f t="shared" si="107"/>
        <v/>
      </c>
      <c r="DM44" s="36" t="str">
        <f t="shared" si="107"/>
        <v/>
      </c>
      <c r="DN44" s="36" t="str">
        <f t="shared" si="107"/>
        <v/>
      </c>
      <c r="DO44" s="36" t="str">
        <f t="shared" si="107"/>
        <v/>
      </c>
      <c r="DP44" s="36" t="str">
        <f t="shared" si="107"/>
        <v/>
      </c>
      <c r="DQ44" s="36" t="str">
        <f t="shared" si="107"/>
        <v/>
      </c>
      <c r="DR44" s="36" t="str">
        <f t="shared" si="107"/>
        <v/>
      </c>
      <c r="DS44" s="36" t="str">
        <f t="shared" si="92"/>
        <v/>
      </c>
      <c r="DT44" s="36" t="str">
        <f t="shared" si="78"/>
        <v/>
      </c>
      <c r="DU44" s="36" t="str">
        <f t="shared" si="124"/>
        <v/>
      </c>
      <c r="DV44" s="36" t="str">
        <f t="shared" si="124"/>
        <v/>
      </c>
      <c r="DW44" s="36" t="str">
        <f t="shared" si="124"/>
        <v/>
      </c>
      <c r="DX44" s="36" t="str">
        <f t="shared" si="124"/>
        <v/>
      </c>
      <c r="DY44" s="36" t="str">
        <f t="shared" si="124"/>
        <v/>
      </c>
      <c r="DZ44" s="36" t="str">
        <f t="shared" si="124"/>
        <v/>
      </c>
      <c r="EA44" s="36" t="str">
        <f t="shared" si="124"/>
        <v/>
      </c>
      <c r="EB44" s="36" t="str">
        <f t="shared" si="124"/>
        <v/>
      </c>
      <c r="EC44" s="36" t="str">
        <f t="shared" si="124"/>
        <v/>
      </c>
      <c r="ED44" s="36" t="str">
        <f t="shared" si="124"/>
        <v/>
      </c>
      <c r="EE44" s="36" t="str">
        <f t="shared" si="124"/>
        <v/>
      </c>
      <c r="EF44" s="36" t="str">
        <f t="shared" si="124"/>
        <v/>
      </c>
      <c r="EG44" s="36" t="str">
        <f t="shared" si="124"/>
        <v/>
      </c>
      <c r="EH44" s="36" t="str">
        <f t="shared" si="124"/>
        <v/>
      </c>
      <c r="EI44" s="36" t="str">
        <f t="shared" si="124"/>
        <v/>
      </c>
      <c r="EJ44" s="36" t="str">
        <f t="shared" si="124"/>
        <v/>
      </c>
      <c r="EK44" s="36" t="str">
        <f t="shared" si="108"/>
        <v/>
      </c>
      <c r="EL44" s="36" t="str">
        <f t="shared" si="108"/>
        <v/>
      </c>
      <c r="EM44" s="36" t="str">
        <f t="shared" si="108"/>
        <v/>
      </c>
      <c r="EN44" s="36" t="str">
        <f t="shared" si="108"/>
        <v/>
      </c>
      <c r="EO44" s="36" t="str">
        <f t="shared" si="108"/>
        <v/>
      </c>
      <c r="EP44" s="36" t="str">
        <f t="shared" si="108"/>
        <v/>
      </c>
      <c r="EQ44" s="36" t="str">
        <f t="shared" si="108"/>
        <v/>
      </c>
      <c r="ER44" s="36" t="str">
        <f t="shared" si="108"/>
        <v/>
      </c>
      <c r="ES44" s="36" t="str">
        <f t="shared" si="108"/>
        <v/>
      </c>
      <c r="ET44" s="36" t="str">
        <f t="shared" si="108"/>
        <v/>
      </c>
      <c r="EU44" s="36" t="str">
        <f t="shared" si="108"/>
        <v/>
      </c>
      <c r="EV44" s="36" t="str">
        <f t="shared" si="108"/>
        <v/>
      </c>
      <c r="EW44" s="36" t="str">
        <f t="shared" si="108"/>
        <v/>
      </c>
      <c r="EX44" s="36" t="str">
        <f t="shared" si="108"/>
        <v/>
      </c>
      <c r="EY44" s="36" t="str">
        <f t="shared" si="125"/>
        <v/>
      </c>
      <c r="EZ44" s="36" t="str">
        <f t="shared" si="125"/>
        <v/>
      </c>
      <c r="FA44" s="36" t="str">
        <f t="shared" si="125"/>
        <v/>
      </c>
      <c r="FB44" s="36" t="str">
        <f t="shared" si="125"/>
        <v/>
      </c>
      <c r="FC44" s="36" t="str">
        <f t="shared" si="126"/>
        <v/>
      </c>
      <c r="FD44" s="36" t="str">
        <f t="shared" si="126"/>
        <v/>
      </c>
      <c r="FE44" s="36" t="str">
        <f t="shared" si="126"/>
        <v/>
      </c>
      <c r="FF44" s="36" t="str">
        <f t="shared" si="126"/>
        <v/>
      </c>
      <c r="FG44" s="36" t="str">
        <f t="shared" si="126"/>
        <v/>
      </c>
      <c r="FH44" s="36" t="str">
        <f t="shared" si="126"/>
        <v/>
      </c>
      <c r="FI44" s="36" t="str">
        <f t="shared" si="126"/>
        <v/>
      </c>
      <c r="FJ44" s="36" t="str">
        <f t="shared" si="126"/>
        <v/>
      </c>
      <c r="FK44" s="36" t="str">
        <f t="shared" si="126"/>
        <v/>
      </c>
      <c r="FL44" s="36" t="str">
        <f t="shared" si="126"/>
        <v/>
      </c>
      <c r="FM44" s="36" t="str">
        <f t="shared" si="126"/>
        <v/>
      </c>
      <c r="FN44" s="36" t="str">
        <f t="shared" si="126"/>
        <v/>
      </c>
      <c r="FO44" s="36" t="str">
        <f t="shared" si="126"/>
        <v/>
      </c>
      <c r="FP44" s="36" t="str">
        <f t="shared" si="126"/>
        <v/>
      </c>
      <c r="FQ44" s="36" t="str">
        <f t="shared" si="126"/>
        <v/>
      </c>
      <c r="FR44" s="36" t="str">
        <f t="shared" si="126"/>
        <v/>
      </c>
      <c r="FS44" s="36" t="str">
        <f t="shared" si="109"/>
        <v/>
      </c>
      <c r="FT44" s="36" t="str">
        <f t="shared" si="109"/>
        <v/>
      </c>
      <c r="FU44" s="36" t="str">
        <f t="shared" si="109"/>
        <v/>
      </c>
      <c r="FV44" s="36" t="str">
        <f t="shared" si="109"/>
        <v/>
      </c>
      <c r="FW44" s="36" t="str">
        <f t="shared" si="109"/>
        <v/>
      </c>
      <c r="FX44" s="36" t="str">
        <f t="shared" si="109"/>
        <v/>
      </c>
      <c r="FY44" s="36" t="str">
        <f t="shared" si="109"/>
        <v/>
      </c>
      <c r="FZ44" s="36" t="str">
        <f t="shared" si="109"/>
        <v/>
      </c>
      <c r="GA44" s="36" t="str">
        <f t="shared" si="109"/>
        <v/>
      </c>
      <c r="GB44" s="36" t="str">
        <f t="shared" si="109"/>
        <v/>
      </c>
      <c r="GC44" s="36" t="str">
        <f t="shared" si="109"/>
        <v/>
      </c>
      <c r="GD44" s="36" t="str">
        <f t="shared" si="109"/>
        <v/>
      </c>
      <c r="GE44" s="36" t="str">
        <f t="shared" si="94"/>
        <v/>
      </c>
      <c r="GF44" s="36" t="str">
        <f t="shared" si="80"/>
        <v/>
      </c>
      <c r="GG44" s="36" t="str">
        <f t="shared" si="127"/>
        <v/>
      </c>
      <c r="GH44" s="36" t="str">
        <f t="shared" si="127"/>
        <v/>
      </c>
      <c r="GI44" s="36" t="str">
        <f t="shared" si="127"/>
        <v/>
      </c>
      <c r="GJ44" s="36" t="str">
        <f t="shared" si="127"/>
        <v/>
      </c>
      <c r="GK44" s="36" t="str">
        <f t="shared" si="127"/>
        <v/>
      </c>
      <c r="GL44" s="36" t="str">
        <f t="shared" si="127"/>
        <v/>
      </c>
      <c r="GM44" s="36" t="str">
        <f t="shared" si="127"/>
        <v/>
      </c>
      <c r="GN44" s="36" t="str">
        <f t="shared" si="127"/>
        <v/>
      </c>
      <c r="GO44" s="36" t="str">
        <f t="shared" si="127"/>
        <v/>
      </c>
      <c r="GP44" s="36" t="str">
        <f t="shared" si="127"/>
        <v/>
      </c>
      <c r="GQ44" s="36" t="str">
        <f t="shared" si="127"/>
        <v/>
      </c>
      <c r="GR44" s="36" t="str">
        <f t="shared" si="127"/>
        <v/>
      </c>
      <c r="GS44" s="36" t="str">
        <f t="shared" si="127"/>
        <v/>
      </c>
      <c r="GT44" s="36" t="str">
        <f t="shared" si="127"/>
        <v/>
      </c>
      <c r="GU44" s="36" t="str">
        <f t="shared" si="127"/>
        <v/>
      </c>
      <c r="GV44" s="36" t="str">
        <f t="shared" si="127"/>
        <v/>
      </c>
      <c r="GW44" s="36" t="str">
        <f t="shared" si="110"/>
        <v/>
      </c>
      <c r="GX44" s="36" t="str">
        <f t="shared" si="110"/>
        <v/>
      </c>
      <c r="GY44" s="36" t="str">
        <f t="shared" si="110"/>
        <v/>
      </c>
      <c r="GZ44" s="36" t="str">
        <f t="shared" si="110"/>
        <v/>
      </c>
      <c r="HA44" s="36" t="str">
        <f t="shared" si="110"/>
        <v/>
      </c>
      <c r="HB44" s="36" t="str">
        <f t="shared" si="110"/>
        <v/>
      </c>
      <c r="HC44" s="36" t="str">
        <f t="shared" si="110"/>
        <v/>
      </c>
      <c r="HD44" s="36" t="str">
        <f t="shared" si="110"/>
        <v/>
      </c>
      <c r="HE44" s="36" t="str">
        <f t="shared" si="110"/>
        <v/>
      </c>
      <c r="HF44" s="36" t="str">
        <f t="shared" si="110"/>
        <v/>
      </c>
      <c r="HG44" s="36" t="str">
        <f t="shared" si="110"/>
        <v/>
      </c>
      <c r="HH44" s="36" t="str">
        <f t="shared" si="110"/>
        <v/>
      </c>
      <c r="HI44" s="36" t="str">
        <f t="shared" si="110"/>
        <v/>
      </c>
      <c r="HJ44" s="36" t="str">
        <f t="shared" si="110"/>
        <v/>
      </c>
      <c r="HK44" s="36" t="str">
        <f t="shared" si="128"/>
        <v/>
      </c>
      <c r="HL44" s="36" t="str">
        <f t="shared" si="128"/>
        <v/>
      </c>
      <c r="HM44" s="36" t="str">
        <f t="shared" si="128"/>
        <v/>
      </c>
      <c r="HN44" s="36" t="str">
        <f t="shared" si="128"/>
        <v/>
      </c>
      <c r="HO44" s="36" t="str">
        <f t="shared" si="129"/>
        <v/>
      </c>
      <c r="HP44" s="36" t="str">
        <f t="shared" si="129"/>
        <v/>
      </c>
      <c r="HQ44" s="36" t="str">
        <f t="shared" si="129"/>
        <v/>
      </c>
      <c r="HR44" s="36" t="str">
        <f t="shared" si="129"/>
        <v/>
      </c>
      <c r="HS44" s="36" t="str">
        <f t="shared" si="129"/>
        <v/>
      </c>
      <c r="HT44" s="36" t="str">
        <f t="shared" si="129"/>
        <v/>
      </c>
      <c r="HU44" s="36" t="str">
        <f t="shared" si="129"/>
        <v/>
      </c>
      <c r="HV44" s="36" t="str">
        <f t="shared" si="129"/>
        <v/>
      </c>
      <c r="HW44" s="36" t="str">
        <f t="shared" si="129"/>
        <v/>
      </c>
      <c r="HX44" s="36" t="str">
        <f t="shared" si="129"/>
        <v/>
      </c>
      <c r="HY44" s="36" t="str">
        <f t="shared" si="129"/>
        <v/>
      </c>
      <c r="HZ44" s="36" t="str">
        <f t="shared" si="129"/>
        <v/>
      </c>
      <c r="IA44" s="36" t="str">
        <f t="shared" si="129"/>
        <v/>
      </c>
      <c r="IB44" s="36" t="str">
        <f t="shared" si="129"/>
        <v/>
      </c>
      <c r="IC44" s="36" t="str">
        <f t="shared" si="129"/>
        <v/>
      </c>
      <c r="ID44" s="36" t="str">
        <f t="shared" si="129"/>
        <v/>
      </c>
      <c r="IE44" s="36" t="str">
        <f t="shared" si="111"/>
        <v/>
      </c>
      <c r="IF44" s="36" t="str">
        <f t="shared" si="111"/>
        <v/>
      </c>
      <c r="IG44" s="36" t="str">
        <f t="shared" si="111"/>
        <v/>
      </c>
      <c r="IH44" s="36" t="str">
        <f t="shared" si="111"/>
        <v/>
      </c>
      <c r="II44" s="36" t="str">
        <f t="shared" si="111"/>
        <v/>
      </c>
      <c r="IJ44" s="36" t="str">
        <f t="shared" si="111"/>
        <v/>
      </c>
      <c r="IK44" s="36" t="str">
        <f t="shared" si="111"/>
        <v/>
      </c>
      <c r="IL44" s="36" t="str">
        <f t="shared" si="111"/>
        <v/>
      </c>
      <c r="IM44" s="36" t="str">
        <f t="shared" si="111"/>
        <v/>
      </c>
      <c r="IN44" s="36" t="str">
        <f t="shared" si="111"/>
        <v/>
      </c>
      <c r="IO44" s="36" t="str">
        <f t="shared" si="111"/>
        <v/>
      </c>
      <c r="IP44" s="36" t="str">
        <f t="shared" si="111"/>
        <v/>
      </c>
      <c r="IQ44" s="36" t="str">
        <f t="shared" si="96"/>
        <v/>
      </c>
      <c r="IR44" s="36" t="str">
        <f t="shared" si="82"/>
        <v/>
      </c>
      <c r="IS44" s="36" t="str">
        <f t="shared" si="130"/>
        <v/>
      </c>
      <c r="IT44" s="36" t="str">
        <f t="shared" si="130"/>
        <v/>
      </c>
      <c r="IU44" s="36" t="str">
        <f t="shared" si="130"/>
        <v/>
      </c>
      <c r="IV44" s="36" t="str">
        <f t="shared" si="130"/>
        <v/>
      </c>
      <c r="IW44" s="36" t="str">
        <f t="shared" si="130"/>
        <v/>
      </c>
      <c r="IX44" s="36" t="str">
        <f t="shared" si="130"/>
        <v/>
      </c>
      <c r="IY44" s="36" t="str">
        <f t="shared" si="130"/>
        <v/>
      </c>
      <c r="IZ44" s="36" t="str">
        <f t="shared" si="130"/>
        <v/>
      </c>
      <c r="JA44" s="36" t="str">
        <f t="shared" si="130"/>
        <v/>
      </c>
      <c r="JB44" s="36" t="str">
        <f t="shared" si="130"/>
        <v/>
      </c>
      <c r="JC44" s="36" t="str">
        <f t="shared" si="130"/>
        <v/>
      </c>
      <c r="JD44" s="36" t="str">
        <f t="shared" si="130"/>
        <v/>
      </c>
      <c r="JE44" s="36" t="str">
        <f t="shared" si="130"/>
        <v/>
      </c>
      <c r="JF44" s="36" t="str">
        <f t="shared" si="130"/>
        <v/>
      </c>
      <c r="JG44" s="36" t="str">
        <f t="shared" si="130"/>
        <v/>
      </c>
      <c r="JH44" s="36" t="str">
        <f t="shared" si="130"/>
        <v/>
      </c>
      <c r="JI44" s="36" t="str">
        <f t="shared" si="112"/>
        <v/>
      </c>
      <c r="JJ44" s="36" t="str">
        <f t="shared" si="112"/>
        <v/>
      </c>
      <c r="JK44" s="36" t="str">
        <f t="shared" si="112"/>
        <v/>
      </c>
      <c r="JL44" s="36" t="str">
        <f t="shared" si="112"/>
        <v/>
      </c>
      <c r="JM44" s="36" t="str">
        <f t="shared" si="112"/>
        <v/>
      </c>
      <c r="JN44" s="36" t="str">
        <f t="shared" si="112"/>
        <v/>
      </c>
      <c r="JO44" s="36" t="str">
        <f t="shared" si="112"/>
        <v/>
      </c>
      <c r="JP44" s="36" t="str">
        <f t="shared" si="112"/>
        <v/>
      </c>
      <c r="JQ44" s="36" t="str">
        <f t="shared" si="112"/>
        <v/>
      </c>
      <c r="JR44" s="36" t="str">
        <f t="shared" si="112"/>
        <v/>
      </c>
      <c r="JS44" s="36" t="str">
        <f t="shared" si="112"/>
        <v/>
      </c>
      <c r="JT44" s="36" t="str">
        <f t="shared" si="112"/>
        <v/>
      </c>
      <c r="JU44" s="36" t="str">
        <f t="shared" si="112"/>
        <v/>
      </c>
      <c r="JV44" s="36" t="str">
        <f t="shared" si="112"/>
        <v/>
      </c>
      <c r="JW44" s="36" t="str">
        <f t="shared" si="131"/>
        <v/>
      </c>
      <c r="JX44" s="36" t="str">
        <f t="shared" si="131"/>
        <v/>
      </c>
      <c r="JY44" s="36" t="str">
        <f t="shared" si="131"/>
        <v/>
      </c>
      <c r="JZ44" s="36" t="str">
        <f t="shared" si="131"/>
        <v/>
      </c>
      <c r="KA44" s="36" t="str">
        <f t="shared" si="132"/>
        <v/>
      </c>
      <c r="KB44" s="36" t="str">
        <f t="shared" si="132"/>
        <v/>
      </c>
      <c r="KC44" s="36" t="str">
        <f t="shared" si="132"/>
        <v/>
      </c>
      <c r="KD44" s="36" t="str">
        <f t="shared" si="132"/>
        <v/>
      </c>
      <c r="KE44" s="36" t="str">
        <f t="shared" si="132"/>
        <v/>
      </c>
      <c r="KF44" s="36" t="str">
        <f t="shared" si="132"/>
        <v/>
      </c>
      <c r="KG44" s="36" t="str">
        <f t="shared" si="132"/>
        <v/>
      </c>
      <c r="KH44" s="36" t="str">
        <f t="shared" si="132"/>
        <v/>
      </c>
      <c r="KI44" s="36" t="str">
        <f t="shared" si="132"/>
        <v/>
      </c>
      <c r="KJ44" s="36" t="str">
        <f t="shared" si="132"/>
        <v/>
      </c>
      <c r="KK44" s="36" t="str">
        <f t="shared" si="132"/>
        <v/>
      </c>
      <c r="KL44" s="36" t="str">
        <f t="shared" si="132"/>
        <v/>
      </c>
      <c r="KM44" s="36" t="str">
        <f t="shared" si="132"/>
        <v/>
      </c>
      <c r="KN44" s="36" t="str">
        <f t="shared" si="132"/>
        <v/>
      </c>
      <c r="KO44" s="36" t="str">
        <f t="shared" si="132"/>
        <v/>
      </c>
      <c r="KP44" s="36" t="str">
        <f t="shared" si="132"/>
        <v/>
      </c>
      <c r="KQ44" s="36" t="str">
        <f t="shared" si="113"/>
        <v/>
      </c>
      <c r="KR44" s="36" t="str">
        <f t="shared" si="113"/>
        <v/>
      </c>
      <c r="KS44" s="36" t="str">
        <f t="shared" si="113"/>
        <v/>
      </c>
      <c r="KT44" s="36" t="str">
        <f t="shared" si="113"/>
        <v/>
      </c>
      <c r="KU44" s="36" t="str">
        <f t="shared" si="113"/>
        <v/>
      </c>
      <c r="KV44" s="36" t="str">
        <f t="shared" si="113"/>
        <v/>
      </c>
      <c r="KW44" s="36" t="str">
        <f t="shared" si="113"/>
        <v/>
      </c>
      <c r="KX44" s="36" t="str">
        <f t="shared" si="113"/>
        <v/>
      </c>
      <c r="KY44" s="36" t="str">
        <f t="shared" si="113"/>
        <v/>
      </c>
      <c r="KZ44" s="36" t="str">
        <f t="shared" si="113"/>
        <v/>
      </c>
      <c r="LA44" s="36" t="str">
        <f t="shared" si="113"/>
        <v/>
      </c>
      <c r="LB44" s="36" t="str">
        <f t="shared" si="113"/>
        <v/>
      </c>
      <c r="LC44" s="36" t="str">
        <f t="shared" si="98"/>
        <v/>
      </c>
      <c r="LD44" s="36" t="str">
        <f t="shared" si="84"/>
        <v/>
      </c>
      <c r="LE44" s="36" t="str">
        <f t="shared" si="133"/>
        <v/>
      </c>
      <c r="LF44" s="36" t="str">
        <f t="shared" si="133"/>
        <v/>
      </c>
      <c r="LG44" s="36" t="str">
        <f t="shared" si="133"/>
        <v/>
      </c>
      <c r="LH44" s="36" t="str">
        <f t="shared" si="133"/>
        <v/>
      </c>
      <c r="LI44" s="36" t="str">
        <f t="shared" si="133"/>
        <v/>
      </c>
      <c r="LJ44" s="36" t="str">
        <f t="shared" si="133"/>
        <v/>
      </c>
      <c r="LK44" s="36" t="str">
        <f t="shared" si="133"/>
        <v/>
      </c>
      <c r="LL44" s="36" t="str">
        <f t="shared" si="133"/>
        <v/>
      </c>
      <c r="LM44" s="36" t="str">
        <f t="shared" si="133"/>
        <v/>
      </c>
      <c r="LN44" s="36" t="str">
        <f t="shared" si="133"/>
        <v/>
      </c>
      <c r="LO44" s="36" t="str">
        <f t="shared" si="133"/>
        <v/>
      </c>
      <c r="LP44" s="36" t="str">
        <f t="shared" si="133"/>
        <v/>
      </c>
      <c r="LQ44" s="36" t="str">
        <f t="shared" si="133"/>
        <v/>
      </c>
      <c r="LR44" s="36" t="str">
        <f t="shared" si="133"/>
        <v/>
      </c>
      <c r="LS44" s="36" t="str">
        <f t="shared" si="133"/>
        <v/>
      </c>
      <c r="LT44" s="36" t="str">
        <f t="shared" si="133"/>
        <v/>
      </c>
      <c r="LU44" s="36" t="str">
        <f t="shared" si="114"/>
        <v/>
      </c>
      <c r="LV44" s="36" t="str">
        <f t="shared" si="114"/>
        <v/>
      </c>
      <c r="LW44" s="36" t="str">
        <f t="shared" si="114"/>
        <v/>
      </c>
      <c r="LX44" s="36" t="str">
        <f t="shared" si="114"/>
        <v/>
      </c>
      <c r="LY44" s="36" t="str">
        <f t="shared" si="114"/>
        <v/>
      </c>
      <c r="LZ44" s="36" t="str">
        <f t="shared" si="114"/>
        <v/>
      </c>
      <c r="MA44" s="36" t="str">
        <f t="shared" si="114"/>
        <v/>
      </c>
      <c r="MB44" s="36" t="str">
        <f t="shared" si="114"/>
        <v/>
      </c>
      <c r="MC44" s="36" t="str">
        <f t="shared" si="114"/>
        <v/>
      </c>
      <c r="MD44" s="36" t="str">
        <f t="shared" si="114"/>
        <v/>
      </c>
      <c r="ME44" s="36" t="str">
        <f t="shared" si="114"/>
        <v/>
      </c>
      <c r="MF44" s="36" t="str">
        <f t="shared" si="114"/>
        <v/>
      </c>
      <c r="MG44" s="36" t="str">
        <f t="shared" si="114"/>
        <v/>
      </c>
      <c r="MH44" s="36" t="str">
        <f t="shared" si="114"/>
        <v/>
      </c>
      <c r="MI44" s="36" t="str">
        <f t="shared" si="134"/>
        <v/>
      </c>
      <c r="MJ44" s="36" t="str">
        <f t="shared" si="134"/>
        <v/>
      </c>
      <c r="MK44" s="36" t="str">
        <f t="shared" si="134"/>
        <v/>
      </c>
      <c r="ML44" s="36" t="str">
        <f t="shared" si="134"/>
        <v/>
      </c>
      <c r="MM44" s="36" t="str">
        <f t="shared" si="135"/>
        <v/>
      </c>
      <c r="MN44" s="36" t="str">
        <f t="shared" si="135"/>
        <v/>
      </c>
      <c r="MO44" s="36" t="str">
        <f t="shared" si="135"/>
        <v/>
      </c>
      <c r="MP44" s="36" t="str">
        <f t="shared" si="135"/>
        <v/>
      </c>
      <c r="MQ44" s="36" t="str">
        <f t="shared" si="135"/>
        <v/>
      </c>
      <c r="MR44" s="36" t="str">
        <f t="shared" si="135"/>
        <v/>
      </c>
      <c r="MS44" s="36" t="str">
        <f t="shared" si="135"/>
        <v/>
      </c>
      <c r="MT44" s="36" t="str">
        <f t="shared" si="135"/>
        <v/>
      </c>
      <c r="MU44" s="36" t="str">
        <f t="shared" si="135"/>
        <v/>
      </c>
      <c r="MV44" s="36" t="str">
        <f t="shared" si="135"/>
        <v/>
      </c>
      <c r="MW44" s="36" t="str">
        <f t="shared" si="135"/>
        <v/>
      </c>
      <c r="MX44" s="36" t="str">
        <f t="shared" si="135"/>
        <v/>
      </c>
      <c r="MY44" s="36" t="str">
        <f t="shared" si="135"/>
        <v/>
      </c>
      <c r="MZ44" s="36" t="str">
        <f t="shared" si="135"/>
        <v/>
      </c>
      <c r="NA44" s="36" t="str">
        <f t="shared" si="135"/>
        <v/>
      </c>
      <c r="NB44" s="36" t="str">
        <f t="shared" si="135"/>
        <v/>
      </c>
      <c r="NC44" s="36" t="str">
        <f t="shared" si="115"/>
        <v/>
      </c>
      <c r="ND44" s="36" t="str">
        <f t="shared" si="115"/>
        <v/>
      </c>
      <c r="NE44" s="36" t="str">
        <f t="shared" si="115"/>
        <v/>
      </c>
      <c r="NF44" s="36" t="str">
        <f t="shared" si="115"/>
        <v/>
      </c>
      <c r="NG44" s="36" t="str">
        <f t="shared" si="115"/>
        <v/>
      </c>
      <c r="NH44" s="36" t="str">
        <f t="shared" si="115"/>
        <v/>
      </c>
      <c r="NI44" s="36" t="str">
        <f t="shared" si="115"/>
        <v/>
      </c>
      <c r="NJ44" s="36" t="str">
        <f t="shared" si="115"/>
        <v/>
      </c>
      <c r="NK44" s="36" t="str">
        <f t="shared" si="115"/>
        <v/>
      </c>
      <c r="NL44" s="36" t="str">
        <f t="shared" si="115"/>
        <v/>
      </c>
      <c r="NM44" s="36" t="str">
        <f t="shared" si="115"/>
        <v/>
      </c>
      <c r="NN44" s="36" t="str">
        <f t="shared" si="115"/>
        <v/>
      </c>
      <c r="NO44" s="36" t="str">
        <f t="shared" si="100"/>
        <v/>
      </c>
      <c r="NP44" s="36" t="str">
        <f t="shared" si="86"/>
        <v/>
      </c>
      <c r="NQ44" s="36" t="str">
        <f t="shared" si="136"/>
        <v/>
      </c>
      <c r="NR44" s="36" t="str">
        <f t="shared" si="136"/>
        <v/>
      </c>
      <c r="NS44" s="36" t="str">
        <f t="shared" si="136"/>
        <v/>
      </c>
      <c r="NT44" s="36" t="str">
        <f t="shared" si="136"/>
        <v/>
      </c>
      <c r="NU44" s="36" t="str">
        <f t="shared" si="136"/>
        <v/>
      </c>
      <c r="NV44" s="36" t="str">
        <f t="shared" si="136"/>
        <v/>
      </c>
      <c r="NW44" s="36" t="str">
        <f t="shared" si="136"/>
        <v/>
      </c>
      <c r="NX44" s="36" t="str">
        <f t="shared" si="136"/>
        <v/>
      </c>
      <c r="NY44" s="36" t="str">
        <f t="shared" si="136"/>
        <v/>
      </c>
      <c r="NZ44" s="36" t="str">
        <f t="shared" si="136"/>
        <v/>
      </c>
      <c r="OA44" s="36" t="str">
        <f t="shared" si="136"/>
        <v/>
      </c>
      <c r="OB44" s="36" t="str">
        <f t="shared" si="136"/>
        <v/>
      </c>
      <c r="OC44" s="36" t="str">
        <f t="shared" si="136"/>
        <v/>
      </c>
      <c r="OD44" s="36" t="str">
        <f t="shared" si="136"/>
        <v/>
      </c>
      <c r="OE44" s="36" t="str">
        <f t="shared" si="136"/>
        <v/>
      </c>
      <c r="OF44" s="36" t="str">
        <f t="shared" si="136"/>
        <v/>
      </c>
      <c r="OG44" s="36" t="str">
        <f t="shared" si="116"/>
        <v/>
      </c>
      <c r="OH44" s="36" t="str">
        <f t="shared" si="116"/>
        <v/>
      </c>
      <c r="OI44" s="36" t="str">
        <f t="shared" si="116"/>
        <v/>
      </c>
      <c r="OJ44" s="36" t="str">
        <f t="shared" si="116"/>
        <v/>
      </c>
      <c r="OK44" s="36" t="str">
        <f t="shared" si="116"/>
        <v/>
      </c>
      <c r="OL44" s="36" t="str">
        <f t="shared" si="116"/>
        <v/>
      </c>
      <c r="OM44" s="36" t="str">
        <f t="shared" si="116"/>
        <v/>
      </c>
      <c r="ON44" s="36" t="str">
        <f t="shared" si="116"/>
        <v/>
      </c>
      <c r="OO44" s="36" t="str">
        <f t="shared" si="116"/>
        <v/>
      </c>
      <c r="OP44" s="36" t="str">
        <f t="shared" si="116"/>
        <v/>
      </c>
      <c r="OQ44" s="36" t="str">
        <f t="shared" si="116"/>
        <v/>
      </c>
      <c r="OR44" s="36" t="str">
        <f t="shared" si="116"/>
        <v/>
      </c>
      <c r="OS44" s="36" t="str">
        <f t="shared" si="116"/>
        <v/>
      </c>
      <c r="OT44" s="36" t="str">
        <f t="shared" si="116"/>
        <v/>
      </c>
      <c r="OU44" s="36" t="str">
        <f t="shared" si="137"/>
        <v/>
      </c>
      <c r="OV44" s="36" t="str">
        <f t="shared" si="137"/>
        <v/>
      </c>
      <c r="OW44" s="36" t="str">
        <f t="shared" si="137"/>
        <v/>
      </c>
      <c r="OX44" s="36" t="str">
        <f t="shared" si="137"/>
        <v/>
      </c>
      <c r="OY44" s="36" t="str">
        <f t="shared" si="138"/>
        <v/>
      </c>
      <c r="OZ44" s="36" t="str">
        <f t="shared" si="138"/>
        <v/>
      </c>
      <c r="PA44" s="36" t="str">
        <f t="shared" si="138"/>
        <v/>
      </c>
      <c r="PB44" s="36" t="str">
        <f t="shared" si="138"/>
        <v/>
      </c>
      <c r="PC44" s="36" t="str">
        <f t="shared" si="138"/>
        <v/>
      </c>
      <c r="PD44" s="36" t="str">
        <f t="shared" si="138"/>
        <v/>
      </c>
      <c r="PE44" s="36" t="str">
        <f t="shared" si="138"/>
        <v/>
      </c>
      <c r="PF44" s="36" t="str">
        <f t="shared" si="138"/>
        <v/>
      </c>
      <c r="PG44" s="36" t="str">
        <f t="shared" si="138"/>
        <v/>
      </c>
      <c r="PH44" s="36" t="str">
        <f t="shared" si="138"/>
        <v>大</v>
      </c>
      <c r="PI44" s="36" t="str">
        <f t="shared" si="138"/>
        <v>大</v>
      </c>
      <c r="PJ44" s="36" t="str">
        <f t="shared" si="138"/>
        <v>大</v>
      </c>
      <c r="PK44" s="36" t="str">
        <f t="shared" si="138"/>
        <v/>
      </c>
      <c r="PL44" s="36" t="str">
        <f t="shared" si="138"/>
        <v/>
      </c>
      <c r="PM44" s="36" t="str">
        <f t="shared" si="138"/>
        <v/>
      </c>
      <c r="PN44" s="36" t="str">
        <f t="shared" si="138"/>
        <v/>
      </c>
      <c r="PO44" s="36" t="str">
        <f t="shared" si="117"/>
        <v/>
      </c>
      <c r="PP44" s="36" t="str">
        <f t="shared" si="117"/>
        <v/>
      </c>
      <c r="PQ44" s="36" t="str">
        <f t="shared" si="117"/>
        <v/>
      </c>
      <c r="PR44" s="36" t="str">
        <f t="shared" si="117"/>
        <v/>
      </c>
      <c r="PS44" s="36" t="str">
        <f t="shared" si="117"/>
        <v/>
      </c>
      <c r="PT44" s="65" t="str">
        <f t="shared" si="117"/>
        <v/>
      </c>
      <c r="PU44" s="65" t="str">
        <f t="shared" si="117"/>
        <v/>
      </c>
      <c r="PV44" s="65" t="str">
        <f t="shared" si="117"/>
        <v/>
      </c>
      <c r="PW44" s="65" t="str">
        <f t="shared" si="117"/>
        <v/>
      </c>
      <c r="PX44" s="65" t="str">
        <f t="shared" si="117"/>
        <v/>
      </c>
      <c r="PY44" s="36" t="str">
        <f t="shared" si="117"/>
        <v/>
      </c>
      <c r="PZ44" s="36" t="str">
        <f t="shared" si="117"/>
        <v/>
      </c>
      <c r="QA44" s="36" t="str">
        <f t="shared" si="102"/>
        <v/>
      </c>
      <c r="QB44" s="36" t="str">
        <f t="shared" si="88"/>
        <v/>
      </c>
      <c r="QC44" s="36" t="str">
        <f t="shared" si="139"/>
        <v/>
      </c>
      <c r="QD44" s="36" t="str">
        <f t="shared" si="139"/>
        <v/>
      </c>
      <c r="QE44" s="36" t="str">
        <f t="shared" si="139"/>
        <v/>
      </c>
      <c r="QF44" s="36" t="str">
        <f t="shared" si="139"/>
        <v/>
      </c>
      <c r="QG44" s="36" t="str">
        <f t="shared" si="139"/>
        <v/>
      </c>
      <c r="QH44" s="36" t="str">
        <f t="shared" si="139"/>
        <v/>
      </c>
      <c r="QI44" s="36" t="str">
        <f t="shared" si="139"/>
        <v/>
      </c>
      <c r="QJ44" s="36" t="str">
        <f t="shared" si="139"/>
        <v/>
      </c>
      <c r="QK44" s="36" t="str">
        <f t="shared" si="139"/>
        <v/>
      </c>
      <c r="QL44" s="36" t="str">
        <f t="shared" si="139"/>
        <v/>
      </c>
      <c r="QM44" s="36" t="str">
        <f t="shared" si="139"/>
        <v/>
      </c>
      <c r="QN44" s="36" t="str">
        <f t="shared" si="139"/>
        <v/>
      </c>
      <c r="QO44" s="36" t="str">
        <f t="shared" si="139"/>
        <v/>
      </c>
      <c r="QP44" s="36" t="str">
        <f t="shared" si="139"/>
        <v/>
      </c>
      <c r="QQ44" s="36" t="str">
        <f t="shared" si="139"/>
        <v/>
      </c>
      <c r="QR44" s="36" t="str">
        <f t="shared" si="139"/>
        <v/>
      </c>
      <c r="QS44" s="36" t="str">
        <f t="shared" si="118"/>
        <v/>
      </c>
      <c r="QT44" s="36" t="str">
        <f t="shared" si="118"/>
        <v/>
      </c>
      <c r="QU44" s="36" t="str">
        <f t="shared" si="118"/>
        <v/>
      </c>
      <c r="QV44" s="36" t="str">
        <f t="shared" si="118"/>
        <v/>
      </c>
      <c r="QW44" s="36" t="str">
        <f t="shared" si="118"/>
        <v/>
      </c>
      <c r="QX44" s="36" t="str">
        <f t="shared" si="118"/>
        <v/>
      </c>
      <c r="QY44" s="36" t="str">
        <f t="shared" si="118"/>
        <v/>
      </c>
      <c r="QZ44" s="36" t="str">
        <f t="shared" si="118"/>
        <v/>
      </c>
      <c r="RA44" s="36" t="str">
        <f t="shared" si="118"/>
        <v/>
      </c>
      <c r="RB44" s="36" t="str">
        <f t="shared" si="118"/>
        <v/>
      </c>
      <c r="RC44" s="36" t="str">
        <f t="shared" si="118"/>
        <v/>
      </c>
      <c r="RD44" s="36" t="str">
        <f t="shared" si="118"/>
        <v/>
      </c>
      <c r="RE44" s="36" t="str">
        <f t="shared" si="118"/>
        <v/>
      </c>
      <c r="RF44" s="36" t="str">
        <f t="shared" si="118"/>
        <v/>
      </c>
      <c r="RG44" s="36" t="str">
        <f t="shared" si="140"/>
        <v/>
      </c>
      <c r="RH44" s="36" t="str">
        <f t="shared" si="140"/>
        <v/>
      </c>
      <c r="RI44" s="36" t="str">
        <f t="shared" si="140"/>
        <v/>
      </c>
      <c r="RJ44" s="36" t="str">
        <f t="shared" si="140"/>
        <v/>
      </c>
      <c r="RK44" s="36" t="str">
        <f t="shared" si="141"/>
        <v/>
      </c>
      <c r="RL44" s="36" t="str">
        <f t="shared" si="141"/>
        <v/>
      </c>
      <c r="RM44" s="36" t="str">
        <f t="shared" si="141"/>
        <v/>
      </c>
      <c r="RN44" s="36" t="str">
        <f t="shared" si="141"/>
        <v/>
      </c>
      <c r="RO44" s="36" t="str">
        <f t="shared" si="141"/>
        <v/>
      </c>
      <c r="RP44" s="36" t="str">
        <f t="shared" si="141"/>
        <v/>
      </c>
      <c r="RQ44" s="36" t="str">
        <f t="shared" si="141"/>
        <v/>
      </c>
      <c r="RR44" s="36" t="str">
        <f t="shared" si="141"/>
        <v/>
      </c>
      <c r="RS44" s="36" t="str">
        <f t="shared" si="141"/>
        <v/>
      </c>
      <c r="RT44" s="36" t="str">
        <f t="shared" si="141"/>
        <v/>
      </c>
      <c r="RU44" s="36" t="str">
        <f t="shared" si="141"/>
        <v/>
      </c>
      <c r="RV44" s="36" t="str">
        <f t="shared" si="141"/>
        <v/>
      </c>
      <c r="RW44" s="36" t="str">
        <f t="shared" si="141"/>
        <v/>
      </c>
      <c r="RX44" s="36" t="str">
        <f t="shared" si="141"/>
        <v/>
      </c>
      <c r="RY44" s="36" t="str">
        <f t="shared" si="141"/>
        <v/>
      </c>
      <c r="RZ44" s="36" t="str">
        <f t="shared" si="141"/>
        <v/>
      </c>
      <c r="SA44" s="36" t="str">
        <f t="shared" si="119"/>
        <v/>
      </c>
      <c r="SB44" s="36" t="str">
        <f t="shared" si="119"/>
        <v/>
      </c>
      <c r="SC44" s="41" t="str">
        <f t="shared" si="119"/>
        <v/>
      </c>
    </row>
    <row r="45" spans="2:497" ht="18" customHeight="1" outlineLevel="1">
      <c r="B45" s="397">
        <v>2809</v>
      </c>
      <c r="C45" s="470"/>
      <c r="D45" s="467"/>
      <c r="E45" s="92" t="s">
        <v>228</v>
      </c>
      <c r="F45" s="75"/>
      <c r="G45" s="36"/>
      <c r="H45" s="38" t="s">
        <v>226</v>
      </c>
      <c r="I45" s="78" t="s">
        <v>211</v>
      </c>
      <c r="J45" s="449"/>
      <c r="K45" s="198">
        <v>46013</v>
      </c>
      <c r="L45" s="198">
        <v>46015</v>
      </c>
      <c r="M45" s="212" t="str">
        <f t="shared" si="120"/>
        <v/>
      </c>
      <c r="N45" s="36" t="str">
        <f t="shared" si="120"/>
        <v/>
      </c>
      <c r="O45" s="36" t="str">
        <f t="shared" si="120"/>
        <v/>
      </c>
      <c r="P45" s="36" t="str">
        <f t="shared" si="120"/>
        <v/>
      </c>
      <c r="Q45" s="36" t="str">
        <f t="shared" si="120"/>
        <v/>
      </c>
      <c r="R45" s="36" t="str">
        <f t="shared" si="120"/>
        <v/>
      </c>
      <c r="S45" s="36" t="str">
        <f t="shared" si="120"/>
        <v/>
      </c>
      <c r="T45" s="36" t="str">
        <f t="shared" si="120"/>
        <v/>
      </c>
      <c r="U45" s="36" t="str">
        <f t="shared" si="120"/>
        <v/>
      </c>
      <c r="V45" s="36" t="str">
        <f t="shared" si="120"/>
        <v/>
      </c>
      <c r="W45" s="36" t="str">
        <f t="shared" si="120"/>
        <v/>
      </c>
      <c r="X45" s="36" t="str">
        <f t="shared" si="120"/>
        <v/>
      </c>
      <c r="Y45" s="36" t="str">
        <f t="shared" si="120"/>
        <v/>
      </c>
      <c r="Z45" s="36" t="str">
        <f t="shared" si="120"/>
        <v/>
      </c>
      <c r="AA45" s="36" t="str">
        <f t="shared" si="120"/>
        <v/>
      </c>
      <c r="AB45" s="36" t="str">
        <f t="shared" si="120"/>
        <v/>
      </c>
      <c r="AC45" s="36" t="str">
        <f t="shared" si="105"/>
        <v/>
      </c>
      <c r="AD45" s="36" t="str">
        <f t="shared" si="105"/>
        <v/>
      </c>
      <c r="AE45" s="36" t="str">
        <f t="shared" si="105"/>
        <v/>
      </c>
      <c r="AF45" s="36" t="str">
        <f t="shared" si="105"/>
        <v/>
      </c>
      <c r="AG45" s="36" t="str">
        <f t="shared" si="105"/>
        <v/>
      </c>
      <c r="AH45" s="36" t="str">
        <f t="shared" si="105"/>
        <v/>
      </c>
      <c r="AI45" s="36" t="str">
        <f t="shared" si="105"/>
        <v/>
      </c>
      <c r="AJ45" s="36" t="str">
        <f t="shared" si="105"/>
        <v/>
      </c>
      <c r="AK45" s="36" t="str">
        <f t="shared" si="105"/>
        <v/>
      </c>
      <c r="AL45" s="36" t="str">
        <f t="shared" si="105"/>
        <v/>
      </c>
      <c r="AM45" s="36" t="str">
        <f t="shared" si="105"/>
        <v/>
      </c>
      <c r="AN45" s="36" t="str">
        <f t="shared" si="105"/>
        <v/>
      </c>
      <c r="AO45" s="36" t="str">
        <f t="shared" si="105"/>
        <v/>
      </c>
      <c r="AP45" s="36" t="str">
        <f t="shared" si="105"/>
        <v/>
      </c>
      <c r="AQ45" s="36" t="str">
        <f t="shared" si="105"/>
        <v/>
      </c>
      <c r="AR45" s="36" t="str">
        <f t="shared" si="90"/>
        <v/>
      </c>
      <c r="AS45" s="36" t="str">
        <f t="shared" si="90"/>
        <v/>
      </c>
      <c r="AT45" s="36" t="str">
        <f t="shared" si="90"/>
        <v/>
      </c>
      <c r="AU45" s="36" t="str">
        <f t="shared" si="90"/>
        <v/>
      </c>
      <c r="AV45" s="36" t="str">
        <f t="shared" si="90"/>
        <v/>
      </c>
      <c r="AW45" s="36" t="str">
        <f t="shared" si="90"/>
        <v/>
      </c>
      <c r="AX45" s="36" t="str">
        <f t="shared" si="90"/>
        <v/>
      </c>
      <c r="AY45" s="36" t="str">
        <f t="shared" si="90"/>
        <v/>
      </c>
      <c r="AZ45" s="36" t="str">
        <f t="shared" si="90"/>
        <v/>
      </c>
      <c r="BA45" s="36" t="str">
        <f t="shared" si="90"/>
        <v/>
      </c>
      <c r="BB45" s="36" t="str">
        <f t="shared" si="90"/>
        <v/>
      </c>
      <c r="BC45" s="36" t="str">
        <f t="shared" si="90"/>
        <v/>
      </c>
      <c r="BD45" s="36" t="str">
        <f t="shared" si="90"/>
        <v/>
      </c>
      <c r="BE45" s="36" t="str">
        <f t="shared" si="90"/>
        <v/>
      </c>
      <c r="BF45" s="36" t="str">
        <f t="shared" si="90"/>
        <v/>
      </c>
      <c r="BG45" s="36" t="str">
        <f t="shared" si="90"/>
        <v/>
      </c>
      <c r="BH45" s="36" t="str">
        <f t="shared" si="76"/>
        <v/>
      </c>
      <c r="BI45" s="36" t="str">
        <f t="shared" si="121"/>
        <v/>
      </c>
      <c r="BJ45" s="36" t="str">
        <f t="shared" si="121"/>
        <v/>
      </c>
      <c r="BK45" s="36" t="str">
        <f t="shared" si="121"/>
        <v/>
      </c>
      <c r="BL45" s="36" t="str">
        <f t="shared" si="121"/>
        <v/>
      </c>
      <c r="BM45" s="36" t="str">
        <f t="shared" si="121"/>
        <v/>
      </c>
      <c r="BN45" s="36" t="str">
        <f t="shared" si="121"/>
        <v/>
      </c>
      <c r="BO45" s="36" t="str">
        <f t="shared" si="121"/>
        <v/>
      </c>
      <c r="BP45" s="36" t="str">
        <f t="shared" si="121"/>
        <v/>
      </c>
      <c r="BQ45" s="36" t="str">
        <f t="shared" si="121"/>
        <v/>
      </c>
      <c r="BR45" s="36" t="str">
        <f t="shared" si="121"/>
        <v/>
      </c>
      <c r="BS45" s="36" t="str">
        <f t="shared" si="121"/>
        <v/>
      </c>
      <c r="BT45" s="65" t="str">
        <f t="shared" si="121"/>
        <v/>
      </c>
      <c r="BU45" s="65" t="str">
        <f t="shared" si="121"/>
        <v/>
      </c>
      <c r="BV45" s="65" t="str">
        <f t="shared" si="121"/>
        <v/>
      </c>
      <c r="BW45" s="65" t="str">
        <f t="shared" si="121"/>
        <v/>
      </c>
      <c r="BX45" s="65" t="str">
        <f t="shared" si="121"/>
        <v/>
      </c>
      <c r="BY45" s="36" t="str">
        <f t="shared" si="106"/>
        <v/>
      </c>
      <c r="BZ45" s="36" t="str">
        <f t="shared" si="106"/>
        <v/>
      </c>
      <c r="CA45" s="36" t="str">
        <f t="shared" si="106"/>
        <v/>
      </c>
      <c r="CB45" s="36" t="str">
        <f t="shared" si="106"/>
        <v/>
      </c>
      <c r="CC45" s="36" t="str">
        <f t="shared" si="106"/>
        <v/>
      </c>
      <c r="CD45" s="36" t="str">
        <f t="shared" si="106"/>
        <v/>
      </c>
      <c r="CE45" s="36" t="str">
        <f t="shared" si="106"/>
        <v/>
      </c>
      <c r="CF45" s="36" t="str">
        <f t="shared" si="106"/>
        <v/>
      </c>
      <c r="CG45" s="36" t="str">
        <f t="shared" si="106"/>
        <v/>
      </c>
      <c r="CH45" s="36" t="str">
        <f t="shared" si="106"/>
        <v/>
      </c>
      <c r="CI45" s="36" t="str">
        <f t="shared" si="106"/>
        <v/>
      </c>
      <c r="CJ45" s="36" t="str">
        <f t="shared" si="106"/>
        <v/>
      </c>
      <c r="CK45" s="36" t="str">
        <f t="shared" si="106"/>
        <v/>
      </c>
      <c r="CL45" s="36" t="str">
        <f t="shared" si="106"/>
        <v/>
      </c>
      <c r="CM45" s="36" t="str">
        <f t="shared" si="122"/>
        <v/>
      </c>
      <c r="CN45" s="36" t="str">
        <f t="shared" si="122"/>
        <v/>
      </c>
      <c r="CO45" s="36" t="str">
        <f t="shared" si="122"/>
        <v/>
      </c>
      <c r="CP45" s="36" t="str">
        <f t="shared" si="122"/>
        <v/>
      </c>
      <c r="CQ45" s="36" t="str">
        <f t="shared" si="123"/>
        <v/>
      </c>
      <c r="CR45" s="36" t="str">
        <f t="shared" si="123"/>
        <v/>
      </c>
      <c r="CS45" s="36" t="str">
        <f t="shared" si="123"/>
        <v/>
      </c>
      <c r="CT45" s="36" t="str">
        <f t="shared" si="123"/>
        <v/>
      </c>
      <c r="CU45" s="36" t="str">
        <f t="shared" si="123"/>
        <v/>
      </c>
      <c r="CV45" s="36" t="str">
        <f t="shared" si="123"/>
        <v/>
      </c>
      <c r="CW45" s="36" t="str">
        <f t="shared" si="123"/>
        <v/>
      </c>
      <c r="CX45" s="36" t="str">
        <f t="shared" si="123"/>
        <v/>
      </c>
      <c r="CY45" s="36" t="str">
        <f t="shared" si="123"/>
        <v/>
      </c>
      <c r="CZ45" s="36" t="str">
        <f t="shared" si="123"/>
        <v/>
      </c>
      <c r="DA45" s="36" t="str">
        <f t="shared" si="123"/>
        <v/>
      </c>
      <c r="DB45" s="36" t="str">
        <f t="shared" si="123"/>
        <v/>
      </c>
      <c r="DC45" s="36" t="str">
        <f t="shared" si="123"/>
        <v/>
      </c>
      <c r="DD45" s="36" t="str">
        <f t="shared" si="123"/>
        <v/>
      </c>
      <c r="DE45" s="36" t="str">
        <f t="shared" si="123"/>
        <v/>
      </c>
      <c r="DF45" s="36" t="str">
        <f t="shared" si="123"/>
        <v/>
      </c>
      <c r="DG45" s="36" t="str">
        <f t="shared" si="107"/>
        <v/>
      </c>
      <c r="DH45" s="36" t="str">
        <f t="shared" si="107"/>
        <v/>
      </c>
      <c r="DI45" s="36" t="str">
        <f t="shared" si="107"/>
        <v/>
      </c>
      <c r="DJ45" s="36" t="str">
        <f t="shared" si="107"/>
        <v/>
      </c>
      <c r="DK45" s="36" t="str">
        <f t="shared" si="107"/>
        <v/>
      </c>
      <c r="DL45" s="36" t="str">
        <f t="shared" si="107"/>
        <v/>
      </c>
      <c r="DM45" s="36" t="str">
        <f t="shared" si="107"/>
        <v/>
      </c>
      <c r="DN45" s="36" t="str">
        <f t="shared" si="107"/>
        <v/>
      </c>
      <c r="DO45" s="36" t="str">
        <f t="shared" si="107"/>
        <v/>
      </c>
      <c r="DP45" s="36" t="str">
        <f t="shared" si="107"/>
        <v/>
      </c>
      <c r="DQ45" s="36" t="str">
        <f t="shared" si="107"/>
        <v/>
      </c>
      <c r="DR45" s="36" t="str">
        <f t="shared" si="107"/>
        <v/>
      </c>
      <c r="DS45" s="36" t="str">
        <f t="shared" si="92"/>
        <v/>
      </c>
      <c r="DT45" s="36" t="str">
        <f t="shared" si="78"/>
        <v/>
      </c>
      <c r="DU45" s="36" t="str">
        <f t="shared" si="124"/>
        <v/>
      </c>
      <c r="DV45" s="36" t="str">
        <f t="shared" si="124"/>
        <v/>
      </c>
      <c r="DW45" s="36" t="str">
        <f t="shared" si="124"/>
        <v/>
      </c>
      <c r="DX45" s="36" t="str">
        <f t="shared" si="124"/>
        <v/>
      </c>
      <c r="DY45" s="36" t="str">
        <f t="shared" si="124"/>
        <v/>
      </c>
      <c r="DZ45" s="36" t="str">
        <f t="shared" si="124"/>
        <v/>
      </c>
      <c r="EA45" s="36" t="str">
        <f t="shared" si="124"/>
        <v/>
      </c>
      <c r="EB45" s="36" t="str">
        <f t="shared" si="124"/>
        <v/>
      </c>
      <c r="EC45" s="36" t="str">
        <f t="shared" si="124"/>
        <v/>
      </c>
      <c r="ED45" s="36" t="str">
        <f t="shared" si="124"/>
        <v/>
      </c>
      <c r="EE45" s="36" t="str">
        <f t="shared" si="124"/>
        <v/>
      </c>
      <c r="EF45" s="36" t="str">
        <f t="shared" si="124"/>
        <v/>
      </c>
      <c r="EG45" s="36" t="str">
        <f t="shared" si="124"/>
        <v/>
      </c>
      <c r="EH45" s="36" t="str">
        <f t="shared" si="124"/>
        <v/>
      </c>
      <c r="EI45" s="36" t="str">
        <f t="shared" si="124"/>
        <v/>
      </c>
      <c r="EJ45" s="36" t="str">
        <f t="shared" si="124"/>
        <v/>
      </c>
      <c r="EK45" s="36" t="str">
        <f t="shared" si="108"/>
        <v/>
      </c>
      <c r="EL45" s="36" t="str">
        <f t="shared" si="108"/>
        <v/>
      </c>
      <c r="EM45" s="36" t="str">
        <f t="shared" si="108"/>
        <v/>
      </c>
      <c r="EN45" s="36" t="str">
        <f t="shared" si="108"/>
        <v/>
      </c>
      <c r="EO45" s="36" t="str">
        <f t="shared" si="108"/>
        <v/>
      </c>
      <c r="EP45" s="36" t="str">
        <f t="shared" si="108"/>
        <v/>
      </c>
      <c r="EQ45" s="36" t="str">
        <f t="shared" si="108"/>
        <v/>
      </c>
      <c r="ER45" s="36" t="str">
        <f t="shared" si="108"/>
        <v/>
      </c>
      <c r="ES45" s="36" t="str">
        <f t="shared" si="108"/>
        <v/>
      </c>
      <c r="ET45" s="36" t="str">
        <f t="shared" si="108"/>
        <v/>
      </c>
      <c r="EU45" s="36" t="str">
        <f t="shared" si="108"/>
        <v/>
      </c>
      <c r="EV45" s="36" t="str">
        <f t="shared" si="108"/>
        <v/>
      </c>
      <c r="EW45" s="36" t="str">
        <f t="shared" si="108"/>
        <v/>
      </c>
      <c r="EX45" s="36" t="str">
        <f t="shared" si="108"/>
        <v/>
      </c>
      <c r="EY45" s="36" t="str">
        <f t="shared" si="125"/>
        <v/>
      </c>
      <c r="EZ45" s="36" t="str">
        <f t="shared" si="125"/>
        <v/>
      </c>
      <c r="FA45" s="36" t="str">
        <f t="shared" si="125"/>
        <v/>
      </c>
      <c r="FB45" s="36" t="str">
        <f t="shared" si="125"/>
        <v/>
      </c>
      <c r="FC45" s="36" t="str">
        <f t="shared" si="126"/>
        <v/>
      </c>
      <c r="FD45" s="36" t="str">
        <f t="shared" si="126"/>
        <v/>
      </c>
      <c r="FE45" s="36" t="str">
        <f t="shared" si="126"/>
        <v/>
      </c>
      <c r="FF45" s="36" t="str">
        <f t="shared" si="126"/>
        <v/>
      </c>
      <c r="FG45" s="36" t="str">
        <f t="shared" si="126"/>
        <v/>
      </c>
      <c r="FH45" s="36" t="str">
        <f t="shared" si="126"/>
        <v/>
      </c>
      <c r="FI45" s="36" t="str">
        <f t="shared" si="126"/>
        <v/>
      </c>
      <c r="FJ45" s="36" t="str">
        <f t="shared" si="126"/>
        <v/>
      </c>
      <c r="FK45" s="36" t="str">
        <f t="shared" si="126"/>
        <v/>
      </c>
      <c r="FL45" s="36" t="str">
        <f t="shared" si="126"/>
        <v/>
      </c>
      <c r="FM45" s="36" t="str">
        <f t="shared" si="126"/>
        <v/>
      </c>
      <c r="FN45" s="36" t="str">
        <f t="shared" si="126"/>
        <v/>
      </c>
      <c r="FO45" s="36" t="str">
        <f t="shared" si="126"/>
        <v/>
      </c>
      <c r="FP45" s="36" t="str">
        <f t="shared" si="126"/>
        <v/>
      </c>
      <c r="FQ45" s="36" t="str">
        <f t="shared" si="126"/>
        <v/>
      </c>
      <c r="FR45" s="36" t="str">
        <f t="shared" si="126"/>
        <v/>
      </c>
      <c r="FS45" s="36" t="str">
        <f t="shared" si="109"/>
        <v/>
      </c>
      <c r="FT45" s="36" t="str">
        <f t="shared" si="109"/>
        <v/>
      </c>
      <c r="FU45" s="36" t="str">
        <f t="shared" si="109"/>
        <v/>
      </c>
      <c r="FV45" s="36" t="str">
        <f t="shared" si="109"/>
        <v/>
      </c>
      <c r="FW45" s="36" t="str">
        <f t="shared" si="109"/>
        <v/>
      </c>
      <c r="FX45" s="36" t="str">
        <f t="shared" si="109"/>
        <v/>
      </c>
      <c r="FY45" s="36" t="str">
        <f t="shared" si="109"/>
        <v/>
      </c>
      <c r="FZ45" s="36" t="str">
        <f t="shared" si="109"/>
        <v/>
      </c>
      <c r="GA45" s="36" t="str">
        <f t="shared" si="109"/>
        <v/>
      </c>
      <c r="GB45" s="36" t="str">
        <f t="shared" si="109"/>
        <v/>
      </c>
      <c r="GC45" s="36" t="str">
        <f t="shared" si="109"/>
        <v/>
      </c>
      <c r="GD45" s="36" t="str">
        <f t="shared" si="109"/>
        <v/>
      </c>
      <c r="GE45" s="36" t="str">
        <f t="shared" si="94"/>
        <v/>
      </c>
      <c r="GF45" s="36" t="str">
        <f t="shared" si="80"/>
        <v/>
      </c>
      <c r="GG45" s="36" t="str">
        <f t="shared" si="127"/>
        <v/>
      </c>
      <c r="GH45" s="36" t="str">
        <f t="shared" si="127"/>
        <v/>
      </c>
      <c r="GI45" s="36" t="str">
        <f t="shared" si="127"/>
        <v/>
      </c>
      <c r="GJ45" s="36" t="str">
        <f t="shared" si="127"/>
        <v/>
      </c>
      <c r="GK45" s="36" t="str">
        <f t="shared" si="127"/>
        <v/>
      </c>
      <c r="GL45" s="36" t="str">
        <f t="shared" si="127"/>
        <v/>
      </c>
      <c r="GM45" s="36" t="str">
        <f t="shared" si="127"/>
        <v/>
      </c>
      <c r="GN45" s="36" t="str">
        <f t="shared" si="127"/>
        <v/>
      </c>
      <c r="GO45" s="36" t="str">
        <f t="shared" si="127"/>
        <v/>
      </c>
      <c r="GP45" s="36" t="str">
        <f t="shared" si="127"/>
        <v/>
      </c>
      <c r="GQ45" s="36" t="str">
        <f t="shared" si="127"/>
        <v/>
      </c>
      <c r="GR45" s="36" t="str">
        <f t="shared" si="127"/>
        <v/>
      </c>
      <c r="GS45" s="36" t="str">
        <f t="shared" si="127"/>
        <v/>
      </c>
      <c r="GT45" s="36" t="str">
        <f t="shared" si="127"/>
        <v/>
      </c>
      <c r="GU45" s="36" t="str">
        <f t="shared" si="127"/>
        <v/>
      </c>
      <c r="GV45" s="36" t="str">
        <f t="shared" si="127"/>
        <v/>
      </c>
      <c r="GW45" s="36" t="str">
        <f t="shared" si="110"/>
        <v/>
      </c>
      <c r="GX45" s="36" t="str">
        <f t="shared" si="110"/>
        <v/>
      </c>
      <c r="GY45" s="36" t="str">
        <f t="shared" si="110"/>
        <v/>
      </c>
      <c r="GZ45" s="36" t="str">
        <f t="shared" si="110"/>
        <v/>
      </c>
      <c r="HA45" s="36" t="str">
        <f t="shared" si="110"/>
        <v/>
      </c>
      <c r="HB45" s="36" t="str">
        <f t="shared" si="110"/>
        <v/>
      </c>
      <c r="HC45" s="36" t="str">
        <f t="shared" si="110"/>
        <v/>
      </c>
      <c r="HD45" s="36" t="str">
        <f t="shared" si="110"/>
        <v/>
      </c>
      <c r="HE45" s="36" t="str">
        <f t="shared" si="110"/>
        <v/>
      </c>
      <c r="HF45" s="36" t="str">
        <f t="shared" si="110"/>
        <v/>
      </c>
      <c r="HG45" s="36" t="str">
        <f t="shared" si="110"/>
        <v/>
      </c>
      <c r="HH45" s="36" t="str">
        <f t="shared" si="110"/>
        <v/>
      </c>
      <c r="HI45" s="36" t="str">
        <f t="shared" si="110"/>
        <v/>
      </c>
      <c r="HJ45" s="36" t="str">
        <f t="shared" si="110"/>
        <v/>
      </c>
      <c r="HK45" s="36" t="str">
        <f t="shared" si="128"/>
        <v/>
      </c>
      <c r="HL45" s="36" t="str">
        <f t="shared" si="128"/>
        <v/>
      </c>
      <c r="HM45" s="36" t="str">
        <f t="shared" si="128"/>
        <v/>
      </c>
      <c r="HN45" s="36" t="str">
        <f t="shared" si="128"/>
        <v/>
      </c>
      <c r="HO45" s="36" t="str">
        <f t="shared" si="129"/>
        <v/>
      </c>
      <c r="HP45" s="36" t="str">
        <f t="shared" si="129"/>
        <v/>
      </c>
      <c r="HQ45" s="36" t="str">
        <f t="shared" si="129"/>
        <v/>
      </c>
      <c r="HR45" s="36" t="str">
        <f t="shared" si="129"/>
        <v/>
      </c>
      <c r="HS45" s="36" t="str">
        <f t="shared" si="129"/>
        <v/>
      </c>
      <c r="HT45" s="36" t="str">
        <f t="shared" si="129"/>
        <v/>
      </c>
      <c r="HU45" s="36" t="str">
        <f t="shared" si="129"/>
        <v/>
      </c>
      <c r="HV45" s="36" t="str">
        <f t="shared" si="129"/>
        <v/>
      </c>
      <c r="HW45" s="36" t="str">
        <f t="shared" si="129"/>
        <v/>
      </c>
      <c r="HX45" s="36" t="str">
        <f t="shared" si="129"/>
        <v/>
      </c>
      <c r="HY45" s="36" t="str">
        <f t="shared" si="129"/>
        <v/>
      </c>
      <c r="HZ45" s="36" t="str">
        <f t="shared" si="129"/>
        <v/>
      </c>
      <c r="IA45" s="36" t="str">
        <f t="shared" si="129"/>
        <v/>
      </c>
      <c r="IB45" s="36" t="str">
        <f t="shared" si="129"/>
        <v/>
      </c>
      <c r="IC45" s="36" t="str">
        <f t="shared" si="129"/>
        <v/>
      </c>
      <c r="ID45" s="36" t="str">
        <f t="shared" si="129"/>
        <v/>
      </c>
      <c r="IE45" s="36" t="str">
        <f t="shared" si="111"/>
        <v/>
      </c>
      <c r="IF45" s="36" t="str">
        <f t="shared" si="111"/>
        <v/>
      </c>
      <c r="IG45" s="36" t="str">
        <f t="shared" si="111"/>
        <v/>
      </c>
      <c r="IH45" s="36" t="str">
        <f t="shared" si="111"/>
        <v/>
      </c>
      <c r="II45" s="36" t="str">
        <f t="shared" si="111"/>
        <v/>
      </c>
      <c r="IJ45" s="36" t="str">
        <f t="shared" si="111"/>
        <v/>
      </c>
      <c r="IK45" s="36" t="str">
        <f t="shared" si="111"/>
        <v/>
      </c>
      <c r="IL45" s="36" t="str">
        <f t="shared" si="111"/>
        <v/>
      </c>
      <c r="IM45" s="36" t="str">
        <f t="shared" si="111"/>
        <v/>
      </c>
      <c r="IN45" s="36" t="str">
        <f t="shared" si="111"/>
        <v/>
      </c>
      <c r="IO45" s="36" t="str">
        <f t="shared" si="111"/>
        <v/>
      </c>
      <c r="IP45" s="36" t="str">
        <f t="shared" si="111"/>
        <v/>
      </c>
      <c r="IQ45" s="36" t="str">
        <f t="shared" si="96"/>
        <v/>
      </c>
      <c r="IR45" s="36" t="str">
        <f t="shared" si="82"/>
        <v/>
      </c>
      <c r="IS45" s="36" t="str">
        <f t="shared" si="130"/>
        <v/>
      </c>
      <c r="IT45" s="36" t="str">
        <f t="shared" si="130"/>
        <v/>
      </c>
      <c r="IU45" s="36" t="str">
        <f t="shared" si="130"/>
        <v/>
      </c>
      <c r="IV45" s="36" t="str">
        <f t="shared" si="130"/>
        <v/>
      </c>
      <c r="IW45" s="36" t="str">
        <f t="shared" si="130"/>
        <v/>
      </c>
      <c r="IX45" s="36" t="str">
        <f t="shared" si="130"/>
        <v/>
      </c>
      <c r="IY45" s="36" t="str">
        <f t="shared" si="130"/>
        <v/>
      </c>
      <c r="IZ45" s="36" t="str">
        <f t="shared" si="130"/>
        <v/>
      </c>
      <c r="JA45" s="36" t="str">
        <f t="shared" si="130"/>
        <v/>
      </c>
      <c r="JB45" s="36" t="str">
        <f t="shared" si="130"/>
        <v/>
      </c>
      <c r="JC45" s="36" t="str">
        <f t="shared" si="130"/>
        <v/>
      </c>
      <c r="JD45" s="36" t="str">
        <f t="shared" si="130"/>
        <v/>
      </c>
      <c r="JE45" s="36" t="str">
        <f t="shared" si="130"/>
        <v/>
      </c>
      <c r="JF45" s="36" t="str">
        <f t="shared" si="130"/>
        <v/>
      </c>
      <c r="JG45" s="36" t="str">
        <f t="shared" si="130"/>
        <v/>
      </c>
      <c r="JH45" s="36" t="str">
        <f t="shared" si="130"/>
        <v/>
      </c>
      <c r="JI45" s="36" t="str">
        <f t="shared" si="112"/>
        <v/>
      </c>
      <c r="JJ45" s="36" t="str">
        <f t="shared" si="112"/>
        <v/>
      </c>
      <c r="JK45" s="36" t="str">
        <f t="shared" si="112"/>
        <v/>
      </c>
      <c r="JL45" s="36" t="str">
        <f t="shared" si="112"/>
        <v/>
      </c>
      <c r="JM45" s="36" t="str">
        <f t="shared" si="112"/>
        <v/>
      </c>
      <c r="JN45" s="36" t="str">
        <f t="shared" si="112"/>
        <v/>
      </c>
      <c r="JO45" s="36" t="str">
        <f t="shared" si="112"/>
        <v/>
      </c>
      <c r="JP45" s="36" t="str">
        <f t="shared" si="112"/>
        <v/>
      </c>
      <c r="JQ45" s="36" t="str">
        <f t="shared" si="112"/>
        <v/>
      </c>
      <c r="JR45" s="36" t="str">
        <f t="shared" si="112"/>
        <v/>
      </c>
      <c r="JS45" s="36" t="str">
        <f t="shared" si="112"/>
        <v/>
      </c>
      <c r="JT45" s="36" t="str">
        <f t="shared" si="112"/>
        <v/>
      </c>
      <c r="JU45" s="36" t="str">
        <f t="shared" si="112"/>
        <v/>
      </c>
      <c r="JV45" s="36" t="str">
        <f t="shared" si="112"/>
        <v/>
      </c>
      <c r="JW45" s="36" t="str">
        <f t="shared" si="131"/>
        <v/>
      </c>
      <c r="JX45" s="36" t="str">
        <f t="shared" si="131"/>
        <v/>
      </c>
      <c r="JY45" s="36" t="str">
        <f t="shared" si="131"/>
        <v/>
      </c>
      <c r="JZ45" s="36" t="str">
        <f t="shared" si="131"/>
        <v/>
      </c>
      <c r="KA45" s="36" t="str">
        <f t="shared" si="132"/>
        <v/>
      </c>
      <c r="KB45" s="36" t="str">
        <f t="shared" si="132"/>
        <v/>
      </c>
      <c r="KC45" s="36" t="str">
        <f t="shared" si="132"/>
        <v/>
      </c>
      <c r="KD45" s="36" t="str">
        <f t="shared" si="132"/>
        <v/>
      </c>
      <c r="KE45" s="36" t="str">
        <f t="shared" si="132"/>
        <v/>
      </c>
      <c r="KF45" s="36" t="str">
        <f t="shared" si="132"/>
        <v/>
      </c>
      <c r="KG45" s="36" t="str">
        <f t="shared" si="132"/>
        <v/>
      </c>
      <c r="KH45" s="36" t="str">
        <f t="shared" si="132"/>
        <v/>
      </c>
      <c r="KI45" s="36" t="str">
        <f t="shared" si="132"/>
        <v/>
      </c>
      <c r="KJ45" s="36" t="str">
        <f t="shared" si="132"/>
        <v/>
      </c>
      <c r="KK45" s="36" t="str">
        <f t="shared" si="132"/>
        <v/>
      </c>
      <c r="KL45" s="36" t="str">
        <f t="shared" si="132"/>
        <v/>
      </c>
      <c r="KM45" s="36" t="str">
        <f t="shared" si="132"/>
        <v/>
      </c>
      <c r="KN45" s="36" t="str">
        <f t="shared" si="132"/>
        <v/>
      </c>
      <c r="KO45" s="36" t="str">
        <f t="shared" si="132"/>
        <v/>
      </c>
      <c r="KP45" s="36" t="str">
        <f t="shared" si="132"/>
        <v/>
      </c>
      <c r="KQ45" s="36" t="str">
        <f t="shared" si="113"/>
        <v/>
      </c>
      <c r="KR45" s="36" t="str">
        <f t="shared" si="113"/>
        <v/>
      </c>
      <c r="KS45" s="36" t="str">
        <f t="shared" si="113"/>
        <v/>
      </c>
      <c r="KT45" s="36" t="str">
        <f t="shared" si="113"/>
        <v/>
      </c>
      <c r="KU45" s="36" t="str">
        <f t="shared" si="113"/>
        <v/>
      </c>
      <c r="KV45" s="36" t="str">
        <f t="shared" si="113"/>
        <v/>
      </c>
      <c r="KW45" s="36" t="str">
        <f t="shared" si="113"/>
        <v/>
      </c>
      <c r="KX45" s="36" t="str">
        <f t="shared" si="113"/>
        <v/>
      </c>
      <c r="KY45" s="36" t="str">
        <f t="shared" si="113"/>
        <v/>
      </c>
      <c r="KZ45" s="36" t="str">
        <f t="shared" si="113"/>
        <v/>
      </c>
      <c r="LA45" s="36" t="str">
        <f t="shared" si="113"/>
        <v/>
      </c>
      <c r="LB45" s="36" t="str">
        <f t="shared" si="113"/>
        <v/>
      </c>
      <c r="LC45" s="36" t="str">
        <f t="shared" si="98"/>
        <v/>
      </c>
      <c r="LD45" s="36" t="str">
        <f t="shared" si="84"/>
        <v/>
      </c>
      <c r="LE45" s="36" t="str">
        <f t="shared" si="133"/>
        <v/>
      </c>
      <c r="LF45" s="36" t="str">
        <f t="shared" si="133"/>
        <v/>
      </c>
      <c r="LG45" s="36" t="str">
        <f t="shared" si="133"/>
        <v/>
      </c>
      <c r="LH45" s="36" t="str">
        <f t="shared" si="133"/>
        <v/>
      </c>
      <c r="LI45" s="36" t="str">
        <f t="shared" si="133"/>
        <v/>
      </c>
      <c r="LJ45" s="36" t="str">
        <f t="shared" si="133"/>
        <v/>
      </c>
      <c r="LK45" s="36" t="str">
        <f t="shared" si="133"/>
        <v/>
      </c>
      <c r="LL45" s="36" t="str">
        <f t="shared" si="133"/>
        <v/>
      </c>
      <c r="LM45" s="36" t="str">
        <f t="shared" si="133"/>
        <v/>
      </c>
      <c r="LN45" s="36" t="str">
        <f t="shared" si="133"/>
        <v/>
      </c>
      <c r="LO45" s="36" t="str">
        <f t="shared" si="133"/>
        <v/>
      </c>
      <c r="LP45" s="36" t="str">
        <f t="shared" si="133"/>
        <v/>
      </c>
      <c r="LQ45" s="36" t="str">
        <f t="shared" si="133"/>
        <v/>
      </c>
      <c r="LR45" s="36" t="str">
        <f t="shared" si="133"/>
        <v/>
      </c>
      <c r="LS45" s="36" t="str">
        <f t="shared" si="133"/>
        <v/>
      </c>
      <c r="LT45" s="36" t="str">
        <f t="shared" si="133"/>
        <v/>
      </c>
      <c r="LU45" s="36" t="str">
        <f t="shared" si="114"/>
        <v/>
      </c>
      <c r="LV45" s="36" t="str">
        <f t="shared" si="114"/>
        <v/>
      </c>
      <c r="LW45" s="36" t="str">
        <f t="shared" si="114"/>
        <v/>
      </c>
      <c r="LX45" s="36" t="str">
        <f t="shared" si="114"/>
        <v/>
      </c>
      <c r="LY45" s="36" t="str">
        <f t="shared" si="114"/>
        <v/>
      </c>
      <c r="LZ45" s="36" t="str">
        <f t="shared" si="114"/>
        <v/>
      </c>
      <c r="MA45" s="36" t="str">
        <f t="shared" si="114"/>
        <v/>
      </c>
      <c r="MB45" s="36" t="str">
        <f t="shared" si="114"/>
        <v/>
      </c>
      <c r="MC45" s="36" t="str">
        <f t="shared" si="114"/>
        <v/>
      </c>
      <c r="MD45" s="36" t="str">
        <f t="shared" si="114"/>
        <v/>
      </c>
      <c r="ME45" s="36" t="str">
        <f t="shared" si="114"/>
        <v/>
      </c>
      <c r="MF45" s="36" t="str">
        <f t="shared" si="114"/>
        <v/>
      </c>
      <c r="MG45" s="36" t="str">
        <f t="shared" si="114"/>
        <v/>
      </c>
      <c r="MH45" s="36" t="str">
        <f t="shared" si="114"/>
        <v/>
      </c>
      <c r="MI45" s="36" t="str">
        <f t="shared" si="134"/>
        <v/>
      </c>
      <c r="MJ45" s="36" t="str">
        <f t="shared" si="134"/>
        <v/>
      </c>
      <c r="MK45" s="36" t="str">
        <f t="shared" si="134"/>
        <v/>
      </c>
      <c r="ML45" s="36" t="str">
        <f t="shared" si="134"/>
        <v/>
      </c>
      <c r="MM45" s="36" t="str">
        <f t="shared" si="135"/>
        <v/>
      </c>
      <c r="MN45" s="36" t="str">
        <f t="shared" si="135"/>
        <v/>
      </c>
      <c r="MO45" s="36" t="str">
        <f t="shared" si="135"/>
        <v/>
      </c>
      <c r="MP45" s="36" t="str">
        <f t="shared" si="135"/>
        <v/>
      </c>
      <c r="MQ45" s="36" t="str">
        <f t="shared" si="135"/>
        <v/>
      </c>
      <c r="MR45" s="36" t="str">
        <f t="shared" si="135"/>
        <v/>
      </c>
      <c r="MS45" s="36" t="str">
        <f t="shared" si="135"/>
        <v/>
      </c>
      <c r="MT45" s="36" t="str">
        <f t="shared" si="135"/>
        <v/>
      </c>
      <c r="MU45" s="36" t="str">
        <f t="shared" si="135"/>
        <v/>
      </c>
      <c r="MV45" s="36" t="str">
        <f t="shared" si="135"/>
        <v/>
      </c>
      <c r="MW45" s="36" t="str">
        <f t="shared" si="135"/>
        <v/>
      </c>
      <c r="MX45" s="36" t="str">
        <f t="shared" si="135"/>
        <v/>
      </c>
      <c r="MY45" s="36" t="str">
        <f t="shared" si="135"/>
        <v/>
      </c>
      <c r="MZ45" s="36" t="str">
        <f t="shared" si="135"/>
        <v/>
      </c>
      <c r="NA45" s="36" t="str">
        <f t="shared" si="135"/>
        <v/>
      </c>
      <c r="NB45" s="36" t="str">
        <f t="shared" si="135"/>
        <v/>
      </c>
      <c r="NC45" s="36" t="str">
        <f t="shared" si="115"/>
        <v/>
      </c>
      <c r="ND45" s="36" t="str">
        <f t="shared" si="115"/>
        <v/>
      </c>
      <c r="NE45" s="36" t="str">
        <f t="shared" si="115"/>
        <v/>
      </c>
      <c r="NF45" s="36" t="str">
        <f t="shared" si="115"/>
        <v/>
      </c>
      <c r="NG45" s="36" t="str">
        <f t="shared" si="115"/>
        <v/>
      </c>
      <c r="NH45" s="36" t="str">
        <f t="shared" si="115"/>
        <v/>
      </c>
      <c r="NI45" s="36" t="str">
        <f t="shared" si="115"/>
        <v/>
      </c>
      <c r="NJ45" s="36" t="str">
        <f t="shared" si="115"/>
        <v/>
      </c>
      <c r="NK45" s="36" t="str">
        <f t="shared" si="115"/>
        <v/>
      </c>
      <c r="NL45" s="36" t="str">
        <f t="shared" si="115"/>
        <v/>
      </c>
      <c r="NM45" s="36" t="str">
        <f t="shared" si="115"/>
        <v/>
      </c>
      <c r="NN45" s="36" t="str">
        <f t="shared" si="115"/>
        <v/>
      </c>
      <c r="NO45" s="36" t="str">
        <f t="shared" si="100"/>
        <v/>
      </c>
      <c r="NP45" s="36" t="str">
        <f t="shared" si="86"/>
        <v/>
      </c>
      <c r="NQ45" s="36" t="str">
        <f t="shared" si="136"/>
        <v/>
      </c>
      <c r="NR45" s="36" t="str">
        <f t="shared" si="136"/>
        <v/>
      </c>
      <c r="NS45" s="36" t="str">
        <f t="shared" si="136"/>
        <v/>
      </c>
      <c r="NT45" s="36" t="str">
        <f t="shared" si="136"/>
        <v/>
      </c>
      <c r="NU45" s="36" t="str">
        <f t="shared" si="136"/>
        <v/>
      </c>
      <c r="NV45" s="36" t="str">
        <f t="shared" si="136"/>
        <v/>
      </c>
      <c r="NW45" s="36" t="str">
        <f t="shared" si="136"/>
        <v/>
      </c>
      <c r="NX45" s="36" t="str">
        <f t="shared" si="136"/>
        <v/>
      </c>
      <c r="NY45" s="36" t="str">
        <f t="shared" si="136"/>
        <v/>
      </c>
      <c r="NZ45" s="36" t="str">
        <f t="shared" si="136"/>
        <v/>
      </c>
      <c r="OA45" s="36" t="str">
        <f t="shared" si="136"/>
        <v/>
      </c>
      <c r="OB45" s="36" t="str">
        <f t="shared" si="136"/>
        <v/>
      </c>
      <c r="OC45" s="36" t="str">
        <f t="shared" si="136"/>
        <v/>
      </c>
      <c r="OD45" s="36" t="str">
        <f t="shared" si="136"/>
        <v/>
      </c>
      <c r="OE45" s="36" t="str">
        <f t="shared" si="136"/>
        <v/>
      </c>
      <c r="OF45" s="36" t="str">
        <f t="shared" si="136"/>
        <v/>
      </c>
      <c r="OG45" s="36" t="str">
        <f t="shared" si="116"/>
        <v/>
      </c>
      <c r="OH45" s="36" t="str">
        <f t="shared" si="116"/>
        <v/>
      </c>
      <c r="OI45" s="36" t="str">
        <f t="shared" si="116"/>
        <v/>
      </c>
      <c r="OJ45" s="36" t="str">
        <f t="shared" si="116"/>
        <v/>
      </c>
      <c r="OK45" s="36" t="str">
        <f t="shared" si="116"/>
        <v/>
      </c>
      <c r="OL45" s="36" t="str">
        <f t="shared" si="116"/>
        <v/>
      </c>
      <c r="OM45" s="36" t="str">
        <f t="shared" si="116"/>
        <v/>
      </c>
      <c r="ON45" s="36" t="str">
        <f t="shared" si="116"/>
        <v/>
      </c>
      <c r="OO45" s="36" t="str">
        <f t="shared" si="116"/>
        <v/>
      </c>
      <c r="OP45" s="36" t="str">
        <f t="shared" si="116"/>
        <v/>
      </c>
      <c r="OQ45" s="36" t="str">
        <f t="shared" si="116"/>
        <v/>
      </c>
      <c r="OR45" s="36" t="str">
        <f t="shared" si="116"/>
        <v/>
      </c>
      <c r="OS45" s="36" t="str">
        <f t="shared" si="116"/>
        <v/>
      </c>
      <c r="OT45" s="36" t="str">
        <f t="shared" si="116"/>
        <v/>
      </c>
      <c r="OU45" s="36" t="str">
        <f t="shared" si="137"/>
        <v/>
      </c>
      <c r="OV45" s="36" t="str">
        <f t="shared" si="137"/>
        <v/>
      </c>
      <c r="OW45" s="36" t="str">
        <f t="shared" si="137"/>
        <v/>
      </c>
      <c r="OX45" s="36" t="str">
        <f t="shared" si="137"/>
        <v/>
      </c>
      <c r="OY45" s="36" t="str">
        <f t="shared" si="138"/>
        <v/>
      </c>
      <c r="OZ45" s="36" t="str">
        <f t="shared" si="138"/>
        <v/>
      </c>
      <c r="PA45" s="36" t="str">
        <f t="shared" si="138"/>
        <v/>
      </c>
      <c r="PB45" s="36" t="str">
        <f t="shared" si="138"/>
        <v/>
      </c>
      <c r="PC45" s="36" t="str">
        <f t="shared" si="138"/>
        <v/>
      </c>
      <c r="PD45" s="36" t="str">
        <f t="shared" si="138"/>
        <v/>
      </c>
      <c r="PE45" s="36" t="str">
        <f t="shared" si="138"/>
        <v/>
      </c>
      <c r="PF45" s="36" t="str">
        <f t="shared" si="138"/>
        <v/>
      </c>
      <c r="PG45" s="36" t="str">
        <f t="shared" si="138"/>
        <v/>
      </c>
      <c r="PH45" s="36" t="str">
        <f t="shared" si="138"/>
        <v/>
      </c>
      <c r="PI45" s="36" t="str">
        <f t="shared" si="138"/>
        <v/>
      </c>
      <c r="PJ45" s="36" t="str">
        <f t="shared" si="138"/>
        <v/>
      </c>
      <c r="PK45" s="36" t="str">
        <f t="shared" si="138"/>
        <v/>
      </c>
      <c r="PL45" s="36" t="str">
        <f t="shared" si="138"/>
        <v/>
      </c>
      <c r="PM45" s="36" t="str">
        <f t="shared" si="138"/>
        <v>大</v>
      </c>
      <c r="PN45" s="36" t="str">
        <f t="shared" si="138"/>
        <v>大</v>
      </c>
      <c r="PO45" s="36" t="str">
        <f t="shared" si="117"/>
        <v>大</v>
      </c>
      <c r="PP45" s="36" t="str">
        <f t="shared" si="117"/>
        <v/>
      </c>
      <c r="PQ45" s="36" t="str">
        <f t="shared" si="117"/>
        <v/>
      </c>
      <c r="PR45" s="36" t="str">
        <f t="shared" si="117"/>
        <v/>
      </c>
      <c r="PS45" s="36" t="str">
        <f t="shared" si="117"/>
        <v/>
      </c>
      <c r="PT45" s="65" t="str">
        <f t="shared" si="117"/>
        <v/>
      </c>
      <c r="PU45" s="65" t="str">
        <f t="shared" si="117"/>
        <v/>
      </c>
      <c r="PV45" s="65" t="str">
        <f t="shared" si="117"/>
        <v/>
      </c>
      <c r="PW45" s="65" t="str">
        <f t="shared" si="117"/>
        <v/>
      </c>
      <c r="PX45" s="65" t="str">
        <f t="shared" si="117"/>
        <v/>
      </c>
      <c r="PY45" s="36" t="str">
        <f t="shared" si="117"/>
        <v/>
      </c>
      <c r="PZ45" s="36" t="str">
        <f t="shared" si="117"/>
        <v/>
      </c>
      <c r="QA45" s="36" t="str">
        <f t="shared" si="102"/>
        <v/>
      </c>
      <c r="QB45" s="36" t="str">
        <f t="shared" si="88"/>
        <v/>
      </c>
      <c r="QC45" s="36" t="str">
        <f t="shared" si="139"/>
        <v/>
      </c>
      <c r="QD45" s="36" t="str">
        <f t="shared" si="139"/>
        <v/>
      </c>
      <c r="QE45" s="36" t="str">
        <f t="shared" si="139"/>
        <v/>
      </c>
      <c r="QF45" s="36" t="str">
        <f t="shared" si="139"/>
        <v/>
      </c>
      <c r="QG45" s="36" t="str">
        <f t="shared" si="139"/>
        <v/>
      </c>
      <c r="QH45" s="36" t="str">
        <f t="shared" si="139"/>
        <v/>
      </c>
      <c r="QI45" s="36" t="str">
        <f t="shared" si="139"/>
        <v/>
      </c>
      <c r="QJ45" s="36" t="str">
        <f t="shared" si="139"/>
        <v/>
      </c>
      <c r="QK45" s="36" t="str">
        <f t="shared" si="139"/>
        <v/>
      </c>
      <c r="QL45" s="36" t="str">
        <f t="shared" si="139"/>
        <v/>
      </c>
      <c r="QM45" s="36" t="str">
        <f t="shared" si="139"/>
        <v/>
      </c>
      <c r="QN45" s="36" t="str">
        <f t="shared" si="139"/>
        <v/>
      </c>
      <c r="QO45" s="36" t="str">
        <f t="shared" si="139"/>
        <v/>
      </c>
      <c r="QP45" s="36" t="str">
        <f t="shared" si="139"/>
        <v/>
      </c>
      <c r="QQ45" s="36" t="str">
        <f t="shared" si="139"/>
        <v/>
      </c>
      <c r="QR45" s="36" t="str">
        <f t="shared" si="139"/>
        <v/>
      </c>
      <c r="QS45" s="36" t="str">
        <f t="shared" si="118"/>
        <v/>
      </c>
      <c r="QT45" s="36" t="str">
        <f t="shared" si="118"/>
        <v/>
      </c>
      <c r="QU45" s="36" t="str">
        <f t="shared" si="118"/>
        <v/>
      </c>
      <c r="QV45" s="36" t="str">
        <f t="shared" si="118"/>
        <v/>
      </c>
      <c r="QW45" s="36" t="str">
        <f t="shared" si="118"/>
        <v/>
      </c>
      <c r="QX45" s="36" t="str">
        <f t="shared" si="118"/>
        <v/>
      </c>
      <c r="QY45" s="36" t="str">
        <f t="shared" si="118"/>
        <v/>
      </c>
      <c r="QZ45" s="36" t="str">
        <f t="shared" si="118"/>
        <v/>
      </c>
      <c r="RA45" s="36" t="str">
        <f t="shared" si="118"/>
        <v/>
      </c>
      <c r="RB45" s="36" t="str">
        <f t="shared" si="118"/>
        <v/>
      </c>
      <c r="RC45" s="36" t="str">
        <f t="shared" si="118"/>
        <v/>
      </c>
      <c r="RD45" s="36" t="str">
        <f t="shared" si="118"/>
        <v/>
      </c>
      <c r="RE45" s="36" t="str">
        <f t="shared" si="118"/>
        <v/>
      </c>
      <c r="RF45" s="36" t="str">
        <f t="shared" si="118"/>
        <v/>
      </c>
      <c r="RG45" s="36" t="str">
        <f t="shared" si="140"/>
        <v/>
      </c>
      <c r="RH45" s="36" t="str">
        <f t="shared" si="140"/>
        <v/>
      </c>
      <c r="RI45" s="36" t="str">
        <f t="shared" si="140"/>
        <v/>
      </c>
      <c r="RJ45" s="36" t="str">
        <f t="shared" si="140"/>
        <v/>
      </c>
      <c r="RK45" s="36" t="str">
        <f t="shared" si="141"/>
        <v/>
      </c>
      <c r="RL45" s="36" t="str">
        <f t="shared" si="141"/>
        <v/>
      </c>
      <c r="RM45" s="36" t="str">
        <f t="shared" si="141"/>
        <v/>
      </c>
      <c r="RN45" s="36" t="str">
        <f t="shared" si="141"/>
        <v/>
      </c>
      <c r="RO45" s="36" t="str">
        <f t="shared" si="141"/>
        <v/>
      </c>
      <c r="RP45" s="36" t="str">
        <f t="shared" si="141"/>
        <v/>
      </c>
      <c r="RQ45" s="36" t="str">
        <f t="shared" si="141"/>
        <v/>
      </c>
      <c r="RR45" s="36" t="str">
        <f t="shared" si="141"/>
        <v/>
      </c>
      <c r="RS45" s="36" t="str">
        <f t="shared" si="141"/>
        <v/>
      </c>
      <c r="RT45" s="36" t="str">
        <f t="shared" si="141"/>
        <v/>
      </c>
      <c r="RU45" s="36" t="str">
        <f t="shared" si="141"/>
        <v/>
      </c>
      <c r="RV45" s="36" t="str">
        <f t="shared" si="141"/>
        <v/>
      </c>
      <c r="RW45" s="36" t="str">
        <f t="shared" si="141"/>
        <v/>
      </c>
      <c r="RX45" s="36" t="str">
        <f t="shared" si="141"/>
        <v/>
      </c>
      <c r="RY45" s="36" t="str">
        <f t="shared" si="141"/>
        <v/>
      </c>
      <c r="RZ45" s="36" t="str">
        <f t="shared" si="141"/>
        <v/>
      </c>
      <c r="SA45" s="36" t="str">
        <f t="shared" si="119"/>
        <v/>
      </c>
      <c r="SB45" s="36" t="str">
        <f t="shared" si="119"/>
        <v/>
      </c>
      <c r="SC45" s="41" t="str">
        <f t="shared" si="119"/>
        <v/>
      </c>
    </row>
    <row r="46" spans="2:497" ht="18" customHeight="1" outlineLevel="1">
      <c r="B46" s="397">
        <v>2809</v>
      </c>
      <c r="C46" s="470"/>
      <c r="D46" s="467"/>
      <c r="E46" s="92" t="s">
        <v>229</v>
      </c>
      <c r="F46" s="75"/>
      <c r="G46" s="36"/>
      <c r="H46" s="38" t="s">
        <v>226</v>
      </c>
      <c r="I46" s="78" t="s">
        <v>211</v>
      </c>
      <c r="J46" s="449"/>
      <c r="K46" s="198">
        <v>46016</v>
      </c>
      <c r="L46" s="198">
        <v>46017</v>
      </c>
      <c r="M46" s="212" t="str">
        <f t="shared" si="120"/>
        <v/>
      </c>
      <c r="N46" s="36" t="str">
        <f t="shared" si="120"/>
        <v/>
      </c>
      <c r="O46" s="36" t="str">
        <f t="shared" si="120"/>
        <v/>
      </c>
      <c r="P46" s="36" t="str">
        <f t="shared" si="120"/>
        <v/>
      </c>
      <c r="Q46" s="36" t="str">
        <f t="shared" si="120"/>
        <v/>
      </c>
      <c r="R46" s="36" t="str">
        <f t="shared" si="120"/>
        <v/>
      </c>
      <c r="S46" s="36" t="str">
        <f t="shared" si="120"/>
        <v/>
      </c>
      <c r="T46" s="36" t="str">
        <f t="shared" si="120"/>
        <v/>
      </c>
      <c r="U46" s="36" t="str">
        <f t="shared" si="120"/>
        <v/>
      </c>
      <c r="V46" s="36" t="str">
        <f t="shared" si="120"/>
        <v/>
      </c>
      <c r="W46" s="36" t="str">
        <f t="shared" si="120"/>
        <v/>
      </c>
      <c r="X46" s="36" t="str">
        <f t="shared" si="120"/>
        <v/>
      </c>
      <c r="Y46" s="36" t="str">
        <f t="shared" si="120"/>
        <v/>
      </c>
      <c r="Z46" s="36" t="str">
        <f t="shared" si="120"/>
        <v/>
      </c>
      <c r="AA46" s="36" t="str">
        <f t="shared" si="120"/>
        <v/>
      </c>
      <c r="AB46" s="36" t="str">
        <f t="shared" si="120"/>
        <v/>
      </c>
      <c r="AC46" s="36" t="str">
        <f t="shared" si="105"/>
        <v/>
      </c>
      <c r="AD46" s="36" t="str">
        <f t="shared" si="105"/>
        <v/>
      </c>
      <c r="AE46" s="36" t="str">
        <f t="shared" si="105"/>
        <v/>
      </c>
      <c r="AF46" s="36" t="str">
        <f t="shared" si="105"/>
        <v/>
      </c>
      <c r="AG46" s="36" t="str">
        <f t="shared" si="105"/>
        <v/>
      </c>
      <c r="AH46" s="36" t="str">
        <f t="shared" si="105"/>
        <v/>
      </c>
      <c r="AI46" s="36" t="str">
        <f t="shared" si="105"/>
        <v/>
      </c>
      <c r="AJ46" s="36" t="str">
        <f t="shared" si="105"/>
        <v/>
      </c>
      <c r="AK46" s="36" t="str">
        <f t="shared" si="105"/>
        <v/>
      </c>
      <c r="AL46" s="36" t="str">
        <f t="shared" si="105"/>
        <v/>
      </c>
      <c r="AM46" s="36" t="str">
        <f t="shared" si="105"/>
        <v/>
      </c>
      <c r="AN46" s="36" t="str">
        <f t="shared" si="105"/>
        <v/>
      </c>
      <c r="AO46" s="36" t="str">
        <f t="shared" si="105"/>
        <v/>
      </c>
      <c r="AP46" s="36" t="str">
        <f t="shared" si="105"/>
        <v/>
      </c>
      <c r="AQ46" s="36" t="str">
        <f t="shared" si="105"/>
        <v/>
      </c>
      <c r="AR46" s="36" t="str">
        <f t="shared" si="90"/>
        <v/>
      </c>
      <c r="AS46" s="36" t="str">
        <f t="shared" si="90"/>
        <v/>
      </c>
      <c r="AT46" s="36" t="str">
        <f t="shared" si="90"/>
        <v/>
      </c>
      <c r="AU46" s="36" t="str">
        <f t="shared" si="90"/>
        <v/>
      </c>
      <c r="AV46" s="36" t="str">
        <f t="shared" si="90"/>
        <v/>
      </c>
      <c r="AW46" s="36" t="str">
        <f t="shared" si="90"/>
        <v/>
      </c>
      <c r="AX46" s="36" t="str">
        <f t="shared" si="90"/>
        <v/>
      </c>
      <c r="AY46" s="36" t="str">
        <f t="shared" si="90"/>
        <v/>
      </c>
      <c r="AZ46" s="36" t="str">
        <f t="shared" si="90"/>
        <v/>
      </c>
      <c r="BA46" s="36" t="str">
        <f t="shared" si="90"/>
        <v/>
      </c>
      <c r="BB46" s="36" t="str">
        <f t="shared" si="90"/>
        <v/>
      </c>
      <c r="BC46" s="36" t="str">
        <f t="shared" si="90"/>
        <v/>
      </c>
      <c r="BD46" s="36" t="str">
        <f t="shared" si="90"/>
        <v/>
      </c>
      <c r="BE46" s="36" t="str">
        <f t="shared" si="90"/>
        <v/>
      </c>
      <c r="BF46" s="36" t="str">
        <f t="shared" si="90"/>
        <v/>
      </c>
      <c r="BG46" s="36" t="str">
        <f t="shared" si="90"/>
        <v/>
      </c>
      <c r="BH46" s="36" t="str">
        <f t="shared" si="76"/>
        <v/>
      </c>
      <c r="BI46" s="36" t="str">
        <f t="shared" si="121"/>
        <v/>
      </c>
      <c r="BJ46" s="36" t="str">
        <f t="shared" si="121"/>
        <v/>
      </c>
      <c r="BK46" s="36" t="str">
        <f t="shared" si="121"/>
        <v/>
      </c>
      <c r="BL46" s="36" t="str">
        <f t="shared" si="121"/>
        <v/>
      </c>
      <c r="BM46" s="36" t="str">
        <f t="shared" si="121"/>
        <v/>
      </c>
      <c r="BN46" s="36" t="str">
        <f t="shared" si="121"/>
        <v/>
      </c>
      <c r="BO46" s="36" t="str">
        <f t="shared" si="121"/>
        <v/>
      </c>
      <c r="BP46" s="36" t="str">
        <f t="shared" si="121"/>
        <v/>
      </c>
      <c r="BQ46" s="36" t="str">
        <f t="shared" si="121"/>
        <v/>
      </c>
      <c r="BR46" s="36" t="str">
        <f t="shared" si="121"/>
        <v/>
      </c>
      <c r="BS46" s="36" t="str">
        <f t="shared" si="121"/>
        <v/>
      </c>
      <c r="BT46" s="65" t="str">
        <f t="shared" si="121"/>
        <v/>
      </c>
      <c r="BU46" s="65" t="str">
        <f t="shared" si="121"/>
        <v/>
      </c>
      <c r="BV46" s="65" t="str">
        <f t="shared" si="121"/>
        <v/>
      </c>
      <c r="BW46" s="65" t="str">
        <f t="shared" si="121"/>
        <v/>
      </c>
      <c r="BX46" s="65" t="str">
        <f t="shared" si="121"/>
        <v/>
      </c>
      <c r="BY46" s="36" t="str">
        <f t="shared" si="106"/>
        <v/>
      </c>
      <c r="BZ46" s="36" t="str">
        <f t="shared" si="106"/>
        <v/>
      </c>
      <c r="CA46" s="36" t="str">
        <f t="shared" si="106"/>
        <v/>
      </c>
      <c r="CB46" s="36" t="str">
        <f t="shared" si="106"/>
        <v/>
      </c>
      <c r="CC46" s="36" t="str">
        <f t="shared" si="106"/>
        <v/>
      </c>
      <c r="CD46" s="36" t="str">
        <f t="shared" si="106"/>
        <v/>
      </c>
      <c r="CE46" s="36" t="str">
        <f t="shared" si="106"/>
        <v/>
      </c>
      <c r="CF46" s="36" t="str">
        <f t="shared" si="106"/>
        <v/>
      </c>
      <c r="CG46" s="36" t="str">
        <f t="shared" si="106"/>
        <v/>
      </c>
      <c r="CH46" s="36" t="str">
        <f t="shared" si="106"/>
        <v/>
      </c>
      <c r="CI46" s="36" t="str">
        <f t="shared" si="106"/>
        <v/>
      </c>
      <c r="CJ46" s="36" t="str">
        <f t="shared" si="106"/>
        <v/>
      </c>
      <c r="CK46" s="36" t="str">
        <f t="shared" si="106"/>
        <v/>
      </c>
      <c r="CL46" s="36" t="str">
        <f t="shared" si="106"/>
        <v/>
      </c>
      <c r="CM46" s="36" t="str">
        <f t="shared" si="122"/>
        <v/>
      </c>
      <c r="CN46" s="36" t="str">
        <f t="shared" si="122"/>
        <v/>
      </c>
      <c r="CO46" s="36" t="str">
        <f t="shared" si="122"/>
        <v/>
      </c>
      <c r="CP46" s="36" t="str">
        <f t="shared" si="122"/>
        <v/>
      </c>
      <c r="CQ46" s="36" t="str">
        <f t="shared" si="123"/>
        <v/>
      </c>
      <c r="CR46" s="36" t="str">
        <f t="shared" si="123"/>
        <v/>
      </c>
      <c r="CS46" s="36" t="str">
        <f t="shared" si="123"/>
        <v/>
      </c>
      <c r="CT46" s="36" t="str">
        <f t="shared" si="123"/>
        <v/>
      </c>
      <c r="CU46" s="36" t="str">
        <f t="shared" si="123"/>
        <v/>
      </c>
      <c r="CV46" s="36" t="str">
        <f t="shared" si="123"/>
        <v/>
      </c>
      <c r="CW46" s="36" t="str">
        <f t="shared" si="123"/>
        <v/>
      </c>
      <c r="CX46" s="36" t="str">
        <f t="shared" si="123"/>
        <v/>
      </c>
      <c r="CY46" s="36" t="str">
        <f t="shared" si="123"/>
        <v/>
      </c>
      <c r="CZ46" s="36" t="str">
        <f t="shared" si="123"/>
        <v/>
      </c>
      <c r="DA46" s="36" t="str">
        <f t="shared" si="123"/>
        <v/>
      </c>
      <c r="DB46" s="36" t="str">
        <f t="shared" si="123"/>
        <v/>
      </c>
      <c r="DC46" s="36" t="str">
        <f t="shared" si="123"/>
        <v/>
      </c>
      <c r="DD46" s="36" t="str">
        <f t="shared" si="123"/>
        <v/>
      </c>
      <c r="DE46" s="36" t="str">
        <f t="shared" si="123"/>
        <v/>
      </c>
      <c r="DF46" s="36" t="str">
        <f t="shared" si="123"/>
        <v/>
      </c>
      <c r="DG46" s="36" t="str">
        <f t="shared" si="107"/>
        <v/>
      </c>
      <c r="DH46" s="36" t="str">
        <f t="shared" si="107"/>
        <v/>
      </c>
      <c r="DI46" s="36" t="str">
        <f t="shared" si="107"/>
        <v/>
      </c>
      <c r="DJ46" s="36" t="str">
        <f t="shared" si="107"/>
        <v/>
      </c>
      <c r="DK46" s="36" t="str">
        <f t="shared" si="107"/>
        <v/>
      </c>
      <c r="DL46" s="36" t="str">
        <f t="shared" si="107"/>
        <v/>
      </c>
      <c r="DM46" s="36" t="str">
        <f t="shared" si="107"/>
        <v/>
      </c>
      <c r="DN46" s="36" t="str">
        <f t="shared" si="107"/>
        <v/>
      </c>
      <c r="DO46" s="36" t="str">
        <f t="shared" si="107"/>
        <v/>
      </c>
      <c r="DP46" s="36" t="str">
        <f t="shared" si="107"/>
        <v/>
      </c>
      <c r="DQ46" s="36" t="str">
        <f t="shared" si="107"/>
        <v/>
      </c>
      <c r="DR46" s="36" t="str">
        <f t="shared" si="107"/>
        <v/>
      </c>
      <c r="DS46" s="36" t="str">
        <f t="shared" si="92"/>
        <v/>
      </c>
      <c r="DT46" s="36" t="str">
        <f t="shared" si="78"/>
        <v/>
      </c>
      <c r="DU46" s="36" t="str">
        <f t="shared" si="124"/>
        <v/>
      </c>
      <c r="DV46" s="36" t="str">
        <f t="shared" si="124"/>
        <v/>
      </c>
      <c r="DW46" s="36" t="str">
        <f t="shared" si="124"/>
        <v/>
      </c>
      <c r="DX46" s="36" t="str">
        <f t="shared" si="124"/>
        <v/>
      </c>
      <c r="DY46" s="36" t="str">
        <f t="shared" si="124"/>
        <v/>
      </c>
      <c r="DZ46" s="36" t="str">
        <f t="shared" si="124"/>
        <v/>
      </c>
      <c r="EA46" s="36" t="str">
        <f t="shared" si="124"/>
        <v/>
      </c>
      <c r="EB46" s="36" t="str">
        <f t="shared" si="124"/>
        <v/>
      </c>
      <c r="EC46" s="36" t="str">
        <f t="shared" si="124"/>
        <v/>
      </c>
      <c r="ED46" s="36" t="str">
        <f t="shared" si="124"/>
        <v/>
      </c>
      <c r="EE46" s="36" t="str">
        <f t="shared" si="124"/>
        <v/>
      </c>
      <c r="EF46" s="36" t="str">
        <f t="shared" si="124"/>
        <v/>
      </c>
      <c r="EG46" s="36" t="str">
        <f t="shared" si="124"/>
        <v/>
      </c>
      <c r="EH46" s="36" t="str">
        <f t="shared" si="124"/>
        <v/>
      </c>
      <c r="EI46" s="36" t="str">
        <f t="shared" si="124"/>
        <v/>
      </c>
      <c r="EJ46" s="36" t="str">
        <f t="shared" si="124"/>
        <v/>
      </c>
      <c r="EK46" s="36" t="str">
        <f t="shared" si="108"/>
        <v/>
      </c>
      <c r="EL46" s="36" t="str">
        <f t="shared" si="108"/>
        <v/>
      </c>
      <c r="EM46" s="36" t="str">
        <f t="shared" si="108"/>
        <v/>
      </c>
      <c r="EN46" s="36" t="str">
        <f t="shared" si="108"/>
        <v/>
      </c>
      <c r="EO46" s="36" t="str">
        <f t="shared" si="108"/>
        <v/>
      </c>
      <c r="EP46" s="36" t="str">
        <f t="shared" si="108"/>
        <v/>
      </c>
      <c r="EQ46" s="36" t="str">
        <f t="shared" si="108"/>
        <v/>
      </c>
      <c r="ER46" s="36" t="str">
        <f t="shared" si="108"/>
        <v/>
      </c>
      <c r="ES46" s="36" t="str">
        <f t="shared" si="108"/>
        <v/>
      </c>
      <c r="ET46" s="36" t="str">
        <f t="shared" si="108"/>
        <v/>
      </c>
      <c r="EU46" s="36" t="str">
        <f t="shared" si="108"/>
        <v/>
      </c>
      <c r="EV46" s="36" t="str">
        <f t="shared" si="108"/>
        <v/>
      </c>
      <c r="EW46" s="36" t="str">
        <f t="shared" si="108"/>
        <v/>
      </c>
      <c r="EX46" s="36" t="str">
        <f t="shared" si="108"/>
        <v/>
      </c>
      <c r="EY46" s="36" t="str">
        <f t="shared" si="125"/>
        <v/>
      </c>
      <c r="EZ46" s="36" t="str">
        <f t="shared" si="125"/>
        <v/>
      </c>
      <c r="FA46" s="36" t="str">
        <f t="shared" si="125"/>
        <v/>
      </c>
      <c r="FB46" s="36" t="str">
        <f t="shared" si="125"/>
        <v/>
      </c>
      <c r="FC46" s="36" t="str">
        <f t="shared" si="126"/>
        <v/>
      </c>
      <c r="FD46" s="36" t="str">
        <f t="shared" si="126"/>
        <v/>
      </c>
      <c r="FE46" s="36" t="str">
        <f t="shared" si="126"/>
        <v/>
      </c>
      <c r="FF46" s="36" t="str">
        <f t="shared" si="126"/>
        <v/>
      </c>
      <c r="FG46" s="36" t="str">
        <f t="shared" si="126"/>
        <v/>
      </c>
      <c r="FH46" s="36" t="str">
        <f t="shared" si="126"/>
        <v/>
      </c>
      <c r="FI46" s="36" t="str">
        <f t="shared" si="126"/>
        <v/>
      </c>
      <c r="FJ46" s="36" t="str">
        <f t="shared" si="126"/>
        <v/>
      </c>
      <c r="FK46" s="36" t="str">
        <f t="shared" si="126"/>
        <v/>
      </c>
      <c r="FL46" s="36" t="str">
        <f t="shared" si="126"/>
        <v/>
      </c>
      <c r="FM46" s="36" t="str">
        <f t="shared" si="126"/>
        <v/>
      </c>
      <c r="FN46" s="36" t="str">
        <f t="shared" si="126"/>
        <v/>
      </c>
      <c r="FO46" s="36" t="str">
        <f t="shared" si="126"/>
        <v/>
      </c>
      <c r="FP46" s="36" t="str">
        <f t="shared" si="126"/>
        <v/>
      </c>
      <c r="FQ46" s="36" t="str">
        <f t="shared" si="126"/>
        <v/>
      </c>
      <c r="FR46" s="36" t="str">
        <f t="shared" si="126"/>
        <v/>
      </c>
      <c r="FS46" s="36" t="str">
        <f t="shared" si="109"/>
        <v/>
      </c>
      <c r="FT46" s="36" t="str">
        <f t="shared" si="109"/>
        <v/>
      </c>
      <c r="FU46" s="36" t="str">
        <f t="shared" si="109"/>
        <v/>
      </c>
      <c r="FV46" s="36" t="str">
        <f t="shared" si="109"/>
        <v/>
      </c>
      <c r="FW46" s="36" t="str">
        <f t="shared" si="109"/>
        <v/>
      </c>
      <c r="FX46" s="36" t="str">
        <f t="shared" si="109"/>
        <v/>
      </c>
      <c r="FY46" s="36" t="str">
        <f t="shared" si="109"/>
        <v/>
      </c>
      <c r="FZ46" s="36" t="str">
        <f t="shared" si="109"/>
        <v/>
      </c>
      <c r="GA46" s="36" t="str">
        <f t="shared" si="109"/>
        <v/>
      </c>
      <c r="GB46" s="36" t="str">
        <f t="shared" si="109"/>
        <v/>
      </c>
      <c r="GC46" s="36" t="str">
        <f t="shared" si="109"/>
        <v/>
      </c>
      <c r="GD46" s="36" t="str">
        <f t="shared" si="109"/>
        <v/>
      </c>
      <c r="GE46" s="36" t="str">
        <f t="shared" si="94"/>
        <v/>
      </c>
      <c r="GF46" s="36" t="str">
        <f t="shared" si="80"/>
        <v/>
      </c>
      <c r="GG46" s="36" t="str">
        <f t="shared" si="127"/>
        <v/>
      </c>
      <c r="GH46" s="36" t="str">
        <f t="shared" si="127"/>
        <v/>
      </c>
      <c r="GI46" s="36" t="str">
        <f t="shared" si="127"/>
        <v/>
      </c>
      <c r="GJ46" s="36" t="str">
        <f t="shared" si="127"/>
        <v/>
      </c>
      <c r="GK46" s="36" t="str">
        <f t="shared" si="127"/>
        <v/>
      </c>
      <c r="GL46" s="36" t="str">
        <f t="shared" si="127"/>
        <v/>
      </c>
      <c r="GM46" s="36" t="str">
        <f t="shared" si="127"/>
        <v/>
      </c>
      <c r="GN46" s="36" t="str">
        <f t="shared" si="127"/>
        <v/>
      </c>
      <c r="GO46" s="36" t="str">
        <f t="shared" si="127"/>
        <v/>
      </c>
      <c r="GP46" s="36" t="str">
        <f t="shared" si="127"/>
        <v/>
      </c>
      <c r="GQ46" s="36" t="str">
        <f t="shared" si="127"/>
        <v/>
      </c>
      <c r="GR46" s="36" t="str">
        <f t="shared" si="127"/>
        <v/>
      </c>
      <c r="GS46" s="36" t="str">
        <f t="shared" si="127"/>
        <v/>
      </c>
      <c r="GT46" s="36" t="str">
        <f t="shared" si="127"/>
        <v/>
      </c>
      <c r="GU46" s="36" t="str">
        <f t="shared" si="127"/>
        <v/>
      </c>
      <c r="GV46" s="36" t="str">
        <f t="shared" si="127"/>
        <v/>
      </c>
      <c r="GW46" s="36" t="str">
        <f t="shared" si="110"/>
        <v/>
      </c>
      <c r="GX46" s="36" t="str">
        <f t="shared" si="110"/>
        <v/>
      </c>
      <c r="GY46" s="36" t="str">
        <f t="shared" si="110"/>
        <v/>
      </c>
      <c r="GZ46" s="36" t="str">
        <f t="shared" si="110"/>
        <v/>
      </c>
      <c r="HA46" s="36" t="str">
        <f t="shared" si="110"/>
        <v/>
      </c>
      <c r="HB46" s="36" t="str">
        <f t="shared" si="110"/>
        <v/>
      </c>
      <c r="HC46" s="36" t="str">
        <f t="shared" si="110"/>
        <v/>
      </c>
      <c r="HD46" s="36" t="str">
        <f t="shared" si="110"/>
        <v/>
      </c>
      <c r="HE46" s="36" t="str">
        <f t="shared" si="110"/>
        <v/>
      </c>
      <c r="HF46" s="36" t="str">
        <f t="shared" si="110"/>
        <v/>
      </c>
      <c r="HG46" s="36" t="str">
        <f t="shared" si="110"/>
        <v/>
      </c>
      <c r="HH46" s="36" t="str">
        <f t="shared" si="110"/>
        <v/>
      </c>
      <c r="HI46" s="36" t="str">
        <f t="shared" si="110"/>
        <v/>
      </c>
      <c r="HJ46" s="36" t="str">
        <f t="shared" si="110"/>
        <v/>
      </c>
      <c r="HK46" s="36" t="str">
        <f t="shared" si="128"/>
        <v/>
      </c>
      <c r="HL46" s="36" t="str">
        <f t="shared" si="128"/>
        <v/>
      </c>
      <c r="HM46" s="36" t="str">
        <f t="shared" si="128"/>
        <v/>
      </c>
      <c r="HN46" s="36" t="str">
        <f t="shared" si="128"/>
        <v/>
      </c>
      <c r="HO46" s="36" t="str">
        <f t="shared" si="129"/>
        <v/>
      </c>
      <c r="HP46" s="36" t="str">
        <f t="shared" si="129"/>
        <v/>
      </c>
      <c r="HQ46" s="36" t="str">
        <f t="shared" si="129"/>
        <v/>
      </c>
      <c r="HR46" s="36" t="str">
        <f t="shared" si="129"/>
        <v/>
      </c>
      <c r="HS46" s="36" t="str">
        <f t="shared" si="129"/>
        <v/>
      </c>
      <c r="HT46" s="36" t="str">
        <f t="shared" si="129"/>
        <v/>
      </c>
      <c r="HU46" s="36" t="str">
        <f t="shared" si="129"/>
        <v/>
      </c>
      <c r="HV46" s="36" t="str">
        <f t="shared" si="129"/>
        <v/>
      </c>
      <c r="HW46" s="36" t="str">
        <f t="shared" si="129"/>
        <v/>
      </c>
      <c r="HX46" s="36" t="str">
        <f t="shared" si="129"/>
        <v/>
      </c>
      <c r="HY46" s="36" t="str">
        <f t="shared" si="129"/>
        <v/>
      </c>
      <c r="HZ46" s="36" t="str">
        <f t="shared" si="129"/>
        <v/>
      </c>
      <c r="IA46" s="36" t="str">
        <f t="shared" si="129"/>
        <v/>
      </c>
      <c r="IB46" s="36" t="str">
        <f t="shared" si="129"/>
        <v/>
      </c>
      <c r="IC46" s="36" t="str">
        <f t="shared" si="129"/>
        <v/>
      </c>
      <c r="ID46" s="36" t="str">
        <f t="shared" si="129"/>
        <v/>
      </c>
      <c r="IE46" s="36" t="str">
        <f t="shared" si="111"/>
        <v/>
      </c>
      <c r="IF46" s="36" t="str">
        <f t="shared" si="111"/>
        <v/>
      </c>
      <c r="IG46" s="36" t="str">
        <f t="shared" si="111"/>
        <v/>
      </c>
      <c r="IH46" s="36" t="str">
        <f t="shared" si="111"/>
        <v/>
      </c>
      <c r="II46" s="36" t="str">
        <f t="shared" si="111"/>
        <v/>
      </c>
      <c r="IJ46" s="36" t="str">
        <f t="shared" si="111"/>
        <v/>
      </c>
      <c r="IK46" s="36" t="str">
        <f t="shared" si="111"/>
        <v/>
      </c>
      <c r="IL46" s="36" t="str">
        <f t="shared" si="111"/>
        <v/>
      </c>
      <c r="IM46" s="36" t="str">
        <f t="shared" si="111"/>
        <v/>
      </c>
      <c r="IN46" s="36" t="str">
        <f t="shared" si="111"/>
        <v/>
      </c>
      <c r="IO46" s="36" t="str">
        <f t="shared" si="111"/>
        <v/>
      </c>
      <c r="IP46" s="36" t="str">
        <f t="shared" si="111"/>
        <v/>
      </c>
      <c r="IQ46" s="36" t="str">
        <f t="shared" si="96"/>
        <v/>
      </c>
      <c r="IR46" s="36" t="str">
        <f t="shared" si="82"/>
        <v/>
      </c>
      <c r="IS46" s="36" t="str">
        <f t="shared" si="130"/>
        <v/>
      </c>
      <c r="IT46" s="36" t="str">
        <f t="shared" si="130"/>
        <v/>
      </c>
      <c r="IU46" s="36" t="str">
        <f t="shared" si="130"/>
        <v/>
      </c>
      <c r="IV46" s="36" t="str">
        <f t="shared" si="130"/>
        <v/>
      </c>
      <c r="IW46" s="36" t="str">
        <f t="shared" si="130"/>
        <v/>
      </c>
      <c r="IX46" s="36" t="str">
        <f t="shared" si="130"/>
        <v/>
      </c>
      <c r="IY46" s="36" t="str">
        <f t="shared" si="130"/>
        <v/>
      </c>
      <c r="IZ46" s="36" t="str">
        <f t="shared" si="130"/>
        <v/>
      </c>
      <c r="JA46" s="36" t="str">
        <f t="shared" si="130"/>
        <v/>
      </c>
      <c r="JB46" s="36" t="str">
        <f t="shared" si="130"/>
        <v/>
      </c>
      <c r="JC46" s="36" t="str">
        <f t="shared" si="130"/>
        <v/>
      </c>
      <c r="JD46" s="36" t="str">
        <f t="shared" si="130"/>
        <v/>
      </c>
      <c r="JE46" s="36" t="str">
        <f t="shared" si="130"/>
        <v/>
      </c>
      <c r="JF46" s="36" t="str">
        <f t="shared" si="130"/>
        <v/>
      </c>
      <c r="JG46" s="36" t="str">
        <f t="shared" si="130"/>
        <v/>
      </c>
      <c r="JH46" s="36" t="str">
        <f t="shared" si="130"/>
        <v/>
      </c>
      <c r="JI46" s="36" t="str">
        <f t="shared" si="112"/>
        <v/>
      </c>
      <c r="JJ46" s="36" t="str">
        <f t="shared" si="112"/>
        <v/>
      </c>
      <c r="JK46" s="36" t="str">
        <f t="shared" si="112"/>
        <v/>
      </c>
      <c r="JL46" s="36" t="str">
        <f t="shared" si="112"/>
        <v/>
      </c>
      <c r="JM46" s="36" t="str">
        <f t="shared" si="112"/>
        <v/>
      </c>
      <c r="JN46" s="36" t="str">
        <f t="shared" si="112"/>
        <v/>
      </c>
      <c r="JO46" s="36" t="str">
        <f t="shared" si="112"/>
        <v/>
      </c>
      <c r="JP46" s="36" t="str">
        <f t="shared" si="112"/>
        <v/>
      </c>
      <c r="JQ46" s="36" t="str">
        <f t="shared" si="112"/>
        <v/>
      </c>
      <c r="JR46" s="36" t="str">
        <f t="shared" si="112"/>
        <v/>
      </c>
      <c r="JS46" s="36" t="str">
        <f t="shared" si="112"/>
        <v/>
      </c>
      <c r="JT46" s="36" t="str">
        <f t="shared" si="112"/>
        <v/>
      </c>
      <c r="JU46" s="36" t="str">
        <f t="shared" si="112"/>
        <v/>
      </c>
      <c r="JV46" s="36" t="str">
        <f t="shared" si="112"/>
        <v/>
      </c>
      <c r="JW46" s="36" t="str">
        <f t="shared" si="131"/>
        <v/>
      </c>
      <c r="JX46" s="36" t="str">
        <f t="shared" si="131"/>
        <v/>
      </c>
      <c r="JY46" s="36" t="str">
        <f t="shared" si="131"/>
        <v/>
      </c>
      <c r="JZ46" s="36" t="str">
        <f t="shared" si="131"/>
        <v/>
      </c>
      <c r="KA46" s="36" t="str">
        <f t="shared" si="132"/>
        <v/>
      </c>
      <c r="KB46" s="36" t="str">
        <f t="shared" si="132"/>
        <v/>
      </c>
      <c r="KC46" s="36" t="str">
        <f t="shared" si="132"/>
        <v/>
      </c>
      <c r="KD46" s="36" t="str">
        <f t="shared" si="132"/>
        <v/>
      </c>
      <c r="KE46" s="36" t="str">
        <f t="shared" si="132"/>
        <v/>
      </c>
      <c r="KF46" s="36" t="str">
        <f t="shared" si="132"/>
        <v/>
      </c>
      <c r="KG46" s="36" t="str">
        <f t="shared" si="132"/>
        <v/>
      </c>
      <c r="KH46" s="36" t="str">
        <f t="shared" si="132"/>
        <v/>
      </c>
      <c r="KI46" s="36" t="str">
        <f t="shared" si="132"/>
        <v/>
      </c>
      <c r="KJ46" s="36" t="str">
        <f t="shared" si="132"/>
        <v/>
      </c>
      <c r="KK46" s="36" t="str">
        <f t="shared" si="132"/>
        <v/>
      </c>
      <c r="KL46" s="36" t="str">
        <f t="shared" si="132"/>
        <v/>
      </c>
      <c r="KM46" s="36" t="str">
        <f t="shared" si="132"/>
        <v/>
      </c>
      <c r="KN46" s="36" t="str">
        <f t="shared" si="132"/>
        <v/>
      </c>
      <c r="KO46" s="36" t="str">
        <f t="shared" si="132"/>
        <v/>
      </c>
      <c r="KP46" s="36" t="str">
        <f t="shared" si="132"/>
        <v/>
      </c>
      <c r="KQ46" s="36" t="str">
        <f t="shared" si="113"/>
        <v/>
      </c>
      <c r="KR46" s="36" t="str">
        <f t="shared" si="113"/>
        <v/>
      </c>
      <c r="KS46" s="36" t="str">
        <f t="shared" si="113"/>
        <v/>
      </c>
      <c r="KT46" s="36" t="str">
        <f t="shared" si="113"/>
        <v/>
      </c>
      <c r="KU46" s="36" t="str">
        <f t="shared" si="113"/>
        <v/>
      </c>
      <c r="KV46" s="36" t="str">
        <f t="shared" si="113"/>
        <v/>
      </c>
      <c r="KW46" s="36" t="str">
        <f t="shared" si="113"/>
        <v/>
      </c>
      <c r="KX46" s="36" t="str">
        <f t="shared" si="113"/>
        <v/>
      </c>
      <c r="KY46" s="36" t="str">
        <f t="shared" si="113"/>
        <v/>
      </c>
      <c r="KZ46" s="36" t="str">
        <f t="shared" si="113"/>
        <v/>
      </c>
      <c r="LA46" s="36" t="str">
        <f t="shared" si="113"/>
        <v/>
      </c>
      <c r="LB46" s="36" t="str">
        <f t="shared" si="113"/>
        <v/>
      </c>
      <c r="LC46" s="36" t="str">
        <f t="shared" si="98"/>
        <v/>
      </c>
      <c r="LD46" s="36" t="str">
        <f t="shared" si="84"/>
        <v/>
      </c>
      <c r="LE46" s="36" t="str">
        <f t="shared" si="133"/>
        <v/>
      </c>
      <c r="LF46" s="36" t="str">
        <f t="shared" si="133"/>
        <v/>
      </c>
      <c r="LG46" s="36" t="str">
        <f t="shared" si="133"/>
        <v/>
      </c>
      <c r="LH46" s="36" t="str">
        <f t="shared" si="133"/>
        <v/>
      </c>
      <c r="LI46" s="36" t="str">
        <f t="shared" si="133"/>
        <v/>
      </c>
      <c r="LJ46" s="36" t="str">
        <f t="shared" si="133"/>
        <v/>
      </c>
      <c r="LK46" s="36" t="str">
        <f t="shared" si="133"/>
        <v/>
      </c>
      <c r="LL46" s="36" t="str">
        <f t="shared" si="133"/>
        <v/>
      </c>
      <c r="LM46" s="36" t="str">
        <f t="shared" si="133"/>
        <v/>
      </c>
      <c r="LN46" s="36" t="str">
        <f t="shared" si="133"/>
        <v/>
      </c>
      <c r="LO46" s="36" t="str">
        <f t="shared" si="133"/>
        <v/>
      </c>
      <c r="LP46" s="36" t="str">
        <f t="shared" si="133"/>
        <v/>
      </c>
      <c r="LQ46" s="36" t="str">
        <f t="shared" si="133"/>
        <v/>
      </c>
      <c r="LR46" s="36" t="str">
        <f t="shared" si="133"/>
        <v/>
      </c>
      <c r="LS46" s="36" t="str">
        <f t="shared" si="133"/>
        <v/>
      </c>
      <c r="LT46" s="36" t="str">
        <f t="shared" si="133"/>
        <v/>
      </c>
      <c r="LU46" s="36" t="str">
        <f t="shared" si="114"/>
        <v/>
      </c>
      <c r="LV46" s="36" t="str">
        <f t="shared" si="114"/>
        <v/>
      </c>
      <c r="LW46" s="36" t="str">
        <f t="shared" si="114"/>
        <v/>
      </c>
      <c r="LX46" s="36" t="str">
        <f t="shared" si="114"/>
        <v/>
      </c>
      <c r="LY46" s="36" t="str">
        <f t="shared" si="114"/>
        <v/>
      </c>
      <c r="LZ46" s="36" t="str">
        <f t="shared" si="114"/>
        <v/>
      </c>
      <c r="MA46" s="36" t="str">
        <f t="shared" si="114"/>
        <v/>
      </c>
      <c r="MB46" s="36" t="str">
        <f t="shared" si="114"/>
        <v/>
      </c>
      <c r="MC46" s="36" t="str">
        <f t="shared" si="114"/>
        <v/>
      </c>
      <c r="MD46" s="36" t="str">
        <f t="shared" si="114"/>
        <v/>
      </c>
      <c r="ME46" s="36" t="str">
        <f t="shared" si="114"/>
        <v/>
      </c>
      <c r="MF46" s="36" t="str">
        <f t="shared" si="114"/>
        <v/>
      </c>
      <c r="MG46" s="36" t="str">
        <f t="shared" si="114"/>
        <v/>
      </c>
      <c r="MH46" s="36" t="str">
        <f t="shared" si="114"/>
        <v/>
      </c>
      <c r="MI46" s="36" t="str">
        <f t="shared" si="134"/>
        <v/>
      </c>
      <c r="MJ46" s="36" t="str">
        <f t="shared" si="134"/>
        <v/>
      </c>
      <c r="MK46" s="36" t="str">
        <f t="shared" si="134"/>
        <v/>
      </c>
      <c r="ML46" s="36" t="str">
        <f t="shared" si="134"/>
        <v/>
      </c>
      <c r="MM46" s="36" t="str">
        <f t="shared" si="135"/>
        <v/>
      </c>
      <c r="MN46" s="36" t="str">
        <f t="shared" si="135"/>
        <v/>
      </c>
      <c r="MO46" s="36" t="str">
        <f t="shared" si="135"/>
        <v/>
      </c>
      <c r="MP46" s="36" t="str">
        <f t="shared" si="135"/>
        <v/>
      </c>
      <c r="MQ46" s="36" t="str">
        <f t="shared" si="135"/>
        <v/>
      </c>
      <c r="MR46" s="36" t="str">
        <f t="shared" si="135"/>
        <v/>
      </c>
      <c r="MS46" s="36" t="str">
        <f t="shared" si="135"/>
        <v/>
      </c>
      <c r="MT46" s="36" t="str">
        <f t="shared" si="135"/>
        <v/>
      </c>
      <c r="MU46" s="36" t="str">
        <f t="shared" si="135"/>
        <v/>
      </c>
      <c r="MV46" s="36" t="str">
        <f t="shared" si="135"/>
        <v/>
      </c>
      <c r="MW46" s="36" t="str">
        <f t="shared" si="135"/>
        <v/>
      </c>
      <c r="MX46" s="36" t="str">
        <f t="shared" si="135"/>
        <v/>
      </c>
      <c r="MY46" s="36" t="str">
        <f t="shared" si="135"/>
        <v/>
      </c>
      <c r="MZ46" s="36" t="str">
        <f t="shared" si="135"/>
        <v/>
      </c>
      <c r="NA46" s="36" t="str">
        <f t="shared" si="135"/>
        <v/>
      </c>
      <c r="NB46" s="36" t="str">
        <f t="shared" si="135"/>
        <v/>
      </c>
      <c r="NC46" s="36" t="str">
        <f t="shared" si="115"/>
        <v/>
      </c>
      <c r="ND46" s="36" t="str">
        <f t="shared" si="115"/>
        <v/>
      </c>
      <c r="NE46" s="36" t="str">
        <f t="shared" si="115"/>
        <v/>
      </c>
      <c r="NF46" s="36" t="str">
        <f t="shared" si="115"/>
        <v/>
      </c>
      <c r="NG46" s="36" t="str">
        <f t="shared" si="115"/>
        <v/>
      </c>
      <c r="NH46" s="36" t="str">
        <f t="shared" si="115"/>
        <v/>
      </c>
      <c r="NI46" s="36" t="str">
        <f t="shared" si="115"/>
        <v/>
      </c>
      <c r="NJ46" s="36" t="str">
        <f t="shared" si="115"/>
        <v/>
      </c>
      <c r="NK46" s="36" t="str">
        <f t="shared" si="115"/>
        <v/>
      </c>
      <c r="NL46" s="36" t="str">
        <f t="shared" si="115"/>
        <v/>
      </c>
      <c r="NM46" s="36" t="str">
        <f t="shared" si="115"/>
        <v/>
      </c>
      <c r="NN46" s="36" t="str">
        <f t="shared" si="115"/>
        <v/>
      </c>
      <c r="NO46" s="36" t="str">
        <f t="shared" si="100"/>
        <v/>
      </c>
      <c r="NP46" s="36" t="str">
        <f t="shared" si="86"/>
        <v/>
      </c>
      <c r="NQ46" s="36" t="str">
        <f t="shared" si="136"/>
        <v/>
      </c>
      <c r="NR46" s="36" t="str">
        <f t="shared" si="136"/>
        <v/>
      </c>
      <c r="NS46" s="36" t="str">
        <f t="shared" si="136"/>
        <v/>
      </c>
      <c r="NT46" s="36" t="str">
        <f t="shared" si="136"/>
        <v/>
      </c>
      <c r="NU46" s="36" t="str">
        <f t="shared" si="136"/>
        <v/>
      </c>
      <c r="NV46" s="36" t="str">
        <f t="shared" si="136"/>
        <v/>
      </c>
      <c r="NW46" s="36" t="str">
        <f t="shared" si="136"/>
        <v/>
      </c>
      <c r="NX46" s="36" t="str">
        <f t="shared" si="136"/>
        <v/>
      </c>
      <c r="NY46" s="36" t="str">
        <f t="shared" si="136"/>
        <v/>
      </c>
      <c r="NZ46" s="36" t="str">
        <f t="shared" si="136"/>
        <v/>
      </c>
      <c r="OA46" s="36" t="str">
        <f t="shared" si="136"/>
        <v/>
      </c>
      <c r="OB46" s="36" t="str">
        <f t="shared" si="136"/>
        <v/>
      </c>
      <c r="OC46" s="36" t="str">
        <f t="shared" si="136"/>
        <v/>
      </c>
      <c r="OD46" s="36" t="str">
        <f t="shared" si="136"/>
        <v/>
      </c>
      <c r="OE46" s="36" t="str">
        <f t="shared" si="136"/>
        <v/>
      </c>
      <c r="OF46" s="36" t="str">
        <f t="shared" si="136"/>
        <v/>
      </c>
      <c r="OG46" s="36" t="str">
        <f t="shared" si="116"/>
        <v/>
      </c>
      <c r="OH46" s="36" t="str">
        <f t="shared" si="116"/>
        <v/>
      </c>
      <c r="OI46" s="36" t="str">
        <f t="shared" si="116"/>
        <v/>
      </c>
      <c r="OJ46" s="36" t="str">
        <f t="shared" si="116"/>
        <v/>
      </c>
      <c r="OK46" s="36" t="str">
        <f t="shared" si="116"/>
        <v/>
      </c>
      <c r="OL46" s="36" t="str">
        <f t="shared" si="116"/>
        <v/>
      </c>
      <c r="OM46" s="36" t="str">
        <f t="shared" si="116"/>
        <v/>
      </c>
      <c r="ON46" s="36" t="str">
        <f t="shared" si="116"/>
        <v/>
      </c>
      <c r="OO46" s="36" t="str">
        <f t="shared" si="116"/>
        <v/>
      </c>
      <c r="OP46" s="36" t="str">
        <f t="shared" si="116"/>
        <v/>
      </c>
      <c r="OQ46" s="36" t="str">
        <f t="shared" si="116"/>
        <v/>
      </c>
      <c r="OR46" s="36" t="str">
        <f t="shared" si="116"/>
        <v/>
      </c>
      <c r="OS46" s="36" t="str">
        <f t="shared" si="116"/>
        <v/>
      </c>
      <c r="OT46" s="36" t="str">
        <f t="shared" si="116"/>
        <v/>
      </c>
      <c r="OU46" s="36" t="str">
        <f t="shared" si="137"/>
        <v/>
      </c>
      <c r="OV46" s="36" t="str">
        <f t="shared" si="137"/>
        <v/>
      </c>
      <c r="OW46" s="36" t="str">
        <f t="shared" si="137"/>
        <v/>
      </c>
      <c r="OX46" s="36" t="str">
        <f t="shared" si="137"/>
        <v/>
      </c>
      <c r="OY46" s="36" t="str">
        <f t="shared" si="138"/>
        <v/>
      </c>
      <c r="OZ46" s="36" t="str">
        <f t="shared" si="138"/>
        <v/>
      </c>
      <c r="PA46" s="36" t="str">
        <f t="shared" si="138"/>
        <v/>
      </c>
      <c r="PB46" s="36" t="str">
        <f t="shared" si="138"/>
        <v/>
      </c>
      <c r="PC46" s="36" t="str">
        <f t="shared" si="138"/>
        <v/>
      </c>
      <c r="PD46" s="36" t="str">
        <f t="shared" si="138"/>
        <v/>
      </c>
      <c r="PE46" s="36" t="str">
        <f t="shared" si="138"/>
        <v/>
      </c>
      <c r="PF46" s="36" t="str">
        <f t="shared" si="138"/>
        <v/>
      </c>
      <c r="PG46" s="36" t="str">
        <f t="shared" si="138"/>
        <v/>
      </c>
      <c r="PH46" s="36" t="str">
        <f t="shared" si="138"/>
        <v/>
      </c>
      <c r="PI46" s="36" t="str">
        <f t="shared" si="138"/>
        <v/>
      </c>
      <c r="PJ46" s="36" t="str">
        <f t="shared" si="138"/>
        <v/>
      </c>
      <c r="PK46" s="36" t="str">
        <f t="shared" si="138"/>
        <v/>
      </c>
      <c r="PL46" s="36" t="str">
        <f t="shared" si="138"/>
        <v/>
      </c>
      <c r="PM46" s="36" t="str">
        <f t="shared" si="138"/>
        <v/>
      </c>
      <c r="PN46" s="36" t="str">
        <f t="shared" si="138"/>
        <v/>
      </c>
      <c r="PO46" s="36" t="str">
        <f t="shared" si="117"/>
        <v/>
      </c>
      <c r="PP46" s="36" t="str">
        <f t="shared" si="117"/>
        <v>大</v>
      </c>
      <c r="PQ46" s="36" t="str">
        <f t="shared" si="117"/>
        <v>大</v>
      </c>
      <c r="PR46" s="36" t="str">
        <f t="shared" si="117"/>
        <v/>
      </c>
      <c r="PS46" s="36" t="str">
        <f t="shared" si="117"/>
        <v/>
      </c>
      <c r="PT46" s="65" t="str">
        <f t="shared" si="117"/>
        <v/>
      </c>
      <c r="PU46" s="65" t="str">
        <f t="shared" si="117"/>
        <v/>
      </c>
      <c r="PV46" s="65" t="str">
        <f t="shared" si="117"/>
        <v/>
      </c>
      <c r="PW46" s="65" t="str">
        <f t="shared" si="117"/>
        <v/>
      </c>
      <c r="PX46" s="65" t="str">
        <f t="shared" si="117"/>
        <v/>
      </c>
      <c r="PY46" s="36" t="str">
        <f t="shared" si="117"/>
        <v/>
      </c>
      <c r="PZ46" s="36" t="str">
        <f t="shared" si="117"/>
        <v/>
      </c>
      <c r="QA46" s="36" t="str">
        <f t="shared" si="102"/>
        <v/>
      </c>
      <c r="QB46" s="36" t="str">
        <f t="shared" si="88"/>
        <v/>
      </c>
      <c r="QC46" s="36" t="str">
        <f t="shared" si="139"/>
        <v/>
      </c>
      <c r="QD46" s="36" t="str">
        <f t="shared" si="139"/>
        <v/>
      </c>
      <c r="QE46" s="36" t="str">
        <f t="shared" si="139"/>
        <v/>
      </c>
      <c r="QF46" s="36" t="str">
        <f t="shared" si="139"/>
        <v/>
      </c>
      <c r="QG46" s="36" t="str">
        <f t="shared" si="139"/>
        <v/>
      </c>
      <c r="QH46" s="36" t="str">
        <f t="shared" si="139"/>
        <v/>
      </c>
      <c r="QI46" s="36" t="str">
        <f t="shared" si="139"/>
        <v/>
      </c>
      <c r="QJ46" s="36" t="str">
        <f t="shared" si="139"/>
        <v/>
      </c>
      <c r="QK46" s="36" t="str">
        <f t="shared" si="139"/>
        <v/>
      </c>
      <c r="QL46" s="36" t="str">
        <f t="shared" si="139"/>
        <v/>
      </c>
      <c r="QM46" s="36" t="str">
        <f t="shared" si="139"/>
        <v/>
      </c>
      <c r="QN46" s="36" t="str">
        <f t="shared" si="139"/>
        <v/>
      </c>
      <c r="QO46" s="36" t="str">
        <f t="shared" si="139"/>
        <v/>
      </c>
      <c r="QP46" s="36" t="str">
        <f t="shared" si="139"/>
        <v/>
      </c>
      <c r="QQ46" s="36" t="str">
        <f t="shared" si="139"/>
        <v/>
      </c>
      <c r="QR46" s="36" t="str">
        <f t="shared" si="139"/>
        <v/>
      </c>
      <c r="QS46" s="36" t="str">
        <f t="shared" si="118"/>
        <v/>
      </c>
      <c r="QT46" s="36" t="str">
        <f t="shared" si="118"/>
        <v/>
      </c>
      <c r="QU46" s="36" t="str">
        <f t="shared" si="118"/>
        <v/>
      </c>
      <c r="QV46" s="36" t="str">
        <f t="shared" si="118"/>
        <v/>
      </c>
      <c r="QW46" s="36" t="str">
        <f t="shared" si="118"/>
        <v/>
      </c>
      <c r="QX46" s="36" t="str">
        <f t="shared" si="118"/>
        <v/>
      </c>
      <c r="QY46" s="36" t="str">
        <f t="shared" si="118"/>
        <v/>
      </c>
      <c r="QZ46" s="36" t="str">
        <f t="shared" si="118"/>
        <v/>
      </c>
      <c r="RA46" s="36" t="str">
        <f t="shared" si="118"/>
        <v/>
      </c>
      <c r="RB46" s="36" t="str">
        <f t="shared" si="118"/>
        <v/>
      </c>
      <c r="RC46" s="36" t="str">
        <f t="shared" si="118"/>
        <v/>
      </c>
      <c r="RD46" s="36" t="str">
        <f t="shared" si="118"/>
        <v/>
      </c>
      <c r="RE46" s="36" t="str">
        <f t="shared" si="118"/>
        <v/>
      </c>
      <c r="RF46" s="36" t="str">
        <f t="shared" si="118"/>
        <v/>
      </c>
      <c r="RG46" s="36" t="str">
        <f t="shared" si="140"/>
        <v/>
      </c>
      <c r="RH46" s="36" t="str">
        <f t="shared" si="140"/>
        <v/>
      </c>
      <c r="RI46" s="36" t="str">
        <f t="shared" si="140"/>
        <v/>
      </c>
      <c r="RJ46" s="36" t="str">
        <f t="shared" si="140"/>
        <v/>
      </c>
      <c r="RK46" s="36" t="str">
        <f t="shared" si="141"/>
        <v/>
      </c>
      <c r="RL46" s="36" t="str">
        <f t="shared" si="141"/>
        <v/>
      </c>
      <c r="RM46" s="36" t="str">
        <f t="shared" si="141"/>
        <v/>
      </c>
      <c r="RN46" s="36" t="str">
        <f t="shared" si="141"/>
        <v/>
      </c>
      <c r="RO46" s="36" t="str">
        <f t="shared" si="141"/>
        <v/>
      </c>
      <c r="RP46" s="36" t="str">
        <f t="shared" si="141"/>
        <v/>
      </c>
      <c r="RQ46" s="36" t="str">
        <f t="shared" si="141"/>
        <v/>
      </c>
      <c r="RR46" s="36" t="str">
        <f t="shared" si="141"/>
        <v/>
      </c>
      <c r="RS46" s="36" t="str">
        <f t="shared" si="141"/>
        <v/>
      </c>
      <c r="RT46" s="36" t="str">
        <f t="shared" si="141"/>
        <v/>
      </c>
      <c r="RU46" s="36" t="str">
        <f t="shared" si="141"/>
        <v/>
      </c>
      <c r="RV46" s="36" t="str">
        <f t="shared" si="141"/>
        <v/>
      </c>
      <c r="RW46" s="36" t="str">
        <f t="shared" si="141"/>
        <v/>
      </c>
      <c r="RX46" s="36" t="str">
        <f t="shared" si="141"/>
        <v/>
      </c>
      <c r="RY46" s="36" t="str">
        <f t="shared" si="141"/>
        <v/>
      </c>
      <c r="RZ46" s="36" t="str">
        <f t="shared" si="141"/>
        <v/>
      </c>
      <c r="SA46" s="36" t="str">
        <f t="shared" si="119"/>
        <v/>
      </c>
      <c r="SB46" s="36" t="str">
        <f t="shared" si="119"/>
        <v/>
      </c>
      <c r="SC46" s="41" t="str">
        <f t="shared" si="119"/>
        <v/>
      </c>
    </row>
    <row r="47" spans="2:497" ht="18" customHeight="1" outlineLevel="1">
      <c r="B47" s="397">
        <v>2809</v>
      </c>
      <c r="C47" s="470"/>
      <c r="D47" s="467"/>
      <c r="E47" s="92" t="s">
        <v>230</v>
      </c>
      <c r="F47" s="75"/>
      <c r="G47" s="36"/>
      <c r="H47" s="38" t="s">
        <v>226</v>
      </c>
      <c r="I47" s="78" t="s">
        <v>211</v>
      </c>
      <c r="J47" s="449"/>
      <c r="K47" s="198">
        <v>46028</v>
      </c>
      <c r="L47" s="198">
        <v>46031</v>
      </c>
      <c r="M47" s="212" t="str">
        <f t="shared" si="120"/>
        <v/>
      </c>
      <c r="N47" s="36" t="str">
        <f t="shared" si="120"/>
        <v/>
      </c>
      <c r="O47" s="36" t="str">
        <f t="shared" si="120"/>
        <v/>
      </c>
      <c r="P47" s="36" t="str">
        <f t="shared" si="120"/>
        <v/>
      </c>
      <c r="Q47" s="36" t="str">
        <f t="shared" si="120"/>
        <v/>
      </c>
      <c r="R47" s="36" t="str">
        <f t="shared" si="120"/>
        <v/>
      </c>
      <c r="S47" s="36" t="str">
        <f t="shared" si="120"/>
        <v/>
      </c>
      <c r="T47" s="36" t="str">
        <f t="shared" si="120"/>
        <v/>
      </c>
      <c r="U47" s="36" t="str">
        <f t="shared" si="120"/>
        <v/>
      </c>
      <c r="V47" s="36" t="str">
        <f t="shared" si="120"/>
        <v/>
      </c>
      <c r="W47" s="36" t="str">
        <f t="shared" si="120"/>
        <v/>
      </c>
      <c r="X47" s="36" t="str">
        <f t="shared" si="120"/>
        <v/>
      </c>
      <c r="Y47" s="36" t="str">
        <f t="shared" si="120"/>
        <v/>
      </c>
      <c r="Z47" s="36" t="str">
        <f t="shared" si="120"/>
        <v/>
      </c>
      <c r="AA47" s="36" t="str">
        <f t="shared" si="120"/>
        <v/>
      </c>
      <c r="AB47" s="36" t="str">
        <f t="shared" si="120"/>
        <v/>
      </c>
      <c r="AC47" s="36" t="str">
        <f t="shared" si="105"/>
        <v/>
      </c>
      <c r="AD47" s="36" t="str">
        <f t="shared" si="105"/>
        <v/>
      </c>
      <c r="AE47" s="36" t="str">
        <f t="shared" si="105"/>
        <v/>
      </c>
      <c r="AF47" s="36" t="str">
        <f t="shared" si="105"/>
        <v/>
      </c>
      <c r="AG47" s="36" t="str">
        <f t="shared" si="105"/>
        <v/>
      </c>
      <c r="AH47" s="36" t="str">
        <f t="shared" si="105"/>
        <v/>
      </c>
      <c r="AI47" s="36" t="str">
        <f t="shared" si="105"/>
        <v/>
      </c>
      <c r="AJ47" s="36" t="str">
        <f t="shared" si="105"/>
        <v/>
      </c>
      <c r="AK47" s="36" t="str">
        <f t="shared" si="105"/>
        <v/>
      </c>
      <c r="AL47" s="36" t="str">
        <f t="shared" si="105"/>
        <v/>
      </c>
      <c r="AM47" s="36" t="str">
        <f t="shared" si="105"/>
        <v/>
      </c>
      <c r="AN47" s="36" t="str">
        <f t="shared" si="105"/>
        <v/>
      </c>
      <c r="AO47" s="36" t="str">
        <f t="shared" si="105"/>
        <v/>
      </c>
      <c r="AP47" s="36" t="str">
        <f t="shared" si="105"/>
        <v/>
      </c>
      <c r="AQ47" s="36" t="str">
        <f t="shared" si="105"/>
        <v/>
      </c>
      <c r="AR47" s="36" t="str">
        <f t="shared" si="90"/>
        <v/>
      </c>
      <c r="AS47" s="36" t="str">
        <f t="shared" si="90"/>
        <v/>
      </c>
      <c r="AT47" s="36" t="str">
        <f t="shared" si="90"/>
        <v/>
      </c>
      <c r="AU47" s="36" t="str">
        <f t="shared" si="90"/>
        <v/>
      </c>
      <c r="AV47" s="36" t="str">
        <f t="shared" si="90"/>
        <v/>
      </c>
      <c r="AW47" s="36" t="str">
        <f t="shared" si="90"/>
        <v/>
      </c>
      <c r="AX47" s="36" t="str">
        <f t="shared" si="90"/>
        <v/>
      </c>
      <c r="AY47" s="36" t="str">
        <f t="shared" si="90"/>
        <v/>
      </c>
      <c r="AZ47" s="36" t="str">
        <f t="shared" si="90"/>
        <v/>
      </c>
      <c r="BA47" s="36" t="str">
        <f t="shared" si="90"/>
        <v/>
      </c>
      <c r="BB47" s="36" t="str">
        <f t="shared" si="90"/>
        <v/>
      </c>
      <c r="BC47" s="36" t="str">
        <f t="shared" si="90"/>
        <v/>
      </c>
      <c r="BD47" s="36" t="str">
        <f t="shared" si="90"/>
        <v/>
      </c>
      <c r="BE47" s="36" t="str">
        <f t="shared" si="90"/>
        <v/>
      </c>
      <c r="BF47" s="36" t="str">
        <f t="shared" si="90"/>
        <v/>
      </c>
      <c r="BG47" s="36" t="str">
        <f t="shared" si="90"/>
        <v/>
      </c>
      <c r="BH47" s="36" t="str">
        <f t="shared" si="76"/>
        <v/>
      </c>
      <c r="BI47" s="36" t="str">
        <f t="shared" si="121"/>
        <v/>
      </c>
      <c r="BJ47" s="36" t="str">
        <f t="shared" si="121"/>
        <v/>
      </c>
      <c r="BK47" s="36" t="str">
        <f t="shared" si="121"/>
        <v/>
      </c>
      <c r="BL47" s="36" t="str">
        <f t="shared" si="121"/>
        <v/>
      </c>
      <c r="BM47" s="36" t="str">
        <f t="shared" si="121"/>
        <v/>
      </c>
      <c r="BN47" s="36" t="str">
        <f t="shared" si="121"/>
        <v/>
      </c>
      <c r="BO47" s="36" t="str">
        <f t="shared" si="121"/>
        <v/>
      </c>
      <c r="BP47" s="36" t="str">
        <f t="shared" si="121"/>
        <v/>
      </c>
      <c r="BQ47" s="36" t="str">
        <f t="shared" si="121"/>
        <v/>
      </c>
      <c r="BR47" s="36" t="str">
        <f t="shared" si="121"/>
        <v/>
      </c>
      <c r="BS47" s="36" t="str">
        <f t="shared" si="121"/>
        <v/>
      </c>
      <c r="BT47" s="65" t="str">
        <f t="shared" si="121"/>
        <v/>
      </c>
      <c r="BU47" s="65" t="str">
        <f t="shared" si="121"/>
        <v/>
      </c>
      <c r="BV47" s="65" t="str">
        <f t="shared" si="121"/>
        <v/>
      </c>
      <c r="BW47" s="65" t="str">
        <f t="shared" si="121"/>
        <v/>
      </c>
      <c r="BX47" s="65" t="str">
        <f t="shared" si="121"/>
        <v/>
      </c>
      <c r="BY47" s="36" t="str">
        <f t="shared" si="106"/>
        <v/>
      </c>
      <c r="BZ47" s="36" t="str">
        <f t="shared" si="106"/>
        <v/>
      </c>
      <c r="CA47" s="36" t="str">
        <f t="shared" si="106"/>
        <v/>
      </c>
      <c r="CB47" s="36" t="str">
        <f t="shared" si="106"/>
        <v/>
      </c>
      <c r="CC47" s="36" t="str">
        <f t="shared" si="106"/>
        <v/>
      </c>
      <c r="CD47" s="36" t="str">
        <f t="shared" si="106"/>
        <v/>
      </c>
      <c r="CE47" s="36" t="str">
        <f t="shared" si="106"/>
        <v/>
      </c>
      <c r="CF47" s="36" t="str">
        <f t="shared" si="106"/>
        <v/>
      </c>
      <c r="CG47" s="36" t="str">
        <f t="shared" si="106"/>
        <v/>
      </c>
      <c r="CH47" s="36" t="str">
        <f t="shared" si="106"/>
        <v/>
      </c>
      <c r="CI47" s="36" t="str">
        <f t="shared" si="106"/>
        <v/>
      </c>
      <c r="CJ47" s="36" t="str">
        <f t="shared" si="106"/>
        <v/>
      </c>
      <c r="CK47" s="36" t="str">
        <f t="shared" si="106"/>
        <v/>
      </c>
      <c r="CL47" s="36" t="str">
        <f t="shared" si="106"/>
        <v/>
      </c>
      <c r="CM47" s="36" t="str">
        <f t="shared" si="122"/>
        <v/>
      </c>
      <c r="CN47" s="36" t="str">
        <f t="shared" si="122"/>
        <v/>
      </c>
      <c r="CO47" s="36" t="str">
        <f t="shared" si="122"/>
        <v/>
      </c>
      <c r="CP47" s="36" t="str">
        <f t="shared" si="122"/>
        <v/>
      </c>
      <c r="CQ47" s="36" t="str">
        <f t="shared" si="123"/>
        <v/>
      </c>
      <c r="CR47" s="36" t="str">
        <f t="shared" si="123"/>
        <v/>
      </c>
      <c r="CS47" s="36" t="str">
        <f t="shared" si="123"/>
        <v/>
      </c>
      <c r="CT47" s="36" t="str">
        <f t="shared" si="123"/>
        <v/>
      </c>
      <c r="CU47" s="36" t="str">
        <f t="shared" si="123"/>
        <v/>
      </c>
      <c r="CV47" s="36" t="str">
        <f t="shared" si="123"/>
        <v/>
      </c>
      <c r="CW47" s="36" t="str">
        <f t="shared" si="123"/>
        <v/>
      </c>
      <c r="CX47" s="36" t="str">
        <f t="shared" si="123"/>
        <v/>
      </c>
      <c r="CY47" s="36" t="str">
        <f t="shared" si="123"/>
        <v/>
      </c>
      <c r="CZ47" s="36" t="str">
        <f t="shared" si="123"/>
        <v/>
      </c>
      <c r="DA47" s="36" t="str">
        <f t="shared" si="123"/>
        <v/>
      </c>
      <c r="DB47" s="36" t="str">
        <f t="shared" si="123"/>
        <v/>
      </c>
      <c r="DC47" s="36" t="str">
        <f t="shared" si="123"/>
        <v/>
      </c>
      <c r="DD47" s="36" t="str">
        <f t="shared" si="123"/>
        <v/>
      </c>
      <c r="DE47" s="36" t="str">
        <f t="shared" si="123"/>
        <v/>
      </c>
      <c r="DF47" s="36" t="str">
        <f t="shared" si="123"/>
        <v/>
      </c>
      <c r="DG47" s="36" t="str">
        <f t="shared" si="107"/>
        <v/>
      </c>
      <c r="DH47" s="36" t="str">
        <f t="shared" si="107"/>
        <v/>
      </c>
      <c r="DI47" s="36" t="str">
        <f t="shared" si="107"/>
        <v/>
      </c>
      <c r="DJ47" s="36" t="str">
        <f t="shared" si="107"/>
        <v/>
      </c>
      <c r="DK47" s="36" t="str">
        <f t="shared" si="107"/>
        <v/>
      </c>
      <c r="DL47" s="36" t="str">
        <f t="shared" si="107"/>
        <v/>
      </c>
      <c r="DM47" s="36" t="str">
        <f t="shared" si="107"/>
        <v/>
      </c>
      <c r="DN47" s="36" t="str">
        <f t="shared" si="107"/>
        <v/>
      </c>
      <c r="DO47" s="36" t="str">
        <f t="shared" si="107"/>
        <v/>
      </c>
      <c r="DP47" s="36" t="str">
        <f t="shared" si="107"/>
        <v/>
      </c>
      <c r="DQ47" s="36" t="str">
        <f t="shared" si="107"/>
        <v/>
      </c>
      <c r="DR47" s="36" t="str">
        <f t="shared" si="107"/>
        <v/>
      </c>
      <c r="DS47" s="36" t="str">
        <f t="shared" si="92"/>
        <v/>
      </c>
      <c r="DT47" s="36" t="str">
        <f t="shared" si="78"/>
        <v/>
      </c>
      <c r="DU47" s="36" t="str">
        <f t="shared" si="124"/>
        <v/>
      </c>
      <c r="DV47" s="36" t="str">
        <f t="shared" si="124"/>
        <v/>
      </c>
      <c r="DW47" s="36" t="str">
        <f t="shared" si="124"/>
        <v/>
      </c>
      <c r="DX47" s="36" t="str">
        <f t="shared" si="124"/>
        <v/>
      </c>
      <c r="DY47" s="36" t="str">
        <f t="shared" si="124"/>
        <v/>
      </c>
      <c r="DZ47" s="36" t="str">
        <f t="shared" si="124"/>
        <v/>
      </c>
      <c r="EA47" s="36" t="str">
        <f t="shared" si="124"/>
        <v/>
      </c>
      <c r="EB47" s="36" t="str">
        <f t="shared" si="124"/>
        <v/>
      </c>
      <c r="EC47" s="36" t="str">
        <f t="shared" si="124"/>
        <v/>
      </c>
      <c r="ED47" s="36" t="str">
        <f t="shared" si="124"/>
        <v/>
      </c>
      <c r="EE47" s="36" t="str">
        <f t="shared" si="124"/>
        <v/>
      </c>
      <c r="EF47" s="36" t="str">
        <f t="shared" si="124"/>
        <v/>
      </c>
      <c r="EG47" s="36" t="str">
        <f t="shared" si="124"/>
        <v/>
      </c>
      <c r="EH47" s="36" t="str">
        <f t="shared" si="124"/>
        <v/>
      </c>
      <c r="EI47" s="36" t="str">
        <f t="shared" si="124"/>
        <v/>
      </c>
      <c r="EJ47" s="36" t="str">
        <f t="shared" si="124"/>
        <v/>
      </c>
      <c r="EK47" s="36" t="str">
        <f t="shared" si="108"/>
        <v/>
      </c>
      <c r="EL47" s="36" t="str">
        <f t="shared" si="108"/>
        <v/>
      </c>
      <c r="EM47" s="36" t="str">
        <f t="shared" si="108"/>
        <v/>
      </c>
      <c r="EN47" s="36" t="str">
        <f t="shared" si="108"/>
        <v/>
      </c>
      <c r="EO47" s="36" t="str">
        <f t="shared" si="108"/>
        <v/>
      </c>
      <c r="EP47" s="36" t="str">
        <f t="shared" si="108"/>
        <v/>
      </c>
      <c r="EQ47" s="36" t="str">
        <f t="shared" si="108"/>
        <v/>
      </c>
      <c r="ER47" s="36" t="str">
        <f t="shared" si="108"/>
        <v/>
      </c>
      <c r="ES47" s="36" t="str">
        <f t="shared" si="108"/>
        <v/>
      </c>
      <c r="ET47" s="36" t="str">
        <f t="shared" si="108"/>
        <v/>
      </c>
      <c r="EU47" s="36" t="str">
        <f t="shared" si="108"/>
        <v/>
      </c>
      <c r="EV47" s="36" t="str">
        <f t="shared" si="108"/>
        <v/>
      </c>
      <c r="EW47" s="36" t="str">
        <f t="shared" si="108"/>
        <v/>
      </c>
      <c r="EX47" s="36" t="str">
        <f t="shared" si="108"/>
        <v/>
      </c>
      <c r="EY47" s="36" t="str">
        <f t="shared" si="125"/>
        <v/>
      </c>
      <c r="EZ47" s="36" t="str">
        <f t="shared" si="125"/>
        <v/>
      </c>
      <c r="FA47" s="36" t="str">
        <f t="shared" si="125"/>
        <v/>
      </c>
      <c r="FB47" s="36" t="str">
        <f t="shared" si="125"/>
        <v/>
      </c>
      <c r="FC47" s="36" t="str">
        <f t="shared" si="126"/>
        <v/>
      </c>
      <c r="FD47" s="36" t="str">
        <f t="shared" si="126"/>
        <v/>
      </c>
      <c r="FE47" s="36" t="str">
        <f t="shared" si="126"/>
        <v/>
      </c>
      <c r="FF47" s="36" t="str">
        <f t="shared" si="126"/>
        <v/>
      </c>
      <c r="FG47" s="36" t="str">
        <f t="shared" si="126"/>
        <v/>
      </c>
      <c r="FH47" s="36" t="str">
        <f t="shared" si="126"/>
        <v/>
      </c>
      <c r="FI47" s="36" t="str">
        <f t="shared" si="126"/>
        <v/>
      </c>
      <c r="FJ47" s="36" t="str">
        <f t="shared" si="126"/>
        <v/>
      </c>
      <c r="FK47" s="36" t="str">
        <f t="shared" si="126"/>
        <v/>
      </c>
      <c r="FL47" s="36" t="str">
        <f t="shared" si="126"/>
        <v/>
      </c>
      <c r="FM47" s="36" t="str">
        <f t="shared" si="126"/>
        <v/>
      </c>
      <c r="FN47" s="36" t="str">
        <f t="shared" si="126"/>
        <v/>
      </c>
      <c r="FO47" s="36" t="str">
        <f t="shared" si="126"/>
        <v/>
      </c>
      <c r="FP47" s="36" t="str">
        <f t="shared" si="126"/>
        <v/>
      </c>
      <c r="FQ47" s="36" t="str">
        <f t="shared" si="126"/>
        <v/>
      </c>
      <c r="FR47" s="36" t="str">
        <f t="shared" si="126"/>
        <v/>
      </c>
      <c r="FS47" s="36" t="str">
        <f t="shared" si="109"/>
        <v/>
      </c>
      <c r="FT47" s="36" t="str">
        <f t="shared" si="109"/>
        <v/>
      </c>
      <c r="FU47" s="36" t="str">
        <f t="shared" si="109"/>
        <v/>
      </c>
      <c r="FV47" s="36" t="str">
        <f t="shared" si="109"/>
        <v/>
      </c>
      <c r="FW47" s="36" t="str">
        <f t="shared" si="109"/>
        <v/>
      </c>
      <c r="FX47" s="36" t="str">
        <f t="shared" si="109"/>
        <v/>
      </c>
      <c r="FY47" s="36" t="str">
        <f t="shared" si="109"/>
        <v/>
      </c>
      <c r="FZ47" s="36" t="str">
        <f t="shared" si="109"/>
        <v/>
      </c>
      <c r="GA47" s="36" t="str">
        <f t="shared" si="109"/>
        <v/>
      </c>
      <c r="GB47" s="36" t="str">
        <f t="shared" si="109"/>
        <v/>
      </c>
      <c r="GC47" s="36" t="str">
        <f t="shared" si="109"/>
        <v/>
      </c>
      <c r="GD47" s="36" t="str">
        <f t="shared" si="109"/>
        <v/>
      </c>
      <c r="GE47" s="36" t="str">
        <f t="shared" si="94"/>
        <v/>
      </c>
      <c r="GF47" s="36" t="str">
        <f t="shared" si="80"/>
        <v/>
      </c>
      <c r="GG47" s="36" t="str">
        <f t="shared" si="127"/>
        <v/>
      </c>
      <c r="GH47" s="36" t="str">
        <f t="shared" si="127"/>
        <v/>
      </c>
      <c r="GI47" s="36" t="str">
        <f t="shared" si="127"/>
        <v/>
      </c>
      <c r="GJ47" s="36" t="str">
        <f t="shared" si="127"/>
        <v/>
      </c>
      <c r="GK47" s="36" t="str">
        <f t="shared" si="127"/>
        <v/>
      </c>
      <c r="GL47" s="36" t="str">
        <f t="shared" si="127"/>
        <v/>
      </c>
      <c r="GM47" s="36" t="str">
        <f t="shared" si="127"/>
        <v/>
      </c>
      <c r="GN47" s="36" t="str">
        <f t="shared" si="127"/>
        <v/>
      </c>
      <c r="GO47" s="36" t="str">
        <f t="shared" si="127"/>
        <v/>
      </c>
      <c r="GP47" s="36" t="str">
        <f t="shared" si="127"/>
        <v/>
      </c>
      <c r="GQ47" s="36" t="str">
        <f t="shared" si="127"/>
        <v/>
      </c>
      <c r="GR47" s="36" t="str">
        <f t="shared" si="127"/>
        <v/>
      </c>
      <c r="GS47" s="36" t="str">
        <f t="shared" si="127"/>
        <v/>
      </c>
      <c r="GT47" s="36" t="str">
        <f t="shared" si="127"/>
        <v/>
      </c>
      <c r="GU47" s="36" t="str">
        <f t="shared" si="127"/>
        <v/>
      </c>
      <c r="GV47" s="36" t="str">
        <f t="shared" si="127"/>
        <v/>
      </c>
      <c r="GW47" s="36" t="str">
        <f t="shared" si="110"/>
        <v/>
      </c>
      <c r="GX47" s="36" t="str">
        <f t="shared" si="110"/>
        <v/>
      </c>
      <c r="GY47" s="36" t="str">
        <f t="shared" si="110"/>
        <v/>
      </c>
      <c r="GZ47" s="36" t="str">
        <f t="shared" si="110"/>
        <v/>
      </c>
      <c r="HA47" s="36" t="str">
        <f t="shared" si="110"/>
        <v/>
      </c>
      <c r="HB47" s="36" t="str">
        <f t="shared" si="110"/>
        <v/>
      </c>
      <c r="HC47" s="36" t="str">
        <f t="shared" si="110"/>
        <v/>
      </c>
      <c r="HD47" s="36" t="str">
        <f t="shared" si="110"/>
        <v/>
      </c>
      <c r="HE47" s="36" t="str">
        <f t="shared" si="110"/>
        <v/>
      </c>
      <c r="HF47" s="36" t="str">
        <f t="shared" si="110"/>
        <v/>
      </c>
      <c r="HG47" s="36" t="str">
        <f t="shared" si="110"/>
        <v/>
      </c>
      <c r="HH47" s="36" t="str">
        <f t="shared" si="110"/>
        <v/>
      </c>
      <c r="HI47" s="36" t="str">
        <f t="shared" si="110"/>
        <v/>
      </c>
      <c r="HJ47" s="36" t="str">
        <f t="shared" si="110"/>
        <v/>
      </c>
      <c r="HK47" s="36" t="str">
        <f t="shared" si="128"/>
        <v/>
      </c>
      <c r="HL47" s="36" t="str">
        <f t="shared" si="128"/>
        <v/>
      </c>
      <c r="HM47" s="36" t="str">
        <f t="shared" si="128"/>
        <v/>
      </c>
      <c r="HN47" s="36" t="str">
        <f t="shared" si="128"/>
        <v/>
      </c>
      <c r="HO47" s="36" t="str">
        <f t="shared" si="129"/>
        <v/>
      </c>
      <c r="HP47" s="36" t="str">
        <f t="shared" si="129"/>
        <v/>
      </c>
      <c r="HQ47" s="36" t="str">
        <f t="shared" si="129"/>
        <v/>
      </c>
      <c r="HR47" s="36" t="str">
        <f t="shared" si="129"/>
        <v/>
      </c>
      <c r="HS47" s="36" t="str">
        <f t="shared" si="129"/>
        <v/>
      </c>
      <c r="HT47" s="36" t="str">
        <f t="shared" si="129"/>
        <v/>
      </c>
      <c r="HU47" s="36" t="str">
        <f t="shared" si="129"/>
        <v/>
      </c>
      <c r="HV47" s="36" t="str">
        <f t="shared" si="129"/>
        <v/>
      </c>
      <c r="HW47" s="36" t="str">
        <f t="shared" si="129"/>
        <v/>
      </c>
      <c r="HX47" s="36" t="str">
        <f t="shared" si="129"/>
        <v/>
      </c>
      <c r="HY47" s="36" t="str">
        <f t="shared" si="129"/>
        <v/>
      </c>
      <c r="HZ47" s="36" t="str">
        <f t="shared" si="129"/>
        <v/>
      </c>
      <c r="IA47" s="36" t="str">
        <f t="shared" si="129"/>
        <v/>
      </c>
      <c r="IB47" s="36" t="str">
        <f t="shared" si="129"/>
        <v/>
      </c>
      <c r="IC47" s="36" t="str">
        <f t="shared" si="129"/>
        <v/>
      </c>
      <c r="ID47" s="36" t="str">
        <f t="shared" si="129"/>
        <v/>
      </c>
      <c r="IE47" s="36" t="str">
        <f t="shared" si="111"/>
        <v/>
      </c>
      <c r="IF47" s="36" t="str">
        <f t="shared" si="111"/>
        <v/>
      </c>
      <c r="IG47" s="36" t="str">
        <f t="shared" si="111"/>
        <v/>
      </c>
      <c r="IH47" s="36" t="str">
        <f t="shared" si="111"/>
        <v/>
      </c>
      <c r="II47" s="36" t="str">
        <f t="shared" si="111"/>
        <v/>
      </c>
      <c r="IJ47" s="36" t="str">
        <f t="shared" si="111"/>
        <v/>
      </c>
      <c r="IK47" s="36" t="str">
        <f t="shared" si="111"/>
        <v/>
      </c>
      <c r="IL47" s="36" t="str">
        <f t="shared" si="111"/>
        <v/>
      </c>
      <c r="IM47" s="36" t="str">
        <f t="shared" si="111"/>
        <v/>
      </c>
      <c r="IN47" s="36" t="str">
        <f t="shared" si="111"/>
        <v/>
      </c>
      <c r="IO47" s="36" t="str">
        <f t="shared" si="111"/>
        <v/>
      </c>
      <c r="IP47" s="36" t="str">
        <f t="shared" si="111"/>
        <v/>
      </c>
      <c r="IQ47" s="36" t="str">
        <f t="shared" si="96"/>
        <v/>
      </c>
      <c r="IR47" s="36" t="str">
        <f t="shared" si="82"/>
        <v/>
      </c>
      <c r="IS47" s="36" t="str">
        <f t="shared" si="130"/>
        <v/>
      </c>
      <c r="IT47" s="36" t="str">
        <f t="shared" si="130"/>
        <v/>
      </c>
      <c r="IU47" s="36" t="str">
        <f t="shared" si="130"/>
        <v/>
      </c>
      <c r="IV47" s="36" t="str">
        <f t="shared" si="130"/>
        <v/>
      </c>
      <c r="IW47" s="36" t="str">
        <f t="shared" si="130"/>
        <v/>
      </c>
      <c r="IX47" s="36" t="str">
        <f t="shared" si="130"/>
        <v/>
      </c>
      <c r="IY47" s="36" t="str">
        <f t="shared" si="130"/>
        <v/>
      </c>
      <c r="IZ47" s="36" t="str">
        <f t="shared" si="130"/>
        <v/>
      </c>
      <c r="JA47" s="36" t="str">
        <f t="shared" si="130"/>
        <v/>
      </c>
      <c r="JB47" s="36" t="str">
        <f t="shared" si="130"/>
        <v/>
      </c>
      <c r="JC47" s="36" t="str">
        <f t="shared" si="130"/>
        <v/>
      </c>
      <c r="JD47" s="36" t="str">
        <f t="shared" si="130"/>
        <v/>
      </c>
      <c r="JE47" s="36" t="str">
        <f t="shared" si="130"/>
        <v/>
      </c>
      <c r="JF47" s="36" t="str">
        <f t="shared" si="130"/>
        <v/>
      </c>
      <c r="JG47" s="36" t="str">
        <f t="shared" si="130"/>
        <v/>
      </c>
      <c r="JH47" s="36" t="str">
        <f t="shared" si="130"/>
        <v/>
      </c>
      <c r="JI47" s="36" t="str">
        <f t="shared" si="112"/>
        <v/>
      </c>
      <c r="JJ47" s="36" t="str">
        <f t="shared" si="112"/>
        <v/>
      </c>
      <c r="JK47" s="36" t="str">
        <f t="shared" si="112"/>
        <v/>
      </c>
      <c r="JL47" s="36" t="str">
        <f t="shared" si="112"/>
        <v/>
      </c>
      <c r="JM47" s="36" t="str">
        <f t="shared" si="112"/>
        <v/>
      </c>
      <c r="JN47" s="36" t="str">
        <f t="shared" si="112"/>
        <v/>
      </c>
      <c r="JO47" s="36" t="str">
        <f t="shared" si="112"/>
        <v/>
      </c>
      <c r="JP47" s="36" t="str">
        <f t="shared" si="112"/>
        <v/>
      </c>
      <c r="JQ47" s="36" t="str">
        <f t="shared" si="112"/>
        <v/>
      </c>
      <c r="JR47" s="36" t="str">
        <f t="shared" si="112"/>
        <v/>
      </c>
      <c r="JS47" s="36" t="str">
        <f t="shared" si="112"/>
        <v/>
      </c>
      <c r="JT47" s="36" t="str">
        <f t="shared" si="112"/>
        <v/>
      </c>
      <c r="JU47" s="36" t="str">
        <f t="shared" si="112"/>
        <v/>
      </c>
      <c r="JV47" s="36" t="str">
        <f t="shared" si="112"/>
        <v/>
      </c>
      <c r="JW47" s="36" t="str">
        <f t="shared" si="131"/>
        <v/>
      </c>
      <c r="JX47" s="36" t="str">
        <f t="shared" si="131"/>
        <v/>
      </c>
      <c r="JY47" s="36" t="str">
        <f t="shared" si="131"/>
        <v/>
      </c>
      <c r="JZ47" s="36" t="str">
        <f t="shared" si="131"/>
        <v/>
      </c>
      <c r="KA47" s="36" t="str">
        <f t="shared" si="132"/>
        <v/>
      </c>
      <c r="KB47" s="36" t="str">
        <f t="shared" si="132"/>
        <v/>
      </c>
      <c r="KC47" s="36" t="str">
        <f t="shared" si="132"/>
        <v/>
      </c>
      <c r="KD47" s="36" t="str">
        <f t="shared" si="132"/>
        <v/>
      </c>
      <c r="KE47" s="36" t="str">
        <f t="shared" si="132"/>
        <v/>
      </c>
      <c r="KF47" s="36" t="str">
        <f t="shared" si="132"/>
        <v/>
      </c>
      <c r="KG47" s="36" t="str">
        <f t="shared" si="132"/>
        <v/>
      </c>
      <c r="KH47" s="36" t="str">
        <f t="shared" si="132"/>
        <v/>
      </c>
      <c r="KI47" s="36" t="str">
        <f t="shared" si="132"/>
        <v/>
      </c>
      <c r="KJ47" s="36" t="str">
        <f t="shared" si="132"/>
        <v/>
      </c>
      <c r="KK47" s="36" t="str">
        <f t="shared" si="132"/>
        <v/>
      </c>
      <c r="KL47" s="36" t="str">
        <f t="shared" si="132"/>
        <v/>
      </c>
      <c r="KM47" s="36" t="str">
        <f t="shared" si="132"/>
        <v/>
      </c>
      <c r="KN47" s="36" t="str">
        <f t="shared" si="132"/>
        <v/>
      </c>
      <c r="KO47" s="36" t="str">
        <f t="shared" si="132"/>
        <v/>
      </c>
      <c r="KP47" s="36" t="str">
        <f t="shared" si="132"/>
        <v/>
      </c>
      <c r="KQ47" s="36" t="str">
        <f t="shared" si="113"/>
        <v/>
      </c>
      <c r="KR47" s="36" t="str">
        <f t="shared" si="113"/>
        <v/>
      </c>
      <c r="KS47" s="36" t="str">
        <f t="shared" si="113"/>
        <v/>
      </c>
      <c r="KT47" s="36" t="str">
        <f t="shared" si="113"/>
        <v/>
      </c>
      <c r="KU47" s="36" t="str">
        <f t="shared" si="113"/>
        <v/>
      </c>
      <c r="KV47" s="36" t="str">
        <f t="shared" si="113"/>
        <v/>
      </c>
      <c r="KW47" s="36" t="str">
        <f t="shared" si="113"/>
        <v/>
      </c>
      <c r="KX47" s="36" t="str">
        <f t="shared" si="113"/>
        <v/>
      </c>
      <c r="KY47" s="36" t="str">
        <f t="shared" si="113"/>
        <v/>
      </c>
      <c r="KZ47" s="36" t="str">
        <f t="shared" si="113"/>
        <v/>
      </c>
      <c r="LA47" s="36" t="str">
        <f t="shared" si="113"/>
        <v/>
      </c>
      <c r="LB47" s="36" t="str">
        <f t="shared" si="113"/>
        <v/>
      </c>
      <c r="LC47" s="36" t="str">
        <f t="shared" si="98"/>
        <v/>
      </c>
      <c r="LD47" s="36" t="str">
        <f t="shared" si="84"/>
        <v/>
      </c>
      <c r="LE47" s="36" t="str">
        <f t="shared" si="133"/>
        <v/>
      </c>
      <c r="LF47" s="36" t="str">
        <f t="shared" si="133"/>
        <v/>
      </c>
      <c r="LG47" s="36" t="str">
        <f t="shared" si="133"/>
        <v/>
      </c>
      <c r="LH47" s="36" t="str">
        <f t="shared" si="133"/>
        <v/>
      </c>
      <c r="LI47" s="36" t="str">
        <f t="shared" si="133"/>
        <v/>
      </c>
      <c r="LJ47" s="36" t="str">
        <f t="shared" si="133"/>
        <v/>
      </c>
      <c r="LK47" s="36" t="str">
        <f t="shared" si="133"/>
        <v/>
      </c>
      <c r="LL47" s="36" t="str">
        <f t="shared" si="133"/>
        <v/>
      </c>
      <c r="LM47" s="36" t="str">
        <f t="shared" si="133"/>
        <v/>
      </c>
      <c r="LN47" s="36" t="str">
        <f t="shared" si="133"/>
        <v/>
      </c>
      <c r="LO47" s="36" t="str">
        <f t="shared" si="133"/>
        <v/>
      </c>
      <c r="LP47" s="36" t="str">
        <f t="shared" si="133"/>
        <v/>
      </c>
      <c r="LQ47" s="36" t="str">
        <f t="shared" si="133"/>
        <v/>
      </c>
      <c r="LR47" s="36" t="str">
        <f t="shared" si="133"/>
        <v/>
      </c>
      <c r="LS47" s="36" t="str">
        <f t="shared" si="133"/>
        <v/>
      </c>
      <c r="LT47" s="36" t="str">
        <f t="shared" si="133"/>
        <v/>
      </c>
      <c r="LU47" s="36" t="str">
        <f t="shared" si="114"/>
        <v/>
      </c>
      <c r="LV47" s="36" t="str">
        <f t="shared" si="114"/>
        <v/>
      </c>
      <c r="LW47" s="36" t="str">
        <f t="shared" si="114"/>
        <v/>
      </c>
      <c r="LX47" s="36" t="str">
        <f t="shared" si="114"/>
        <v/>
      </c>
      <c r="LY47" s="36" t="str">
        <f t="shared" si="114"/>
        <v/>
      </c>
      <c r="LZ47" s="36" t="str">
        <f t="shared" si="114"/>
        <v/>
      </c>
      <c r="MA47" s="36" t="str">
        <f t="shared" si="114"/>
        <v/>
      </c>
      <c r="MB47" s="36" t="str">
        <f t="shared" si="114"/>
        <v/>
      </c>
      <c r="MC47" s="36" t="str">
        <f t="shared" si="114"/>
        <v/>
      </c>
      <c r="MD47" s="36" t="str">
        <f t="shared" si="114"/>
        <v/>
      </c>
      <c r="ME47" s="36" t="str">
        <f t="shared" si="114"/>
        <v/>
      </c>
      <c r="MF47" s="36" t="str">
        <f t="shared" si="114"/>
        <v/>
      </c>
      <c r="MG47" s="36" t="str">
        <f t="shared" si="114"/>
        <v/>
      </c>
      <c r="MH47" s="36" t="str">
        <f t="shared" si="114"/>
        <v/>
      </c>
      <c r="MI47" s="36" t="str">
        <f t="shared" si="134"/>
        <v/>
      </c>
      <c r="MJ47" s="36" t="str">
        <f t="shared" si="134"/>
        <v/>
      </c>
      <c r="MK47" s="36" t="str">
        <f t="shared" si="134"/>
        <v/>
      </c>
      <c r="ML47" s="36" t="str">
        <f t="shared" si="134"/>
        <v/>
      </c>
      <c r="MM47" s="36" t="str">
        <f t="shared" si="135"/>
        <v/>
      </c>
      <c r="MN47" s="36" t="str">
        <f t="shared" si="135"/>
        <v/>
      </c>
      <c r="MO47" s="36" t="str">
        <f t="shared" si="135"/>
        <v/>
      </c>
      <c r="MP47" s="36" t="str">
        <f t="shared" si="135"/>
        <v/>
      </c>
      <c r="MQ47" s="36" t="str">
        <f t="shared" si="135"/>
        <v/>
      </c>
      <c r="MR47" s="36" t="str">
        <f t="shared" si="135"/>
        <v/>
      </c>
      <c r="MS47" s="36" t="str">
        <f t="shared" si="135"/>
        <v/>
      </c>
      <c r="MT47" s="36" t="str">
        <f t="shared" si="135"/>
        <v/>
      </c>
      <c r="MU47" s="36" t="str">
        <f t="shared" si="135"/>
        <v/>
      </c>
      <c r="MV47" s="36" t="str">
        <f t="shared" si="135"/>
        <v/>
      </c>
      <c r="MW47" s="36" t="str">
        <f t="shared" si="135"/>
        <v/>
      </c>
      <c r="MX47" s="36" t="str">
        <f t="shared" si="135"/>
        <v/>
      </c>
      <c r="MY47" s="36" t="str">
        <f t="shared" si="135"/>
        <v/>
      </c>
      <c r="MZ47" s="36" t="str">
        <f t="shared" si="135"/>
        <v/>
      </c>
      <c r="NA47" s="36" t="str">
        <f t="shared" si="135"/>
        <v/>
      </c>
      <c r="NB47" s="36" t="str">
        <f t="shared" si="135"/>
        <v/>
      </c>
      <c r="NC47" s="36" t="str">
        <f t="shared" si="115"/>
        <v/>
      </c>
      <c r="ND47" s="36" t="str">
        <f t="shared" si="115"/>
        <v/>
      </c>
      <c r="NE47" s="36" t="str">
        <f t="shared" si="115"/>
        <v/>
      </c>
      <c r="NF47" s="36" t="str">
        <f t="shared" si="115"/>
        <v/>
      </c>
      <c r="NG47" s="36" t="str">
        <f t="shared" si="115"/>
        <v/>
      </c>
      <c r="NH47" s="36" t="str">
        <f t="shared" si="115"/>
        <v/>
      </c>
      <c r="NI47" s="36" t="str">
        <f t="shared" si="115"/>
        <v/>
      </c>
      <c r="NJ47" s="36" t="str">
        <f t="shared" si="115"/>
        <v/>
      </c>
      <c r="NK47" s="36" t="str">
        <f t="shared" si="115"/>
        <v/>
      </c>
      <c r="NL47" s="36" t="str">
        <f t="shared" si="115"/>
        <v/>
      </c>
      <c r="NM47" s="36" t="str">
        <f t="shared" si="115"/>
        <v/>
      </c>
      <c r="NN47" s="36" t="str">
        <f t="shared" si="115"/>
        <v/>
      </c>
      <c r="NO47" s="36" t="str">
        <f t="shared" si="100"/>
        <v/>
      </c>
      <c r="NP47" s="36" t="str">
        <f t="shared" si="86"/>
        <v/>
      </c>
      <c r="NQ47" s="36" t="str">
        <f t="shared" si="136"/>
        <v/>
      </c>
      <c r="NR47" s="36" t="str">
        <f t="shared" si="136"/>
        <v/>
      </c>
      <c r="NS47" s="36" t="str">
        <f t="shared" si="136"/>
        <v/>
      </c>
      <c r="NT47" s="36" t="str">
        <f t="shared" si="136"/>
        <v/>
      </c>
      <c r="NU47" s="36" t="str">
        <f t="shared" si="136"/>
        <v/>
      </c>
      <c r="NV47" s="36" t="str">
        <f t="shared" si="136"/>
        <v/>
      </c>
      <c r="NW47" s="36" t="str">
        <f t="shared" si="136"/>
        <v/>
      </c>
      <c r="NX47" s="36" t="str">
        <f t="shared" si="136"/>
        <v/>
      </c>
      <c r="NY47" s="36" t="str">
        <f t="shared" si="136"/>
        <v/>
      </c>
      <c r="NZ47" s="36" t="str">
        <f t="shared" si="136"/>
        <v/>
      </c>
      <c r="OA47" s="36" t="str">
        <f t="shared" si="136"/>
        <v/>
      </c>
      <c r="OB47" s="36" t="str">
        <f t="shared" si="136"/>
        <v/>
      </c>
      <c r="OC47" s="36" t="str">
        <f t="shared" si="136"/>
        <v/>
      </c>
      <c r="OD47" s="36" t="str">
        <f t="shared" si="136"/>
        <v/>
      </c>
      <c r="OE47" s="36" t="str">
        <f t="shared" si="136"/>
        <v/>
      </c>
      <c r="OF47" s="36" t="str">
        <f t="shared" si="136"/>
        <v/>
      </c>
      <c r="OG47" s="36" t="str">
        <f t="shared" si="116"/>
        <v/>
      </c>
      <c r="OH47" s="36" t="str">
        <f t="shared" si="116"/>
        <v/>
      </c>
      <c r="OI47" s="36" t="str">
        <f t="shared" si="116"/>
        <v/>
      </c>
      <c r="OJ47" s="36" t="str">
        <f t="shared" si="116"/>
        <v/>
      </c>
      <c r="OK47" s="36" t="str">
        <f t="shared" si="116"/>
        <v/>
      </c>
      <c r="OL47" s="36" t="str">
        <f t="shared" si="116"/>
        <v/>
      </c>
      <c r="OM47" s="36" t="str">
        <f t="shared" si="116"/>
        <v/>
      </c>
      <c r="ON47" s="36" t="str">
        <f t="shared" si="116"/>
        <v/>
      </c>
      <c r="OO47" s="36" t="str">
        <f t="shared" si="116"/>
        <v/>
      </c>
      <c r="OP47" s="36" t="str">
        <f t="shared" si="116"/>
        <v/>
      </c>
      <c r="OQ47" s="36" t="str">
        <f t="shared" si="116"/>
        <v/>
      </c>
      <c r="OR47" s="36" t="str">
        <f t="shared" si="116"/>
        <v/>
      </c>
      <c r="OS47" s="36" t="str">
        <f t="shared" si="116"/>
        <v/>
      </c>
      <c r="OT47" s="36" t="str">
        <f t="shared" si="116"/>
        <v/>
      </c>
      <c r="OU47" s="36" t="str">
        <f t="shared" si="137"/>
        <v/>
      </c>
      <c r="OV47" s="36" t="str">
        <f t="shared" si="137"/>
        <v/>
      </c>
      <c r="OW47" s="36" t="str">
        <f t="shared" si="137"/>
        <v/>
      </c>
      <c r="OX47" s="36" t="str">
        <f t="shared" si="137"/>
        <v/>
      </c>
      <c r="OY47" s="36" t="str">
        <f t="shared" si="138"/>
        <v/>
      </c>
      <c r="OZ47" s="36" t="str">
        <f t="shared" si="138"/>
        <v/>
      </c>
      <c r="PA47" s="36" t="str">
        <f t="shared" si="138"/>
        <v/>
      </c>
      <c r="PB47" s="36" t="str">
        <f t="shared" si="138"/>
        <v/>
      </c>
      <c r="PC47" s="36" t="str">
        <f t="shared" si="138"/>
        <v/>
      </c>
      <c r="PD47" s="36" t="str">
        <f t="shared" si="138"/>
        <v/>
      </c>
      <c r="PE47" s="36" t="str">
        <f t="shared" si="138"/>
        <v/>
      </c>
      <c r="PF47" s="36" t="str">
        <f t="shared" si="138"/>
        <v/>
      </c>
      <c r="PG47" s="36" t="str">
        <f t="shared" si="138"/>
        <v/>
      </c>
      <c r="PH47" s="36" t="str">
        <f t="shared" si="138"/>
        <v/>
      </c>
      <c r="PI47" s="36" t="str">
        <f t="shared" si="138"/>
        <v/>
      </c>
      <c r="PJ47" s="36" t="str">
        <f t="shared" si="138"/>
        <v/>
      </c>
      <c r="PK47" s="36" t="str">
        <f t="shared" si="138"/>
        <v/>
      </c>
      <c r="PL47" s="36" t="str">
        <f t="shared" si="138"/>
        <v/>
      </c>
      <c r="PM47" s="36" t="str">
        <f t="shared" si="138"/>
        <v/>
      </c>
      <c r="PN47" s="36" t="str">
        <f t="shared" si="138"/>
        <v/>
      </c>
      <c r="PO47" s="36" t="str">
        <f t="shared" si="117"/>
        <v/>
      </c>
      <c r="PP47" s="36" t="str">
        <f t="shared" si="117"/>
        <v/>
      </c>
      <c r="PQ47" s="36" t="str">
        <f t="shared" si="117"/>
        <v/>
      </c>
      <c r="PR47" s="36" t="str">
        <f t="shared" si="117"/>
        <v/>
      </c>
      <c r="PS47" s="36" t="str">
        <f t="shared" si="117"/>
        <v/>
      </c>
      <c r="PT47" s="65" t="str">
        <f t="shared" si="117"/>
        <v/>
      </c>
      <c r="PU47" s="65" t="str">
        <f t="shared" si="117"/>
        <v/>
      </c>
      <c r="PV47" s="65" t="str">
        <f t="shared" si="117"/>
        <v/>
      </c>
      <c r="PW47" s="65" t="str">
        <f t="shared" si="117"/>
        <v/>
      </c>
      <c r="PX47" s="65" t="str">
        <f t="shared" si="117"/>
        <v/>
      </c>
      <c r="PY47" s="36" t="str">
        <f t="shared" si="117"/>
        <v/>
      </c>
      <c r="PZ47" s="36" t="str">
        <f t="shared" si="117"/>
        <v/>
      </c>
      <c r="QA47" s="36" t="str">
        <f t="shared" si="102"/>
        <v/>
      </c>
      <c r="QB47" s="36" t="str">
        <f t="shared" si="88"/>
        <v>大</v>
      </c>
      <c r="QC47" s="36" t="str">
        <f t="shared" si="139"/>
        <v>大</v>
      </c>
      <c r="QD47" s="36" t="str">
        <f t="shared" si="139"/>
        <v>大</v>
      </c>
      <c r="QE47" s="36" t="str">
        <f t="shared" si="139"/>
        <v>大</v>
      </c>
      <c r="QF47" s="36" t="str">
        <f t="shared" si="139"/>
        <v/>
      </c>
      <c r="QG47" s="36" t="str">
        <f t="shared" si="139"/>
        <v/>
      </c>
      <c r="QH47" s="36" t="str">
        <f t="shared" si="139"/>
        <v/>
      </c>
      <c r="QI47" s="36" t="str">
        <f t="shared" si="139"/>
        <v/>
      </c>
      <c r="QJ47" s="36" t="str">
        <f t="shared" si="139"/>
        <v/>
      </c>
      <c r="QK47" s="36" t="str">
        <f t="shared" si="139"/>
        <v/>
      </c>
      <c r="QL47" s="36" t="str">
        <f t="shared" si="139"/>
        <v/>
      </c>
      <c r="QM47" s="36" t="str">
        <f t="shared" si="139"/>
        <v/>
      </c>
      <c r="QN47" s="36" t="str">
        <f t="shared" si="139"/>
        <v/>
      </c>
      <c r="QO47" s="36" t="str">
        <f t="shared" si="139"/>
        <v/>
      </c>
      <c r="QP47" s="36" t="str">
        <f t="shared" si="139"/>
        <v/>
      </c>
      <c r="QQ47" s="36" t="str">
        <f t="shared" si="139"/>
        <v/>
      </c>
      <c r="QR47" s="36" t="str">
        <f t="shared" si="139"/>
        <v/>
      </c>
      <c r="QS47" s="36" t="str">
        <f t="shared" si="118"/>
        <v/>
      </c>
      <c r="QT47" s="36" t="str">
        <f t="shared" si="118"/>
        <v/>
      </c>
      <c r="QU47" s="36" t="str">
        <f t="shared" si="118"/>
        <v/>
      </c>
      <c r="QV47" s="36" t="str">
        <f t="shared" si="118"/>
        <v/>
      </c>
      <c r="QW47" s="36" t="str">
        <f t="shared" si="118"/>
        <v/>
      </c>
      <c r="QX47" s="36" t="str">
        <f t="shared" si="118"/>
        <v/>
      </c>
      <c r="QY47" s="36" t="str">
        <f t="shared" si="118"/>
        <v/>
      </c>
      <c r="QZ47" s="36" t="str">
        <f t="shared" si="118"/>
        <v/>
      </c>
      <c r="RA47" s="36" t="str">
        <f t="shared" si="118"/>
        <v/>
      </c>
      <c r="RB47" s="36" t="str">
        <f t="shared" si="118"/>
        <v/>
      </c>
      <c r="RC47" s="36" t="str">
        <f t="shared" si="118"/>
        <v/>
      </c>
      <c r="RD47" s="36" t="str">
        <f t="shared" si="118"/>
        <v/>
      </c>
      <c r="RE47" s="36" t="str">
        <f t="shared" si="118"/>
        <v/>
      </c>
      <c r="RF47" s="36" t="str">
        <f t="shared" si="118"/>
        <v/>
      </c>
      <c r="RG47" s="36" t="str">
        <f t="shared" si="140"/>
        <v/>
      </c>
      <c r="RH47" s="36" t="str">
        <f t="shared" si="140"/>
        <v/>
      </c>
      <c r="RI47" s="36" t="str">
        <f t="shared" si="140"/>
        <v/>
      </c>
      <c r="RJ47" s="36" t="str">
        <f t="shared" si="140"/>
        <v/>
      </c>
      <c r="RK47" s="36" t="str">
        <f t="shared" si="141"/>
        <v/>
      </c>
      <c r="RL47" s="36" t="str">
        <f t="shared" si="141"/>
        <v/>
      </c>
      <c r="RM47" s="36" t="str">
        <f t="shared" si="141"/>
        <v/>
      </c>
      <c r="RN47" s="36" t="str">
        <f t="shared" si="141"/>
        <v/>
      </c>
      <c r="RO47" s="36" t="str">
        <f t="shared" si="141"/>
        <v/>
      </c>
      <c r="RP47" s="36" t="str">
        <f t="shared" si="141"/>
        <v/>
      </c>
      <c r="RQ47" s="36" t="str">
        <f t="shared" si="141"/>
        <v/>
      </c>
      <c r="RR47" s="36" t="str">
        <f t="shared" si="141"/>
        <v/>
      </c>
      <c r="RS47" s="36" t="str">
        <f t="shared" si="141"/>
        <v/>
      </c>
      <c r="RT47" s="36" t="str">
        <f t="shared" si="141"/>
        <v/>
      </c>
      <c r="RU47" s="36" t="str">
        <f t="shared" si="141"/>
        <v/>
      </c>
      <c r="RV47" s="36" t="str">
        <f t="shared" si="141"/>
        <v/>
      </c>
      <c r="RW47" s="36" t="str">
        <f t="shared" si="141"/>
        <v/>
      </c>
      <c r="RX47" s="36" t="str">
        <f t="shared" si="141"/>
        <v/>
      </c>
      <c r="RY47" s="36" t="str">
        <f t="shared" si="141"/>
        <v/>
      </c>
      <c r="RZ47" s="36" t="str">
        <f t="shared" si="141"/>
        <v/>
      </c>
      <c r="SA47" s="36" t="str">
        <f t="shared" si="119"/>
        <v/>
      </c>
      <c r="SB47" s="36" t="str">
        <f t="shared" si="119"/>
        <v/>
      </c>
      <c r="SC47" s="41" t="str">
        <f t="shared" si="119"/>
        <v/>
      </c>
    </row>
    <row r="48" spans="2:497" ht="18" customHeight="1" outlineLevel="1">
      <c r="B48" s="397">
        <v>2809</v>
      </c>
      <c r="C48" s="470"/>
      <c r="D48" s="467"/>
      <c r="E48" s="92" t="s">
        <v>231</v>
      </c>
      <c r="F48" s="75"/>
      <c r="G48" s="36"/>
      <c r="H48" s="38" t="s">
        <v>226</v>
      </c>
      <c r="I48" s="78" t="s">
        <v>211</v>
      </c>
      <c r="J48" s="449"/>
      <c r="K48" s="198">
        <v>46031</v>
      </c>
      <c r="L48" s="198">
        <v>46033</v>
      </c>
      <c r="M48" s="212" t="str">
        <f t="shared" si="120"/>
        <v/>
      </c>
      <c r="N48" s="36" t="str">
        <f t="shared" si="120"/>
        <v/>
      </c>
      <c r="O48" s="36" t="str">
        <f t="shared" si="120"/>
        <v/>
      </c>
      <c r="P48" s="36" t="str">
        <f t="shared" si="120"/>
        <v/>
      </c>
      <c r="Q48" s="36" t="str">
        <f t="shared" si="120"/>
        <v/>
      </c>
      <c r="R48" s="36" t="str">
        <f t="shared" si="120"/>
        <v/>
      </c>
      <c r="S48" s="36" t="str">
        <f t="shared" si="120"/>
        <v/>
      </c>
      <c r="T48" s="36" t="str">
        <f t="shared" si="120"/>
        <v/>
      </c>
      <c r="U48" s="36" t="str">
        <f t="shared" si="120"/>
        <v/>
      </c>
      <c r="V48" s="36" t="str">
        <f t="shared" si="120"/>
        <v/>
      </c>
      <c r="W48" s="36" t="str">
        <f t="shared" si="120"/>
        <v/>
      </c>
      <c r="X48" s="36" t="str">
        <f t="shared" si="120"/>
        <v/>
      </c>
      <c r="Y48" s="36" t="str">
        <f t="shared" si="120"/>
        <v/>
      </c>
      <c r="Z48" s="36" t="str">
        <f t="shared" si="120"/>
        <v/>
      </c>
      <c r="AA48" s="36" t="str">
        <f t="shared" si="120"/>
        <v/>
      </c>
      <c r="AB48" s="36" t="str">
        <f t="shared" si="120"/>
        <v/>
      </c>
      <c r="AC48" s="36" t="str">
        <f t="shared" si="105"/>
        <v/>
      </c>
      <c r="AD48" s="36" t="str">
        <f t="shared" si="105"/>
        <v/>
      </c>
      <c r="AE48" s="36" t="str">
        <f t="shared" si="105"/>
        <v/>
      </c>
      <c r="AF48" s="36" t="str">
        <f t="shared" si="105"/>
        <v/>
      </c>
      <c r="AG48" s="36" t="str">
        <f t="shared" si="105"/>
        <v/>
      </c>
      <c r="AH48" s="36" t="str">
        <f t="shared" si="105"/>
        <v/>
      </c>
      <c r="AI48" s="36" t="str">
        <f t="shared" si="105"/>
        <v/>
      </c>
      <c r="AJ48" s="36" t="str">
        <f t="shared" si="105"/>
        <v/>
      </c>
      <c r="AK48" s="36" t="str">
        <f t="shared" si="105"/>
        <v/>
      </c>
      <c r="AL48" s="36" t="str">
        <f t="shared" si="105"/>
        <v/>
      </c>
      <c r="AM48" s="36" t="str">
        <f t="shared" si="105"/>
        <v/>
      </c>
      <c r="AN48" s="36" t="str">
        <f t="shared" si="105"/>
        <v/>
      </c>
      <c r="AO48" s="36" t="str">
        <f t="shared" si="105"/>
        <v/>
      </c>
      <c r="AP48" s="36" t="str">
        <f t="shared" si="105"/>
        <v/>
      </c>
      <c r="AQ48" s="36" t="str">
        <f t="shared" si="105"/>
        <v/>
      </c>
      <c r="AR48" s="36" t="str">
        <f t="shared" si="90"/>
        <v/>
      </c>
      <c r="AS48" s="36" t="str">
        <f t="shared" si="90"/>
        <v/>
      </c>
      <c r="AT48" s="36" t="str">
        <f t="shared" si="90"/>
        <v/>
      </c>
      <c r="AU48" s="36" t="str">
        <f t="shared" si="90"/>
        <v/>
      </c>
      <c r="AV48" s="36" t="str">
        <f t="shared" si="90"/>
        <v/>
      </c>
      <c r="AW48" s="36" t="str">
        <f t="shared" si="90"/>
        <v/>
      </c>
      <c r="AX48" s="36" t="str">
        <f t="shared" si="90"/>
        <v/>
      </c>
      <c r="AY48" s="36" t="str">
        <f t="shared" si="90"/>
        <v/>
      </c>
      <c r="AZ48" s="36" t="str">
        <f t="shared" si="90"/>
        <v/>
      </c>
      <c r="BA48" s="36" t="str">
        <f t="shared" si="90"/>
        <v/>
      </c>
      <c r="BB48" s="36" t="str">
        <f t="shared" si="90"/>
        <v/>
      </c>
      <c r="BC48" s="36" t="str">
        <f t="shared" si="90"/>
        <v/>
      </c>
      <c r="BD48" s="36" t="str">
        <f t="shared" si="90"/>
        <v/>
      </c>
      <c r="BE48" s="36" t="str">
        <f t="shared" si="90"/>
        <v/>
      </c>
      <c r="BF48" s="36" t="str">
        <f t="shared" si="90"/>
        <v/>
      </c>
      <c r="BG48" s="36" t="str">
        <f t="shared" si="90"/>
        <v/>
      </c>
      <c r="BH48" s="36" t="str">
        <f t="shared" si="76"/>
        <v/>
      </c>
      <c r="BI48" s="36" t="str">
        <f t="shared" si="121"/>
        <v/>
      </c>
      <c r="BJ48" s="36" t="str">
        <f t="shared" si="121"/>
        <v/>
      </c>
      <c r="BK48" s="36" t="str">
        <f t="shared" si="121"/>
        <v/>
      </c>
      <c r="BL48" s="36" t="str">
        <f t="shared" si="121"/>
        <v/>
      </c>
      <c r="BM48" s="36" t="str">
        <f t="shared" si="121"/>
        <v/>
      </c>
      <c r="BN48" s="36" t="str">
        <f t="shared" si="121"/>
        <v/>
      </c>
      <c r="BO48" s="36" t="str">
        <f t="shared" si="121"/>
        <v/>
      </c>
      <c r="BP48" s="36" t="str">
        <f t="shared" si="121"/>
        <v/>
      </c>
      <c r="BQ48" s="36" t="str">
        <f t="shared" si="121"/>
        <v/>
      </c>
      <c r="BR48" s="36" t="str">
        <f t="shared" si="121"/>
        <v/>
      </c>
      <c r="BS48" s="36" t="str">
        <f t="shared" si="121"/>
        <v/>
      </c>
      <c r="BT48" s="65" t="str">
        <f t="shared" si="121"/>
        <v/>
      </c>
      <c r="BU48" s="65" t="str">
        <f t="shared" si="121"/>
        <v/>
      </c>
      <c r="BV48" s="65" t="str">
        <f t="shared" si="121"/>
        <v/>
      </c>
      <c r="BW48" s="65" t="str">
        <f t="shared" si="121"/>
        <v/>
      </c>
      <c r="BX48" s="65" t="str">
        <f t="shared" si="121"/>
        <v/>
      </c>
      <c r="BY48" s="36" t="str">
        <f t="shared" si="106"/>
        <v/>
      </c>
      <c r="BZ48" s="36" t="str">
        <f t="shared" si="106"/>
        <v/>
      </c>
      <c r="CA48" s="36" t="str">
        <f t="shared" si="106"/>
        <v/>
      </c>
      <c r="CB48" s="36" t="str">
        <f t="shared" si="106"/>
        <v/>
      </c>
      <c r="CC48" s="36" t="str">
        <f t="shared" si="106"/>
        <v/>
      </c>
      <c r="CD48" s="36" t="str">
        <f t="shared" si="106"/>
        <v/>
      </c>
      <c r="CE48" s="36" t="str">
        <f t="shared" si="106"/>
        <v/>
      </c>
      <c r="CF48" s="36" t="str">
        <f t="shared" si="106"/>
        <v/>
      </c>
      <c r="CG48" s="36" t="str">
        <f t="shared" si="106"/>
        <v/>
      </c>
      <c r="CH48" s="36" t="str">
        <f t="shared" si="106"/>
        <v/>
      </c>
      <c r="CI48" s="36" t="str">
        <f t="shared" si="106"/>
        <v/>
      </c>
      <c r="CJ48" s="36" t="str">
        <f t="shared" si="106"/>
        <v/>
      </c>
      <c r="CK48" s="36" t="str">
        <f t="shared" si="106"/>
        <v/>
      </c>
      <c r="CL48" s="36" t="str">
        <f t="shared" si="106"/>
        <v/>
      </c>
      <c r="CM48" s="36" t="str">
        <f t="shared" si="122"/>
        <v/>
      </c>
      <c r="CN48" s="36" t="str">
        <f t="shared" si="122"/>
        <v/>
      </c>
      <c r="CO48" s="36" t="str">
        <f t="shared" si="122"/>
        <v/>
      </c>
      <c r="CP48" s="36" t="str">
        <f t="shared" si="122"/>
        <v/>
      </c>
      <c r="CQ48" s="36" t="str">
        <f t="shared" si="123"/>
        <v/>
      </c>
      <c r="CR48" s="36" t="str">
        <f t="shared" si="123"/>
        <v/>
      </c>
      <c r="CS48" s="36" t="str">
        <f t="shared" si="123"/>
        <v/>
      </c>
      <c r="CT48" s="36" t="str">
        <f t="shared" si="123"/>
        <v/>
      </c>
      <c r="CU48" s="36" t="str">
        <f t="shared" si="123"/>
        <v/>
      </c>
      <c r="CV48" s="36" t="str">
        <f t="shared" si="123"/>
        <v/>
      </c>
      <c r="CW48" s="36" t="str">
        <f t="shared" si="123"/>
        <v/>
      </c>
      <c r="CX48" s="36" t="str">
        <f t="shared" si="123"/>
        <v/>
      </c>
      <c r="CY48" s="36" t="str">
        <f t="shared" si="123"/>
        <v/>
      </c>
      <c r="CZ48" s="36" t="str">
        <f t="shared" si="123"/>
        <v/>
      </c>
      <c r="DA48" s="36" t="str">
        <f t="shared" si="123"/>
        <v/>
      </c>
      <c r="DB48" s="36" t="str">
        <f t="shared" si="123"/>
        <v/>
      </c>
      <c r="DC48" s="36" t="str">
        <f t="shared" si="123"/>
        <v/>
      </c>
      <c r="DD48" s="36" t="str">
        <f t="shared" si="123"/>
        <v/>
      </c>
      <c r="DE48" s="36" t="str">
        <f t="shared" si="123"/>
        <v/>
      </c>
      <c r="DF48" s="36" t="str">
        <f t="shared" si="123"/>
        <v/>
      </c>
      <c r="DG48" s="36" t="str">
        <f t="shared" si="107"/>
        <v/>
      </c>
      <c r="DH48" s="36" t="str">
        <f t="shared" si="107"/>
        <v/>
      </c>
      <c r="DI48" s="36" t="str">
        <f t="shared" si="107"/>
        <v/>
      </c>
      <c r="DJ48" s="36" t="str">
        <f t="shared" si="107"/>
        <v/>
      </c>
      <c r="DK48" s="36" t="str">
        <f t="shared" si="107"/>
        <v/>
      </c>
      <c r="DL48" s="36" t="str">
        <f t="shared" si="107"/>
        <v/>
      </c>
      <c r="DM48" s="36" t="str">
        <f t="shared" si="107"/>
        <v/>
      </c>
      <c r="DN48" s="36" t="str">
        <f t="shared" si="107"/>
        <v/>
      </c>
      <c r="DO48" s="36" t="str">
        <f t="shared" si="107"/>
        <v/>
      </c>
      <c r="DP48" s="36" t="str">
        <f t="shared" si="107"/>
        <v/>
      </c>
      <c r="DQ48" s="36" t="str">
        <f t="shared" si="107"/>
        <v/>
      </c>
      <c r="DR48" s="36" t="str">
        <f t="shared" si="107"/>
        <v/>
      </c>
      <c r="DS48" s="36" t="str">
        <f t="shared" si="92"/>
        <v/>
      </c>
      <c r="DT48" s="36" t="str">
        <f t="shared" si="78"/>
        <v/>
      </c>
      <c r="DU48" s="36" t="str">
        <f t="shared" si="124"/>
        <v/>
      </c>
      <c r="DV48" s="36" t="str">
        <f t="shared" si="124"/>
        <v/>
      </c>
      <c r="DW48" s="36" t="str">
        <f t="shared" si="124"/>
        <v/>
      </c>
      <c r="DX48" s="36" t="str">
        <f t="shared" si="124"/>
        <v/>
      </c>
      <c r="DY48" s="36" t="str">
        <f t="shared" si="124"/>
        <v/>
      </c>
      <c r="DZ48" s="36" t="str">
        <f t="shared" si="124"/>
        <v/>
      </c>
      <c r="EA48" s="36" t="str">
        <f t="shared" si="124"/>
        <v/>
      </c>
      <c r="EB48" s="36" t="str">
        <f t="shared" si="124"/>
        <v/>
      </c>
      <c r="EC48" s="36" t="str">
        <f t="shared" si="124"/>
        <v/>
      </c>
      <c r="ED48" s="36" t="str">
        <f t="shared" si="124"/>
        <v/>
      </c>
      <c r="EE48" s="36" t="str">
        <f t="shared" si="124"/>
        <v/>
      </c>
      <c r="EF48" s="36" t="str">
        <f t="shared" si="124"/>
        <v/>
      </c>
      <c r="EG48" s="36" t="str">
        <f t="shared" si="124"/>
        <v/>
      </c>
      <c r="EH48" s="36" t="str">
        <f t="shared" si="124"/>
        <v/>
      </c>
      <c r="EI48" s="36" t="str">
        <f t="shared" si="124"/>
        <v/>
      </c>
      <c r="EJ48" s="36" t="str">
        <f t="shared" si="124"/>
        <v/>
      </c>
      <c r="EK48" s="36" t="str">
        <f t="shared" si="108"/>
        <v/>
      </c>
      <c r="EL48" s="36" t="str">
        <f t="shared" si="108"/>
        <v/>
      </c>
      <c r="EM48" s="36" t="str">
        <f t="shared" si="108"/>
        <v/>
      </c>
      <c r="EN48" s="36" t="str">
        <f t="shared" si="108"/>
        <v/>
      </c>
      <c r="EO48" s="36" t="str">
        <f t="shared" si="108"/>
        <v/>
      </c>
      <c r="EP48" s="36" t="str">
        <f t="shared" si="108"/>
        <v/>
      </c>
      <c r="EQ48" s="36" t="str">
        <f t="shared" si="108"/>
        <v/>
      </c>
      <c r="ER48" s="36" t="str">
        <f t="shared" si="108"/>
        <v/>
      </c>
      <c r="ES48" s="36" t="str">
        <f t="shared" si="108"/>
        <v/>
      </c>
      <c r="ET48" s="36" t="str">
        <f t="shared" si="108"/>
        <v/>
      </c>
      <c r="EU48" s="36" t="str">
        <f t="shared" si="108"/>
        <v/>
      </c>
      <c r="EV48" s="36" t="str">
        <f t="shared" si="108"/>
        <v/>
      </c>
      <c r="EW48" s="36" t="str">
        <f t="shared" si="108"/>
        <v/>
      </c>
      <c r="EX48" s="36" t="str">
        <f t="shared" si="108"/>
        <v/>
      </c>
      <c r="EY48" s="36" t="str">
        <f t="shared" si="125"/>
        <v/>
      </c>
      <c r="EZ48" s="36" t="str">
        <f t="shared" si="125"/>
        <v/>
      </c>
      <c r="FA48" s="36" t="str">
        <f t="shared" si="125"/>
        <v/>
      </c>
      <c r="FB48" s="36" t="str">
        <f t="shared" si="125"/>
        <v/>
      </c>
      <c r="FC48" s="36" t="str">
        <f t="shared" si="126"/>
        <v/>
      </c>
      <c r="FD48" s="36" t="str">
        <f t="shared" si="126"/>
        <v/>
      </c>
      <c r="FE48" s="36" t="str">
        <f t="shared" si="126"/>
        <v/>
      </c>
      <c r="FF48" s="36" t="str">
        <f t="shared" si="126"/>
        <v/>
      </c>
      <c r="FG48" s="36" t="str">
        <f t="shared" si="126"/>
        <v/>
      </c>
      <c r="FH48" s="36" t="str">
        <f t="shared" si="126"/>
        <v/>
      </c>
      <c r="FI48" s="36" t="str">
        <f t="shared" si="126"/>
        <v/>
      </c>
      <c r="FJ48" s="36" t="str">
        <f t="shared" si="126"/>
        <v/>
      </c>
      <c r="FK48" s="36" t="str">
        <f t="shared" si="126"/>
        <v/>
      </c>
      <c r="FL48" s="36" t="str">
        <f t="shared" si="126"/>
        <v/>
      </c>
      <c r="FM48" s="36" t="str">
        <f t="shared" si="126"/>
        <v/>
      </c>
      <c r="FN48" s="36" t="str">
        <f t="shared" si="126"/>
        <v/>
      </c>
      <c r="FO48" s="36" t="str">
        <f t="shared" si="126"/>
        <v/>
      </c>
      <c r="FP48" s="36" t="str">
        <f t="shared" si="126"/>
        <v/>
      </c>
      <c r="FQ48" s="36" t="str">
        <f t="shared" si="126"/>
        <v/>
      </c>
      <c r="FR48" s="36" t="str">
        <f t="shared" si="126"/>
        <v/>
      </c>
      <c r="FS48" s="36" t="str">
        <f t="shared" si="109"/>
        <v/>
      </c>
      <c r="FT48" s="36" t="str">
        <f t="shared" si="109"/>
        <v/>
      </c>
      <c r="FU48" s="36" t="str">
        <f t="shared" si="109"/>
        <v/>
      </c>
      <c r="FV48" s="36" t="str">
        <f t="shared" si="109"/>
        <v/>
      </c>
      <c r="FW48" s="36" t="str">
        <f t="shared" si="109"/>
        <v/>
      </c>
      <c r="FX48" s="36" t="str">
        <f t="shared" si="109"/>
        <v/>
      </c>
      <c r="FY48" s="36" t="str">
        <f t="shared" si="109"/>
        <v/>
      </c>
      <c r="FZ48" s="36" t="str">
        <f t="shared" si="109"/>
        <v/>
      </c>
      <c r="GA48" s="36" t="str">
        <f t="shared" si="109"/>
        <v/>
      </c>
      <c r="GB48" s="36" t="str">
        <f t="shared" si="109"/>
        <v/>
      </c>
      <c r="GC48" s="36" t="str">
        <f t="shared" si="109"/>
        <v/>
      </c>
      <c r="GD48" s="36" t="str">
        <f t="shared" si="109"/>
        <v/>
      </c>
      <c r="GE48" s="36" t="str">
        <f t="shared" si="94"/>
        <v/>
      </c>
      <c r="GF48" s="36" t="str">
        <f t="shared" si="80"/>
        <v/>
      </c>
      <c r="GG48" s="36" t="str">
        <f t="shared" si="127"/>
        <v/>
      </c>
      <c r="GH48" s="36" t="str">
        <f t="shared" si="127"/>
        <v/>
      </c>
      <c r="GI48" s="36" t="str">
        <f t="shared" si="127"/>
        <v/>
      </c>
      <c r="GJ48" s="36" t="str">
        <f t="shared" si="127"/>
        <v/>
      </c>
      <c r="GK48" s="36" t="str">
        <f t="shared" si="127"/>
        <v/>
      </c>
      <c r="GL48" s="36" t="str">
        <f t="shared" si="127"/>
        <v/>
      </c>
      <c r="GM48" s="36" t="str">
        <f t="shared" si="127"/>
        <v/>
      </c>
      <c r="GN48" s="36" t="str">
        <f t="shared" si="127"/>
        <v/>
      </c>
      <c r="GO48" s="36" t="str">
        <f t="shared" si="127"/>
        <v/>
      </c>
      <c r="GP48" s="36" t="str">
        <f t="shared" si="127"/>
        <v/>
      </c>
      <c r="GQ48" s="36" t="str">
        <f t="shared" si="127"/>
        <v/>
      </c>
      <c r="GR48" s="36" t="str">
        <f t="shared" si="127"/>
        <v/>
      </c>
      <c r="GS48" s="36" t="str">
        <f t="shared" si="127"/>
        <v/>
      </c>
      <c r="GT48" s="36" t="str">
        <f t="shared" si="127"/>
        <v/>
      </c>
      <c r="GU48" s="36" t="str">
        <f t="shared" si="127"/>
        <v/>
      </c>
      <c r="GV48" s="36" t="str">
        <f t="shared" si="127"/>
        <v/>
      </c>
      <c r="GW48" s="36" t="str">
        <f t="shared" si="110"/>
        <v/>
      </c>
      <c r="GX48" s="36" t="str">
        <f t="shared" si="110"/>
        <v/>
      </c>
      <c r="GY48" s="36" t="str">
        <f t="shared" si="110"/>
        <v/>
      </c>
      <c r="GZ48" s="36" t="str">
        <f t="shared" si="110"/>
        <v/>
      </c>
      <c r="HA48" s="36" t="str">
        <f t="shared" si="110"/>
        <v/>
      </c>
      <c r="HB48" s="36" t="str">
        <f t="shared" si="110"/>
        <v/>
      </c>
      <c r="HC48" s="36" t="str">
        <f t="shared" si="110"/>
        <v/>
      </c>
      <c r="HD48" s="36" t="str">
        <f t="shared" si="110"/>
        <v/>
      </c>
      <c r="HE48" s="36" t="str">
        <f t="shared" si="110"/>
        <v/>
      </c>
      <c r="HF48" s="36" t="str">
        <f t="shared" si="110"/>
        <v/>
      </c>
      <c r="HG48" s="36" t="str">
        <f t="shared" si="110"/>
        <v/>
      </c>
      <c r="HH48" s="36" t="str">
        <f t="shared" si="110"/>
        <v/>
      </c>
      <c r="HI48" s="36" t="str">
        <f t="shared" si="110"/>
        <v/>
      </c>
      <c r="HJ48" s="36" t="str">
        <f t="shared" si="110"/>
        <v/>
      </c>
      <c r="HK48" s="36" t="str">
        <f t="shared" si="128"/>
        <v/>
      </c>
      <c r="HL48" s="36" t="str">
        <f t="shared" si="128"/>
        <v/>
      </c>
      <c r="HM48" s="36" t="str">
        <f t="shared" si="128"/>
        <v/>
      </c>
      <c r="HN48" s="36" t="str">
        <f t="shared" si="128"/>
        <v/>
      </c>
      <c r="HO48" s="36" t="str">
        <f t="shared" si="129"/>
        <v/>
      </c>
      <c r="HP48" s="36" t="str">
        <f t="shared" si="129"/>
        <v/>
      </c>
      <c r="HQ48" s="36" t="str">
        <f t="shared" si="129"/>
        <v/>
      </c>
      <c r="HR48" s="36" t="str">
        <f t="shared" si="129"/>
        <v/>
      </c>
      <c r="HS48" s="36" t="str">
        <f t="shared" si="129"/>
        <v/>
      </c>
      <c r="HT48" s="36" t="str">
        <f t="shared" si="129"/>
        <v/>
      </c>
      <c r="HU48" s="36" t="str">
        <f t="shared" si="129"/>
        <v/>
      </c>
      <c r="HV48" s="36" t="str">
        <f t="shared" si="129"/>
        <v/>
      </c>
      <c r="HW48" s="36" t="str">
        <f t="shared" si="129"/>
        <v/>
      </c>
      <c r="HX48" s="36" t="str">
        <f t="shared" si="129"/>
        <v/>
      </c>
      <c r="HY48" s="36" t="str">
        <f t="shared" si="129"/>
        <v/>
      </c>
      <c r="HZ48" s="36" t="str">
        <f t="shared" si="129"/>
        <v/>
      </c>
      <c r="IA48" s="36" t="str">
        <f t="shared" si="129"/>
        <v/>
      </c>
      <c r="IB48" s="36" t="str">
        <f t="shared" si="129"/>
        <v/>
      </c>
      <c r="IC48" s="36" t="str">
        <f t="shared" si="129"/>
        <v/>
      </c>
      <c r="ID48" s="36" t="str">
        <f t="shared" si="129"/>
        <v/>
      </c>
      <c r="IE48" s="36" t="str">
        <f t="shared" si="111"/>
        <v/>
      </c>
      <c r="IF48" s="36" t="str">
        <f t="shared" si="111"/>
        <v/>
      </c>
      <c r="IG48" s="36" t="str">
        <f t="shared" si="111"/>
        <v/>
      </c>
      <c r="IH48" s="36" t="str">
        <f t="shared" si="111"/>
        <v/>
      </c>
      <c r="II48" s="36" t="str">
        <f t="shared" si="111"/>
        <v/>
      </c>
      <c r="IJ48" s="36" t="str">
        <f t="shared" si="111"/>
        <v/>
      </c>
      <c r="IK48" s="36" t="str">
        <f t="shared" si="111"/>
        <v/>
      </c>
      <c r="IL48" s="36" t="str">
        <f t="shared" si="111"/>
        <v/>
      </c>
      <c r="IM48" s="36" t="str">
        <f t="shared" si="111"/>
        <v/>
      </c>
      <c r="IN48" s="36" t="str">
        <f t="shared" si="111"/>
        <v/>
      </c>
      <c r="IO48" s="36" t="str">
        <f t="shared" si="111"/>
        <v/>
      </c>
      <c r="IP48" s="36" t="str">
        <f t="shared" si="111"/>
        <v/>
      </c>
      <c r="IQ48" s="36" t="str">
        <f t="shared" si="96"/>
        <v/>
      </c>
      <c r="IR48" s="36" t="str">
        <f t="shared" si="82"/>
        <v/>
      </c>
      <c r="IS48" s="36" t="str">
        <f t="shared" si="130"/>
        <v/>
      </c>
      <c r="IT48" s="36" t="str">
        <f t="shared" si="130"/>
        <v/>
      </c>
      <c r="IU48" s="36" t="str">
        <f t="shared" si="130"/>
        <v/>
      </c>
      <c r="IV48" s="36" t="str">
        <f t="shared" si="130"/>
        <v/>
      </c>
      <c r="IW48" s="36" t="str">
        <f t="shared" si="130"/>
        <v/>
      </c>
      <c r="IX48" s="36" t="str">
        <f t="shared" si="130"/>
        <v/>
      </c>
      <c r="IY48" s="36" t="str">
        <f t="shared" si="130"/>
        <v/>
      </c>
      <c r="IZ48" s="36" t="str">
        <f t="shared" si="130"/>
        <v/>
      </c>
      <c r="JA48" s="36" t="str">
        <f t="shared" si="130"/>
        <v/>
      </c>
      <c r="JB48" s="36" t="str">
        <f t="shared" si="130"/>
        <v/>
      </c>
      <c r="JC48" s="36" t="str">
        <f t="shared" si="130"/>
        <v/>
      </c>
      <c r="JD48" s="36" t="str">
        <f t="shared" si="130"/>
        <v/>
      </c>
      <c r="JE48" s="36" t="str">
        <f t="shared" si="130"/>
        <v/>
      </c>
      <c r="JF48" s="36" t="str">
        <f t="shared" si="130"/>
        <v/>
      </c>
      <c r="JG48" s="36" t="str">
        <f t="shared" si="130"/>
        <v/>
      </c>
      <c r="JH48" s="36" t="str">
        <f t="shared" si="130"/>
        <v/>
      </c>
      <c r="JI48" s="36" t="str">
        <f t="shared" si="112"/>
        <v/>
      </c>
      <c r="JJ48" s="36" t="str">
        <f t="shared" si="112"/>
        <v/>
      </c>
      <c r="JK48" s="36" t="str">
        <f t="shared" si="112"/>
        <v/>
      </c>
      <c r="JL48" s="36" t="str">
        <f t="shared" si="112"/>
        <v/>
      </c>
      <c r="JM48" s="36" t="str">
        <f t="shared" si="112"/>
        <v/>
      </c>
      <c r="JN48" s="36" t="str">
        <f t="shared" si="112"/>
        <v/>
      </c>
      <c r="JO48" s="36" t="str">
        <f t="shared" si="112"/>
        <v/>
      </c>
      <c r="JP48" s="36" t="str">
        <f t="shared" si="112"/>
        <v/>
      </c>
      <c r="JQ48" s="36" t="str">
        <f t="shared" si="112"/>
        <v/>
      </c>
      <c r="JR48" s="36" t="str">
        <f t="shared" si="112"/>
        <v/>
      </c>
      <c r="JS48" s="36" t="str">
        <f t="shared" si="112"/>
        <v/>
      </c>
      <c r="JT48" s="36" t="str">
        <f t="shared" si="112"/>
        <v/>
      </c>
      <c r="JU48" s="36" t="str">
        <f t="shared" si="112"/>
        <v/>
      </c>
      <c r="JV48" s="36" t="str">
        <f t="shared" si="112"/>
        <v/>
      </c>
      <c r="JW48" s="36" t="str">
        <f t="shared" si="131"/>
        <v/>
      </c>
      <c r="JX48" s="36" t="str">
        <f t="shared" si="131"/>
        <v/>
      </c>
      <c r="JY48" s="36" t="str">
        <f t="shared" si="131"/>
        <v/>
      </c>
      <c r="JZ48" s="36" t="str">
        <f t="shared" si="131"/>
        <v/>
      </c>
      <c r="KA48" s="36" t="str">
        <f t="shared" si="132"/>
        <v/>
      </c>
      <c r="KB48" s="36" t="str">
        <f t="shared" si="132"/>
        <v/>
      </c>
      <c r="KC48" s="36" t="str">
        <f t="shared" si="132"/>
        <v/>
      </c>
      <c r="KD48" s="36" t="str">
        <f t="shared" si="132"/>
        <v/>
      </c>
      <c r="KE48" s="36" t="str">
        <f t="shared" si="132"/>
        <v/>
      </c>
      <c r="KF48" s="36" t="str">
        <f t="shared" si="132"/>
        <v/>
      </c>
      <c r="KG48" s="36" t="str">
        <f t="shared" si="132"/>
        <v/>
      </c>
      <c r="KH48" s="36" t="str">
        <f t="shared" si="132"/>
        <v/>
      </c>
      <c r="KI48" s="36" t="str">
        <f t="shared" si="132"/>
        <v/>
      </c>
      <c r="KJ48" s="36" t="str">
        <f t="shared" si="132"/>
        <v/>
      </c>
      <c r="KK48" s="36" t="str">
        <f t="shared" si="132"/>
        <v/>
      </c>
      <c r="KL48" s="36" t="str">
        <f t="shared" si="132"/>
        <v/>
      </c>
      <c r="KM48" s="36" t="str">
        <f t="shared" si="132"/>
        <v/>
      </c>
      <c r="KN48" s="36" t="str">
        <f t="shared" si="132"/>
        <v/>
      </c>
      <c r="KO48" s="36" t="str">
        <f t="shared" si="132"/>
        <v/>
      </c>
      <c r="KP48" s="36" t="str">
        <f t="shared" si="132"/>
        <v/>
      </c>
      <c r="KQ48" s="36" t="str">
        <f t="shared" si="113"/>
        <v/>
      </c>
      <c r="KR48" s="36" t="str">
        <f t="shared" si="113"/>
        <v/>
      </c>
      <c r="KS48" s="36" t="str">
        <f t="shared" si="113"/>
        <v/>
      </c>
      <c r="KT48" s="36" t="str">
        <f t="shared" si="113"/>
        <v/>
      </c>
      <c r="KU48" s="36" t="str">
        <f t="shared" si="113"/>
        <v/>
      </c>
      <c r="KV48" s="36" t="str">
        <f t="shared" si="113"/>
        <v/>
      </c>
      <c r="KW48" s="36" t="str">
        <f t="shared" si="113"/>
        <v/>
      </c>
      <c r="KX48" s="36" t="str">
        <f t="shared" si="113"/>
        <v/>
      </c>
      <c r="KY48" s="36" t="str">
        <f t="shared" si="113"/>
        <v/>
      </c>
      <c r="KZ48" s="36" t="str">
        <f t="shared" si="113"/>
        <v/>
      </c>
      <c r="LA48" s="36" t="str">
        <f t="shared" si="113"/>
        <v/>
      </c>
      <c r="LB48" s="36" t="str">
        <f t="shared" si="113"/>
        <v/>
      </c>
      <c r="LC48" s="36" t="str">
        <f t="shared" si="98"/>
        <v/>
      </c>
      <c r="LD48" s="36" t="str">
        <f t="shared" si="84"/>
        <v/>
      </c>
      <c r="LE48" s="36" t="str">
        <f t="shared" si="133"/>
        <v/>
      </c>
      <c r="LF48" s="36" t="str">
        <f t="shared" si="133"/>
        <v/>
      </c>
      <c r="LG48" s="36" t="str">
        <f t="shared" si="133"/>
        <v/>
      </c>
      <c r="LH48" s="36" t="str">
        <f t="shared" si="133"/>
        <v/>
      </c>
      <c r="LI48" s="36" t="str">
        <f t="shared" si="133"/>
        <v/>
      </c>
      <c r="LJ48" s="36" t="str">
        <f t="shared" si="133"/>
        <v/>
      </c>
      <c r="LK48" s="36" t="str">
        <f t="shared" si="133"/>
        <v/>
      </c>
      <c r="LL48" s="36" t="str">
        <f t="shared" si="133"/>
        <v/>
      </c>
      <c r="LM48" s="36" t="str">
        <f t="shared" si="133"/>
        <v/>
      </c>
      <c r="LN48" s="36" t="str">
        <f t="shared" si="133"/>
        <v/>
      </c>
      <c r="LO48" s="36" t="str">
        <f t="shared" si="133"/>
        <v/>
      </c>
      <c r="LP48" s="36" t="str">
        <f t="shared" si="133"/>
        <v/>
      </c>
      <c r="LQ48" s="36" t="str">
        <f t="shared" si="133"/>
        <v/>
      </c>
      <c r="LR48" s="36" t="str">
        <f t="shared" si="133"/>
        <v/>
      </c>
      <c r="LS48" s="36" t="str">
        <f t="shared" si="133"/>
        <v/>
      </c>
      <c r="LT48" s="36" t="str">
        <f t="shared" si="133"/>
        <v/>
      </c>
      <c r="LU48" s="36" t="str">
        <f t="shared" si="114"/>
        <v/>
      </c>
      <c r="LV48" s="36" t="str">
        <f t="shared" si="114"/>
        <v/>
      </c>
      <c r="LW48" s="36" t="str">
        <f t="shared" si="114"/>
        <v/>
      </c>
      <c r="LX48" s="36" t="str">
        <f t="shared" si="114"/>
        <v/>
      </c>
      <c r="LY48" s="36" t="str">
        <f t="shared" si="114"/>
        <v/>
      </c>
      <c r="LZ48" s="36" t="str">
        <f t="shared" si="114"/>
        <v/>
      </c>
      <c r="MA48" s="36" t="str">
        <f t="shared" si="114"/>
        <v/>
      </c>
      <c r="MB48" s="36" t="str">
        <f t="shared" si="114"/>
        <v/>
      </c>
      <c r="MC48" s="36" t="str">
        <f t="shared" si="114"/>
        <v/>
      </c>
      <c r="MD48" s="36" t="str">
        <f t="shared" si="114"/>
        <v/>
      </c>
      <c r="ME48" s="36" t="str">
        <f t="shared" si="114"/>
        <v/>
      </c>
      <c r="MF48" s="36" t="str">
        <f t="shared" si="114"/>
        <v/>
      </c>
      <c r="MG48" s="36" t="str">
        <f t="shared" si="114"/>
        <v/>
      </c>
      <c r="MH48" s="36" t="str">
        <f t="shared" si="114"/>
        <v/>
      </c>
      <c r="MI48" s="36" t="str">
        <f t="shared" si="134"/>
        <v/>
      </c>
      <c r="MJ48" s="36" t="str">
        <f t="shared" si="134"/>
        <v/>
      </c>
      <c r="MK48" s="36" t="str">
        <f t="shared" si="134"/>
        <v/>
      </c>
      <c r="ML48" s="36" t="str">
        <f t="shared" si="134"/>
        <v/>
      </c>
      <c r="MM48" s="36" t="str">
        <f t="shared" si="135"/>
        <v/>
      </c>
      <c r="MN48" s="36" t="str">
        <f t="shared" si="135"/>
        <v/>
      </c>
      <c r="MO48" s="36" t="str">
        <f t="shared" si="135"/>
        <v/>
      </c>
      <c r="MP48" s="36" t="str">
        <f t="shared" si="135"/>
        <v/>
      </c>
      <c r="MQ48" s="36" t="str">
        <f t="shared" si="135"/>
        <v/>
      </c>
      <c r="MR48" s="36" t="str">
        <f t="shared" si="135"/>
        <v/>
      </c>
      <c r="MS48" s="36" t="str">
        <f t="shared" si="135"/>
        <v/>
      </c>
      <c r="MT48" s="36" t="str">
        <f t="shared" si="135"/>
        <v/>
      </c>
      <c r="MU48" s="36" t="str">
        <f t="shared" si="135"/>
        <v/>
      </c>
      <c r="MV48" s="36" t="str">
        <f t="shared" si="135"/>
        <v/>
      </c>
      <c r="MW48" s="36" t="str">
        <f t="shared" si="135"/>
        <v/>
      </c>
      <c r="MX48" s="36" t="str">
        <f t="shared" si="135"/>
        <v/>
      </c>
      <c r="MY48" s="36" t="str">
        <f t="shared" si="135"/>
        <v/>
      </c>
      <c r="MZ48" s="36" t="str">
        <f t="shared" si="135"/>
        <v/>
      </c>
      <c r="NA48" s="36" t="str">
        <f t="shared" si="135"/>
        <v/>
      </c>
      <c r="NB48" s="36" t="str">
        <f t="shared" si="135"/>
        <v/>
      </c>
      <c r="NC48" s="36" t="str">
        <f t="shared" si="115"/>
        <v/>
      </c>
      <c r="ND48" s="36" t="str">
        <f t="shared" si="115"/>
        <v/>
      </c>
      <c r="NE48" s="36" t="str">
        <f t="shared" si="115"/>
        <v/>
      </c>
      <c r="NF48" s="36" t="str">
        <f t="shared" si="115"/>
        <v/>
      </c>
      <c r="NG48" s="36" t="str">
        <f t="shared" si="115"/>
        <v/>
      </c>
      <c r="NH48" s="36" t="str">
        <f t="shared" si="115"/>
        <v/>
      </c>
      <c r="NI48" s="36" t="str">
        <f t="shared" si="115"/>
        <v/>
      </c>
      <c r="NJ48" s="36" t="str">
        <f t="shared" si="115"/>
        <v/>
      </c>
      <c r="NK48" s="36" t="str">
        <f t="shared" si="115"/>
        <v/>
      </c>
      <c r="NL48" s="36" t="str">
        <f t="shared" si="115"/>
        <v/>
      </c>
      <c r="NM48" s="36" t="str">
        <f t="shared" si="115"/>
        <v/>
      </c>
      <c r="NN48" s="36" t="str">
        <f t="shared" si="115"/>
        <v/>
      </c>
      <c r="NO48" s="36" t="str">
        <f t="shared" si="100"/>
        <v/>
      </c>
      <c r="NP48" s="36" t="str">
        <f t="shared" si="86"/>
        <v/>
      </c>
      <c r="NQ48" s="36" t="str">
        <f t="shared" si="136"/>
        <v/>
      </c>
      <c r="NR48" s="36" t="str">
        <f t="shared" si="136"/>
        <v/>
      </c>
      <c r="NS48" s="36" t="str">
        <f t="shared" si="136"/>
        <v/>
      </c>
      <c r="NT48" s="36" t="str">
        <f t="shared" si="136"/>
        <v/>
      </c>
      <c r="NU48" s="36" t="str">
        <f t="shared" si="136"/>
        <v/>
      </c>
      <c r="NV48" s="36" t="str">
        <f t="shared" si="136"/>
        <v/>
      </c>
      <c r="NW48" s="36" t="str">
        <f t="shared" si="136"/>
        <v/>
      </c>
      <c r="NX48" s="36" t="str">
        <f t="shared" si="136"/>
        <v/>
      </c>
      <c r="NY48" s="36" t="str">
        <f t="shared" si="136"/>
        <v/>
      </c>
      <c r="NZ48" s="36" t="str">
        <f t="shared" si="136"/>
        <v/>
      </c>
      <c r="OA48" s="36" t="str">
        <f t="shared" si="136"/>
        <v/>
      </c>
      <c r="OB48" s="36" t="str">
        <f t="shared" si="136"/>
        <v/>
      </c>
      <c r="OC48" s="36" t="str">
        <f t="shared" si="136"/>
        <v/>
      </c>
      <c r="OD48" s="36" t="str">
        <f t="shared" si="136"/>
        <v/>
      </c>
      <c r="OE48" s="36" t="str">
        <f t="shared" si="136"/>
        <v/>
      </c>
      <c r="OF48" s="36" t="str">
        <f t="shared" si="136"/>
        <v/>
      </c>
      <c r="OG48" s="36" t="str">
        <f t="shared" si="116"/>
        <v/>
      </c>
      <c r="OH48" s="36" t="str">
        <f t="shared" si="116"/>
        <v/>
      </c>
      <c r="OI48" s="36" t="str">
        <f t="shared" si="116"/>
        <v/>
      </c>
      <c r="OJ48" s="36" t="str">
        <f t="shared" si="116"/>
        <v/>
      </c>
      <c r="OK48" s="36" t="str">
        <f t="shared" si="116"/>
        <v/>
      </c>
      <c r="OL48" s="36" t="str">
        <f t="shared" si="116"/>
        <v/>
      </c>
      <c r="OM48" s="36" t="str">
        <f t="shared" si="116"/>
        <v/>
      </c>
      <c r="ON48" s="36" t="str">
        <f t="shared" si="116"/>
        <v/>
      </c>
      <c r="OO48" s="36" t="str">
        <f t="shared" si="116"/>
        <v/>
      </c>
      <c r="OP48" s="36" t="str">
        <f t="shared" si="116"/>
        <v/>
      </c>
      <c r="OQ48" s="36" t="str">
        <f t="shared" si="116"/>
        <v/>
      </c>
      <c r="OR48" s="36" t="str">
        <f t="shared" si="116"/>
        <v/>
      </c>
      <c r="OS48" s="36" t="str">
        <f t="shared" si="116"/>
        <v/>
      </c>
      <c r="OT48" s="36" t="str">
        <f t="shared" si="116"/>
        <v/>
      </c>
      <c r="OU48" s="36" t="str">
        <f t="shared" si="137"/>
        <v/>
      </c>
      <c r="OV48" s="36" t="str">
        <f t="shared" si="137"/>
        <v/>
      </c>
      <c r="OW48" s="36" t="str">
        <f t="shared" si="137"/>
        <v/>
      </c>
      <c r="OX48" s="36" t="str">
        <f t="shared" si="137"/>
        <v/>
      </c>
      <c r="OY48" s="36" t="str">
        <f t="shared" si="138"/>
        <v/>
      </c>
      <c r="OZ48" s="36" t="str">
        <f t="shared" si="138"/>
        <v/>
      </c>
      <c r="PA48" s="36" t="str">
        <f t="shared" si="138"/>
        <v/>
      </c>
      <c r="PB48" s="36" t="str">
        <f t="shared" si="138"/>
        <v/>
      </c>
      <c r="PC48" s="36" t="str">
        <f t="shared" si="138"/>
        <v/>
      </c>
      <c r="PD48" s="36" t="str">
        <f t="shared" si="138"/>
        <v/>
      </c>
      <c r="PE48" s="36" t="str">
        <f t="shared" si="138"/>
        <v/>
      </c>
      <c r="PF48" s="36" t="str">
        <f t="shared" si="138"/>
        <v/>
      </c>
      <c r="PG48" s="36" t="str">
        <f t="shared" si="138"/>
        <v/>
      </c>
      <c r="PH48" s="36" t="str">
        <f t="shared" si="138"/>
        <v/>
      </c>
      <c r="PI48" s="36" t="str">
        <f t="shared" si="138"/>
        <v/>
      </c>
      <c r="PJ48" s="36" t="str">
        <f t="shared" si="138"/>
        <v/>
      </c>
      <c r="PK48" s="36" t="str">
        <f t="shared" si="138"/>
        <v/>
      </c>
      <c r="PL48" s="36" t="str">
        <f t="shared" si="138"/>
        <v/>
      </c>
      <c r="PM48" s="36" t="str">
        <f t="shared" si="138"/>
        <v/>
      </c>
      <c r="PN48" s="36" t="str">
        <f t="shared" si="138"/>
        <v/>
      </c>
      <c r="PO48" s="36" t="str">
        <f t="shared" si="117"/>
        <v/>
      </c>
      <c r="PP48" s="36" t="str">
        <f t="shared" si="117"/>
        <v/>
      </c>
      <c r="PQ48" s="36" t="str">
        <f t="shared" si="117"/>
        <v/>
      </c>
      <c r="PR48" s="36" t="str">
        <f t="shared" si="117"/>
        <v/>
      </c>
      <c r="PS48" s="36" t="str">
        <f t="shared" si="117"/>
        <v/>
      </c>
      <c r="PT48" s="65" t="str">
        <f t="shared" si="117"/>
        <v/>
      </c>
      <c r="PU48" s="65" t="str">
        <f t="shared" si="117"/>
        <v/>
      </c>
      <c r="PV48" s="65" t="str">
        <f t="shared" si="117"/>
        <v/>
      </c>
      <c r="PW48" s="65" t="str">
        <f t="shared" si="117"/>
        <v/>
      </c>
      <c r="PX48" s="65" t="str">
        <f t="shared" si="117"/>
        <v/>
      </c>
      <c r="PY48" s="36" t="str">
        <f t="shared" si="117"/>
        <v/>
      </c>
      <c r="PZ48" s="36" t="str">
        <f t="shared" si="117"/>
        <v/>
      </c>
      <c r="QA48" s="36" t="str">
        <f t="shared" si="102"/>
        <v/>
      </c>
      <c r="QB48" s="36" t="str">
        <f t="shared" si="88"/>
        <v/>
      </c>
      <c r="QC48" s="36" t="str">
        <f t="shared" si="139"/>
        <v/>
      </c>
      <c r="QD48" s="36" t="str">
        <f t="shared" si="139"/>
        <v/>
      </c>
      <c r="QE48" s="36" t="str">
        <f t="shared" si="139"/>
        <v>大</v>
      </c>
      <c r="QF48" s="36" t="str">
        <f t="shared" si="139"/>
        <v/>
      </c>
      <c r="QG48" s="36" t="str">
        <f t="shared" si="139"/>
        <v/>
      </c>
      <c r="QH48" s="36" t="str">
        <f t="shared" si="139"/>
        <v/>
      </c>
      <c r="QI48" s="36" t="str">
        <f t="shared" si="139"/>
        <v/>
      </c>
      <c r="QJ48" s="36" t="str">
        <f t="shared" si="139"/>
        <v/>
      </c>
      <c r="QK48" s="36" t="str">
        <f t="shared" si="139"/>
        <v/>
      </c>
      <c r="QL48" s="36" t="str">
        <f t="shared" si="139"/>
        <v/>
      </c>
      <c r="QM48" s="36" t="str">
        <f t="shared" si="139"/>
        <v/>
      </c>
      <c r="QN48" s="36" t="str">
        <f t="shared" si="139"/>
        <v/>
      </c>
      <c r="QO48" s="36" t="str">
        <f t="shared" si="139"/>
        <v/>
      </c>
      <c r="QP48" s="36" t="str">
        <f t="shared" si="139"/>
        <v/>
      </c>
      <c r="QQ48" s="36" t="str">
        <f t="shared" si="139"/>
        <v/>
      </c>
      <c r="QR48" s="36" t="str">
        <f t="shared" si="139"/>
        <v/>
      </c>
      <c r="QS48" s="36" t="str">
        <f t="shared" si="118"/>
        <v/>
      </c>
      <c r="QT48" s="36" t="str">
        <f t="shared" si="118"/>
        <v/>
      </c>
      <c r="QU48" s="36" t="str">
        <f t="shared" si="118"/>
        <v/>
      </c>
      <c r="QV48" s="36" t="str">
        <f t="shared" si="118"/>
        <v/>
      </c>
      <c r="QW48" s="36" t="str">
        <f t="shared" si="118"/>
        <v/>
      </c>
      <c r="QX48" s="36" t="str">
        <f t="shared" si="118"/>
        <v/>
      </c>
      <c r="QY48" s="36" t="str">
        <f t="shared" si="118"/>
        <v/>
      </c>
      <c r="QZ48" s="36" t="str">
        <f t="shared" si="118"/>
        <v/>
      </c>
      <c r="RA48" s="36" t="str">
        <f t="shared" si="118"/>
        <v/>
      </c>
      <c r="RB48" s="36" t="str">
        <f t="shared" si="118"/>
        <v/>
      </c>
      <c r="RC48" s="36" t="str">
        <f t="shared" si="118"/>
        <v/>
      </c>
      <c r="RD48" s="36" t="str">
        <f t="shared" si="118"/>
        <v/>
      </c>
      <c r="RE48" s="36" t="str">
        <f t="shared" si="118"/>
        <v/>
      </c>
      <c r="RF48" s="36" t="str">
        <f t="shared" si="118"/>
        <v/>
      </c>
      <c r="RG48" s="36" t="str">
        <f t="shared" si="140"/>
        <v/>
      </c>
      <c r="RH48" s="36" t="str">
        <f t="shared" si="140"/>
        <v/>
      </c>
      <c r="RI48" s="36" t="str">
        <f t="shared" si="140"/>
        <v/>
      </c>
      <c r="RJ48" s="36" t="str">
        <f t="shared" si="140"/>
        <v/>
      </c>
      <c r="RK48" s="36" t="str">
        <f t="shared" si="141"/>
        <v/>
      </c>
      <c r="RL48" s="36" t="str">
        <f t="shared" si="141"/>
        <v/>
      </c>
      <c r="RM48" s="36" t="str">
        <f t="shared" si="141"/>
        <v/>
      </c>
      <c r="RN48" s="36" t="str">
        <f t="shared" si="141"/>
        <v/>
      </c>
      <c r="RO48" s="36" t="str">
        <f t="shared" si="141"/>
        <v/>
      </c>
      <c r="RP48" s="36" t="str">
        <f t="shared" si="141"/>
        <v/>
      </c>
      <c r="RQ48" s="36" t="str">
        <f t="shared" si="141"/>
        <v/>
      </c>
      <c r="RR48" s="36" t="str">
        <f t="shared" si="141"/>
        <v/>
      </c>
      <c r="RS48" s="36" t="str">
        <f t="shared" si="141"/>
        <v/>
      </c>
      <c r="RT48" s="36" t="str">
        <f t="shared" si="141"/>
        <v/>
      </c>
      <c r="RU48" s="36" t="str">
        <f t="shared" si="141"/>
        <v/>
      </c>
      <c r="RV48" s="36" t="str">
        <f t="shared" si="141"/>
        <v/>
      </c>
      <c r="RW48" s="36" t="str">
        <f t="shared" si="141"/>
        <v/>
      </c>
      <c r="RX48" s="36" t="str">
        <f t="shared" si="141"/>
        <v/>
      </c>
      <c r="RY48" s="36" t="str">
        <f t="shared" si="141"/>
        <v/>
      </c>
      <c r="RZ48" s="36" t="str">
        <f t="shared" si="141"/>
        <v/>
      </c>
      <c r="SA48" s="36" t="str">
        <f t="shared" si="119"/>
        <v/>
      </c>
      <c r="SB48" s="36" t="str">
        <f t="shared" si="119"/>
        <v/>
      </c>
      <c r="SC48" s="41" t="str">
        <f t="shared" si="119"/>
        <v/>
      </c>
    </row>
    <row r="49" spans="2:497" ht="18" customHeight="1" outlineLevel="1">
      <c r="B49" s="397">
        <v>2809</v>
      </c>
      <c r="C49" s="470"/>
      <c r="D49" s="467"/>
      <c r="E49" s="92" t="s">
        <v>232</v>
      </c>
      <c r="F49" s="75"/>
      <c r="G49" s="36"/>
      <c r="H49" s="38" t="s">
        <v>226</v>
      </c>
      <c r="I49" s="78" t="s">
        <v>211</v>
      </c>
      <c r="J49" s="450"/>
      <c r="K49" s="198">
        <v>46037</v>
      </c>
      <c r="L49" s="198">
        <v>46038</v>
      </c>
      <c r="M49" s="212" t="str">
        <f t="shared" si="120"/>
        <v/>
      </c>
      <c r="N49" s="36" t="str">
        <f t="shared" si="120"/>
        <v/>
      </c>
      <c r="O49" s="36" t="str">
        <f t="shared" si="120"/>
        <v/>
      </c>
      <c r="P49" s="36" t="str">
        <f t="shared" si="120"/>
        <v/>
      </c>
      <c r="Q49" s="36" t="str">
        <f t="shared" si="120"/>
        <v/>
      </c>
      <c r="R49" s="36" t="str">
        <f t="shared" si="120"/>
        <v/>
      </c>
      <c r="S49" s="36" t="str">
        <f t="shared" si="120"/>
        <v/>
      </c>
      <c r="T49" s="36" t="str">
        <f t="shared" si="120"/>
        <v/>
      </c>
      <c r="U49" s="36" t="str">
        <f t="shared" si="120"/>
        <v/>
      </c>
      <c r="V49" s="36" t="str">
        <f t="shared" si="120"/>
        <v/>
      </c>
      <c r="W49" s="36" t="str">
        <f t="shared" si="120"/>
        <v/>
      </c>
      <c r="X49" s="36" t="str">
        <f t="shared" si="120"/>
        <v/>
      </c>
      <c r="Y49" s="36" t="str">
        <f t="shared" si="120"/>
        <v/>
      </c>
      <c r="Z49" s="36" t="str">
        <f t="shared" si="120"/>
        <v/>
      </c>
      <c r="AA49" s="36" t="str">
        <f t="shared" si="120"/>
        <v/>
      </c>
      <c r="AB49" s="36" t="str">
        <f t="shared" si="120"/>
        <v/>
      </c>
      <c r="AC49" s="36" t="str">
        <f t="shared" si="105"/>
        <v/>
      </c>
      <c r="AD49" s="36" t="str">
        <f t="shared" si="105"/>
        <v/>
      </c>
      <c r="AE49" s="36" t="str">
        <f t="shared" si="105"/>
        <v/>
      </c>
      <c r="AF49" s="36" t="str">
        <f t="shared" si="105"/>
        <v/>
      </c>
      <c r="AG49" s="36" t="str">
        <f t="shared" si="105"/>
        <v/>
      </c>
      <c r="AH49" s="36" t="str">
        <f t="shared" si="105"/>
        <v/>
      </c>
      <c r="AI49" s="36" t="str">
        <f t="shared" si="105"/>
        <v/>
      </c>
      <c r="AJ49" s="36" t="str">
        <f t="shared" si="105"/>
        <v/>
      </c>
      <c r="AK49" s="36" t="str">
        <f t="shared" si="105"/>
        <v/>
      </c>
      <c r="AL49" s="36" t="str">
        <f t="shared" si="105"/>
        <v/>
      </c>
      <c r="AM49" s="36" t="str">
        <f t="shared" si="105"/>
        <v/>
      </c>
      <c r="AN49" s="36" t="str">
        <f t="shared" si="105"/>
        <v/>
      </c>
      <c r="AO49" s="36" t="str">
        <f t="shared" si="105"/>
        <v/>
      </c>
      <c r="AP49" s="36" t="str">
        <f t="shared" si="105"/>
        <v/>
      </c>
      <c r="AQ49" s="36" t="str">
        <f t="shared" si="105"/>
        <v/>
      </c>
      <c r="AR49" s="36" t="str">
        <f t="shared" si="90"/>
        <v/>
      </c>
      <c r="AS49" s="36" t="str">
        <f t="shared" si="90"/>
        <v/>
      </c>
      <c r="AT49" s="36" t="str">
        <f t="shared" si="90"/>
        <v/>
      </c>
      <c r="AU49" s="36" t="str">
        <f t="shared" si="90"/>
        <v/>
      </c>
      <c r="AV49" s="36" t="str">
        <f t="shared" si="90"/>
        <v/>
      </c>
      <c r="AW49" s="36" t="str">
        <f t="shared" si="90"/>
        <v/>
      </c>
      <c r="AX49" s="36" t="str">
        <f t="shared" si="90"/>
        <v/>
      </c>
      <c r="AY49" s="36" t="str">
        <f t="shared" si="90"/>
        <v/>
      </c>
      <c r="AZ49" s="36" t="str">
        <f t="shared" si="90"/>
        <v/>
      </c>
      <c r="BA49" s="36" t="str">
        <f t="shared" si="90"/>
        <v/>
      </c>
      <c r="BB49" s="36" t="str">
        <f t="shared" si="90"/>
        <v/>
      </c>
      <c r="BC49" s="36" t="str">
        <f t="shared" si="90"/>
        <v/>
      </c>
      <c r="BD49" s="36" t="str">
        <f t="shared" si="90"/>
        <v/>
      </c>
      <c r="BE49" s="36" t="str">
        <f t="shared" si="90"/>
        <v/>
      </c>
      <c r="BF49" s="36" t="str">
        <f t="shared" si="90"/>
        <v/>
      </c>
      <c r="BG49" s="36" t="str">
        <f t="shared" si="90"/>
        <v/>
      </c>
      <c r="BH49" s="36" t="str">
        <f t="shared" si="76"/>
        <v/>
      </c>
      <c r="BI49" s="36" t="str">
        <f t="shared" si="121"/>
        <v/>
      </c>
      <c r="BJ49" s="36" t="str">
        <f t="shared" si="121"/>
        <v/>
      </c>
      <c r="BK49" s="36" t="str">
        <f t="shared" si="121"/>
        <v/>
      </c>
      <c r="BL49" s="36" t="str">
        <f t="shared" si="121"/>
        <v/>
      </c>
      <c r="BM49" s="36" t="str">
        <f t="shared" si="121"/>
        <v/>
      </c>
      <c r="BN49" s="36" t="str">
        <f t="shared" si="121"/>
        <v/>
      </c>
      <c r="BO49" s="36" t="str">
        <f t="shared" si="121"/>
        <v/>
      </c>
      <c r="BP49" s="36" t="str">
        <f t="shared" si="121"/>
        <v/>
      </c>
      <c r="BQ49" s="36" t="str">
        <f t="shared" si="121"/>
        <v/>
      </c>
      <c r="BR49" s="36" t="str">
        <f t="shared" si="121"/>
        <v/>
      </c>
      <c r="BS49" s="36" t="str">
        <f t="shared" si="121"/>
        <v/>
      </c>
      <c r="BT49" s="65" t="str">
        <f t="shared" si="121"/>
        <v/>
      </c>
      <c r="BU49" s="65" t="str">
        <f t="shared" si="121"/>
        <v/>
      </c>
      <c r="BV49" s="65" t="str">
        <f t="shared" si="121"/>
        <v/>
      </c>
      <c r="BW49" s="65" t="str">
        <f t="shared" si="121"/>
        <v/>
      </c>
      <c r="BX49" s="65" t="str">
        <f t="shared" si="121"/>
        <v/>
      </c>
      <c r="BY49" s="36" t="str">
        <f t="shared" si="106"/>
        <v/>
      </c>
      <c r="BZ49" s="36" t="str">
        <f t="shared" si="106"/>
        <v/>
      </c>
      <c r="CA49" s="36" t="str">
        <f t="shared" si="106"/>
        <v/>
      </c>
      <c r="CB49" s="36" t="str">
        <f t="shared" si="106"/>
        <v/>
      </c>
      <c r="CC49" s="36" t="str">
        <f t="shared" si="106"/>
        <v/>
      </c>
      <c r="CD49" s="36" t="str">
        <f t="shared" si="106"/>
        <v/>
      </c>
      <c r="CE49" s="36" t="str">
        <f t="shared" si="106"/>
        <v/>
      </c>
      <c r="CF49" s="36" t="str">
        <f t="shared" si="106"/>
        <v/>
      </c>
      <c r="CG49" s="36" t="str">
        <f t="shared" si="106"/>
        <v/>
      </c>
      <c r="CH49" s="36" t="str">
        <f t="shared" si="106"/>
        <v/>
      </c>
      <c r="CI49" s="36" t="str">
        <f t="shared" si="106"/>
        <v/>
      </c>
      <c r="CJ49" s="36" t="str">
        <f t="shared" si="106"/>
        <v/>
      </c>
      <c r="CK49" s="36" t="str">
        <f t="shared" si="106"/>
        <v/>
      </c>
      <c r="CL49" s="36" t="str">
        <f t="shared" si="106"/>
        <v/>
      </c>
      <c r="CM49" s="36" t="str">
        <f t="shared" si="122"/>
        <v/>
      </c>
      <c r="CN49" s="36" t="str">
        <f t="shared" si="122"/>
        <v/>
      </c>
      <c r="CO49" s="36" t="str">
        <f t="shared" si="122"/>
        <v/>
      </c>
      <c r="CP49" s="36" t="str">
        <f t="shared" si="122"/>
        <v/>
      </c>
      <c r="CQ49" s="36" t="str">
        <f t="shared" si="123"/>
        <v/>
      </c>
      <c r="CR49" s="36" t="str">
        <f t="shared" si="123"/>
        <v/>
      </c>
      <c r="CS49" s="36" t="str">
        <f t="shared" si="123"/>
        <v/>
      </c>
      <c r="CT49" s="36" t="str">
        <f t="shared" si="123"/>
        <v/>
      </c>
      <c r="CU49" s="36" t="str">
        <f t="shared" si="123"/>
        <v/>
      </c>
      <c r="CV49" s="36" t="str">
        <f t="shared" si="123"/>
        <v/>
      </c>
      <c r="CW49" s="36" t="str">
        <f t="shared" si="123"/>
        <v/>
      </c>
      <c r="CX49" s="36" t="str">
        <f t="shared" si="123"/>
        <v/>
      </c>
      <c r="CY49" s="36" t="str">
        <f t="shared" si="123"/>
        <v/>
      </c>
      <c r="CZ49" s="36" t="str">
        <f t="shared" si="123"/>
        <v/>
      </c>
      <c r="DA49" s="36" t="str">
        <f t="shared" si="123"/>
        <v/>
      </c>
      <c r="DB49" s="36" t="str">
        <f t="shared" si="123"/>
        <v/>
      </c>
      <c r="DC49" s="36" t="str">
        <f t="shared" si="123"/>
        <v/>
      </c>
      <c r="DD49" s="36" t="str">
        <f t="shared" si="123"/>
        <v/>
      </c>
      <c r="DE49" s="36" t="str">
        <f t="shared" si="123"/>
        <v/>
      </c>
      <c r="DF49" s="36" t="str">
        <f t="shared" si="123"/>
        <v/>
      </c>
      <c r="DG49" s="36" t="str">
        <f t="shared" si="107"/>
        <v/>
      </c>
      <c r="DH49" s="36" t="str">
        <f t="shared" si="107"/>
        <v/>
      </c>
      <c r="DI49" s="36" t="str">
        <f t="shared" si="107"/>
        <v/>
      </c>
      <c r="DJ49" s="36" t="str">
        <f t="shared" si="107"/>
        <v/>
      </c>
      <c r="DK49" s="36" t="str">
        <f t="shared" si="107"/>
        <v/>
      </c>
      <c r="DL49" s="36" t="str">
        <f t="shared" si="107"/>
        <v/>
      </c>
      <c r="DM49" s="36" t="str">
        <f t="shared" si="107"/>
        <v/>
      </c>
      <c r="DN49" s="36" t="str">
        <f t="shared" si="107"/>
        <v/>
      </c>
      <c r="DO49" s="36" t="str">
        <f t="shared" si="107"/>
        <v/>
      </c>
      <c r="DP49" s="36" t="str">
        <f t="shared" si="107"/>
        <v/>
      </c>
      <c r="DQ49" s="36" t="str">
        <f t="shared" si="107"/>
        <v/>
      </c>
      <c r="DR49" s="36" t="str">
        <f t="shared" si="107"/>
        <v/>
      </c>
      <c r="DS49" s="36" t="str">
        <f t="shared" si="92"/>
        <v/>
      </c>
      <c r="DT49" s="36" t="str">
        <f t="shared" si="78"/>
        <v/>
      </c>
      <c r="DU49" s="36" t="str">
        <f t="shared" si="124"/>
        <v/>
      </c>
      <c r="DV49" s="36" t="str">
        <f t="shared" si="124"/>
        <v/>
      </c>
      <c r="DW49" s="36" t="str">
        <f t="shared" si="124"/>
        <v/>
      </c>
      <c r="DX49" s="36" t="str">
        <f t="shared" si="124"/>
        <v/>
      </c>
      <c r="DY49" s="36" t="str">
        <f t="shared" si="124"/>
        <v/>
      </c>
      <c r="DZ49" s="36" t="str">
        <f t="shared" si="124"/>
        <v/>
      </c>
      <c r="EA49" s="36" t="str">
        <f t="shared" si="124"/>
        <v/>
      </c>
      <c r="EB49" s="36" t="str">
        <f t="shared" si="124"/>
        <v/>
      </c>
      <c r="EC49" s="36" t="str">
        <f t="shared" si="124"/>
        <v/>
      </c>
      <c r="ED49" s="36" t="str">
        <f t="shared" si="124"/>
        <v/>
      </c>
      <c r="EE49" s="36" t="str">
        <f t="shared" si="124"/>
        <v/>
      </c>
      <c r="EF49" s="36" t="str">
        <f t="shared" si="124"/>
        <v/>
      </c>
      <c r="EG49" s="36" t="str">
        <f t="shared" si="124"/>
        <v/>
      </c>
      <c r="EH49" s="36" t="str">
        <f t="shared" si="124"/>
        <v/>
      </c>
      <c r="EI49" s="36" t="str">
        <f t="shared" si="124"/>
        <v/>
      </c>
      <c r="EJ49" s="36" t="str">
        <f t="shared" si="124"/>
        <v/>
      </c>
      <c r="EK49" s="36" t="str">
        <f t="shared" si="108"/>
        <v/>
      </c>
      <c r="EL49" s="36" t="str">
        <f t="shared" si="108"/>
        <v/>
      </c>
      <c r="EM49" s="36" t="str">
        <f t="shared" si="108"/>
        <v/>
      </c>
      <c r="EN49" s="36" t="str">
        <f t="shared" si="108"/>
        <v/>
      </c>
      <c r="EO49" s="36" t="str">
        <f t="shared" si="108"/>
        <v/>
      </c>
      <c r="EP49" s="36" t="str">
        <f t="shared" si="108"/>
        <v/>
      </c>
      <c r="EQ49" s="36" t="str">
        <f t="shared" si="108"/>
        <v/>
      </c>
      <c r="ER49" s="36" t="str">
        <f t="shared" si="108"/>
        <v/>
      </c>
      <c r="ES49" s="36" t="str">
        <f t="shared" si="108"/>
        <v/>
      </c>
      <c r="ET49" s="36" t="str">
        <f t="shared" si="108"/>
        <v/>
      </c>
      <c r="EU49" s="36" t="str">
        <f t="shared" si="108"/>
        <v/>
      </c>
      <c r="EV49" s="36" t="str">
        <f t="shared" si="108"/>
        <v/>
      </c>
      <c r="EW49" s="36" t="str">
        <f t="shared" si="108"/>
        <v/>
      </c>
      <c r="EX49" s="36" t="str">
        <f t="shared" si="108"/>
        <v/>
      </c>
      <c r="EY49" s="36" t="str">
        <f t="shared" si="125"/>
        <v/>
      </c>
      <c r="EZ49" s="36" t="str">
        <f t="shared" si="125"/>
        <v/>
      </c>
      <c r="FA49" s="36" t="str">
        <f t="shared" si="125"/>
        <v/>
      </c>
      <c r="FB49" s="36" t="str">
        <f t="shared" si="125"/>
        <v/>
      </c>
      <c r="FC49" s="36" t="str">
        <f t="shared" si="126"/>
        <v/>
      </c>
      <c r="FD49" s="36" t="str">
        <f t="shared" si="126"/>
        <v/>
      </c>
      <c r="FE49" s="36" t="str">
        <f t="shared" si="126"/>
        <v/>
      </c>
      <c r="FF49" s="36" t="str">
        <f t="shared" si="126"/>
        <v/>
      </c>
      <c r="FG49" s="36" t="str">
        <f t="shared" si="126"/>
        <v/>
      </c>
      <c r="FH49" s="36" t="str">
        <f t="shared" si="126"/>
        <v/>
      </c>
      <c r="FI49" s="36" t="str">
        <f t="shared" si="126"/>
        <v/>
      </c>
      <c r="FJ49" s="36" t="str">
        <f t="shared" si="126"/>
        <v/>
      </c>
      <c r="FK49" s="36" t="str">
        <f t="shared" si="126"/>
        <v/>
      </c>
      <c r="FL49" s="36" t="str">
        <f t="shared" si="126"/>
        <v/>
      </c>
      <c r="FM49" s="36" t="str">
        <f t="shared" si="126"/>
        <v/>
      </c>
      <c r="FN49" s="36" t="str">
        <f t="shared" si="126"/>
        <v/>
      </c>
      <c r="FO49" s="36" t="str">
        <f t="shared" si="126"/>
        <v/>
      </c>
      <c r="FP49" s="36" t="str">
        <f t="shared" si="126"/>
        <v/>
      </c>
      <c r="FQ49" s="36" t="str">
        <f t="shared" si="126"/>
        <v/>
      </c>
      <c r="FR49" s="36" t="str">
        <f t="shared" si="126"/>
        <v/>
      </c>
      <c r="FS49" s="36" t="str">
        <f t="shared" si="109"/>
        <v/>
      </c>
      <c r="FT49" s="36" t="str">
        <f t="shared" si="109"/>
        <v/>
      </c>
      <c r="FU49" s="36" t="str">
        <f t="shared" si="109"/>
        <v/>
      </c>
      <c r="FV49" s="36" t="str">
        <f t="shared" si="109"/>
        <v/>
      </c>
      <c r="FW49" s="36" t="str">
        <f t="shared" si="109"/>
        <v/>
      </c>
      <c r="FX49" s="36" t="str">
        <f t="shared" si="109"/>
        <v/>
      </c>
      <c r="FY49" s="36" t="str">
        <f t="shared" si="109"/>
        <v/>
      </c>
      <c r="FZ49" s="36" t="str">
        <f t="shared" si="109"/>
        <v/>
      </c>
      <c r="GA49" s="36" t="str">
        <f t="shared" si="109"/>
        <v/>
      </c>
      <c r="GB49" s="36" t="str">
        <f t="shared" si="109"/>
        <v/>
      </c>
      <c r="GC49" s="36" t="str">
        <f t="shared" si="109"/>
        <v/>
      </c>
      <c r="GD49" s="36" t="str">
        <f t="shared" si="109"/>
        <v/>
      </c>
      <c r="GE49" s="36" t="str">
        <f t="shared" si="94"/>
        <v/>
      </c>
      <c r="GF49" s="36" t="str">
        <f t="shared" si="80"/>
        <v/>
      </c>
      <c r="GG49" s="36" t="str">
        <f t="shared" si="127"/>
        <v/>
      </c>
      <c r="GH49" s="36" t="str">
        <f t="shared" si="127"/>
        <v/>
      </c>
      <c r="GI49" s="36" t="str">
        <f t="shared" si="127"/>
        <v/>
      </c>
      <c r="GJ49" s="36" t="str">
        <f t="shared" si="127"/>
        <v/>
      </c>
      <c r="GK49" s="36" t="str">
        <f t="shared" si="127"/>
        <v/>
      </c>
      <c r="GL49" s="36" t="str">
        <f t="shared" si="127"/>
        <v/>
      </c>
      <c r="GM49" s="36" t="str">
        <f t="shared" si="127"/>
        <v/>
      </c>
      <c r="GN49" s="36" t="str">
        <f t="shared" si="127"/>
        <v/>
      </c>
      <c r="GO49" s="36" t="str">
        <f t="shared" si="127"/>
        <v/>
      </c>
      <c r="GP49" s="36" t="str">
        <f t="shared" si="127"/>
        <v/>
      </c>
      <c r="GQ49" s="36" t="str">
        <f t="shared" si="127"/>
        <v/>
      </c>
      <c r="GR49" s="36" t="str">
        <f t="shared" si="127"/>
        <v/>
      </c>
      <c r="GS49" s="36" t="str">
        <f t="shared" si="127"/>
        <v/>
      </c>
      <c r="GT49" s="36" t="str">
        <f t="shared" si="127"/>
        <v/>
      </c>
      <c r="GU49" s="36" t="str">
        <f t="shared" si="127"/>
        <v/>
      </c>
      <c r="GV49" s="36" t="str">
        <f t="shared" si="127"/>
        <v/>
      </c>
      <c r="GW49" s="36" t="str">
        <f t="shared" si="110"/>
        <v/>
      </c>
      <c r="GX49" s="36" t="str">
        <f t="shared" si="110"/>
        <v/>
      </c>
      <c r="GY49" s="36" t="str">
        <f t="shared" si="110"/>
        <v/>
      </c>
      <c r="GZ49" s="36" t="str">
        <f t="shared" si="110"/>
        <v/>
      </c>
      <c r="HA49" s="36" t="str">
        <f t="shared" si="110"/>
        <v/>
      </c>
      <c r="HB49" s="36" t="str">
        <f t="shared" si="110"/>
        <v/>
      </c>
      <c r="HC49" s="36" t="str">
        <f t="shared" si="110"/>
        <v/>
      </c>
      <c r="HD49" s="36" t="str">
        <f t="shared" si="110"/>
        <v/>
      </c>
      <c r="HE49" s="36" t="str">
        <f t="shared" si="110"/>
        <v/>
      </c>
      <c r="HF49" s="36" t="str">
        <f t="shared" si="110"/>
        <v/>
      </c>
      <c r="HG49" s="36" t="str">
        <f t="shared" si="110"/>
        <v/>
      </c>
      <c r="HH49" s="36" t="str">
        <f t="shared" si="110"/>
        <v/>
      </c>
      <c r="HI49" s="36" t="str">
        <f t="shared" si="110"/>
        <v/>
      </c>
      <c r="HJ49" s="36" t="str">
        <f t="shared" si="110"/>
        <v/>
      </c>
      <c r="HK49" s="36" t="str">
        <f t="shared" si="128"/>
        <v/>
      </c>
      <c r="HL49" s="36" t="str">
        <f t="shared" si="128"/>
        <v/>
      </c>
      <c r="HM49" s="36" t="str">
        <f t="shared" si="128"/>
        <v/>
      </c>
      <c r="HN49" s="36" t="str">
        <f t="shared" si="128"/>
        <v/>
      </c>
      <c r="HO49" s="36" t="str">
        <f t="shared" si="129"/>
        <v/>
      </c>
      <c r="HP49" s="36" t="str">
        <f t="shared" si="129"/>
        <v/>
      </c>
      <c r="HQ49" s="36" t="str">
        <f t="shared" si="129"/>
        <v/>
      </c>
      <c r="HR49" s="36" t="str">
        <f t="shared" si="129"/>
        <v/>
      </c>
      <c r="HS49" s="36" t="str">
        <f t="shared" si="129"/>
        <v/>
      </c>
      <c r="HT49" s="36" t="str">
        <f t="shared" si="129"/>
        <v/>
      </c>
      <c r="HU49" s="36" t="str">
        <f t="shared" si="129"/>
        <v/>
      </c>
      <c r="HV49" s="36" t="str">
        <f t="shared" si="129"/>
        <v/>
      </c>
      <c r="HW49" s="36" t="str">
        <f t="shared" si="129"/>
        <v/>
      </c>
      <c r="HX49" s="36" t="str">
        <f t="shared" si="129"/>
        <v/>
      </c>
      <c r="HY49" s="36" t="str">
        <f t="shared" si="129"/>
        <v/>
      </c>
      <c r="HZ49" s="36" t="str">
        <f t="shared" si="129"/>
        <v/>
      </c>
      <c r="IA49" s="36" t="str">
        <f t="shared" si="129"/>
        <v/>
      </c>
      <c r="IB49" s="36" t="str">
        <f t="shared" si="129"/>
        <v/>
      </c>
      <c r="IC49" s="36" t="str">
        <f t="shared" si="129"/>
        <v/>
      </c>
      <c r="ID49" s="36" t="str">
        <f t="shared" si="129"/>
        <v/>
      </c>
      <c r="IE49" s="36" t="str">
        <f t="shared" si="111"/>
        <v/>
      </c>
      <c r="IF49" s="36" t="str">
        <f t="shared" si="111"/>
        <v/>
      </c>
      <c r="IG49" s="36" t="str">
        <f t="shared" si="111"/>
        <v/>
      </c>
      <c r="IH49" s="36" t="str">
        <f t="shared" si="111"/>
        <v/>
      </c>
      <c r="II49" s="36" t="str">
        <f t="shared" si="111"/>
        <v/>
      </c>
      <c r="IJ49" s="36" t="str">
        <f t="shared" si="111"/>
        <v/>
      </c>
      <c r="IK49" s="36" t="str">
        <f t="shared" si="111"/>
        <v/>
      </c>
      <c r="IL49" s="36" t="str">
        <f t="shared" si="111"/>
        <v/>
      </c>
      <c r="IM49" s="36" t="str">
        <f t="shared" si="111"/>
        <v/>
      </c>
      <c r="IN49" s="36" t="str">
        <f t="shared" si="111"/>
        <v/>
      </c>
      <c r="IO49" s="36" t="str">
        <f t="shared" si="111"/>
        <v/>
      </c>
      <c r="IP49" s="36" t="str">
        <f t="shared" si="111"/>
        <v/>
      </c>
      <c r="IQ49" s="36" t="str">
        <f t="shared" si="96"/>
        <v/>
      </c>
      <c r="IR49" s="36" t="str">
        <f t="shared" si="82"/>
        <v/>
      </c>
      <c r="IS49" s="36" t="str">
        <f t="shared" si="130"/>
        <v/>
      </c>
      <c r="IT49" s="36" t="str">
        <f t="shared" si="130"/>
        <v/>
      </c>
      <c r="IU49" s="36" t="str">
        <f t="shared" si="130"/>
        <v/>
      </c>
      <c r="IV49" s="36" t="str">
        <f t="shared" si="130"/>
        <v/>
      </c>
      <c r="IW49" s="36" t="str">
        <f t="shared" si="130"/>
        <v/>
      </c>
      <c r="IX49" s="36" t="str">
        <f t="shared" si="130"/>
        <v/>
      </c>
      <c r="IY49" s="36" t="str">
        <f t="shared" si="130"/>
        <v/>
      </c>
      <c r="IZ49" s="36" t="str">
        <f t="shared" si="130"/>
        <v/>
      </c>
      <c r="JA49" s="36" t="str">
        <f t="shared" si="130"/>
        <v/>
      </c>
      <c r="JB49" s="36" t="str">
        <f t="shared" si="130"/>
        <v/>
      </c>
      <c r="JC49" s="36" t="str">
        <f t="shared" si="130"/>
        <v/>
      </c>
      <c r="JD49" s="36" t="str">
        <f t="shared" si="130"/>
        <v/>
      </c>
      <c r="JE49" s="36" t="str">
        <f t="shared" si="130"/>
        <v/>
      </c>
      <c r="JF49" s="36" t="str">
        <f t="shared" si="130"/>
        <v/>
      </c>
      <c r="JG49" s="36" t="str">
        <f t="shared" si="130"/>
        <v/>
      </c>
      <c r="JH49" s="36" t="str">
        <f t="shared" si="130"/>
        <v/>
      </c>
      <c r="JI49" s="36" t="str">
        <f t="shared" si="112"/>
        <v/>
      </c>
      <c r="JJ49" s="36" t="str">
        <f t="shared" si="112"/>
        <v/>
      </c>
      <c r="JK49" s="36" t="str">
        <f t="shared" si="112"/>
        <v/>
      </c>
      <c r="JL49" s="36" t="str">
        <f t="shared" si="112"/>
        <v/>
      </c>
      <c r="JM49" s="36" t="str">
        <f t="shared" si="112"/>
        <v/>
      </c>
      <c r="JN49" s="36" t="str">
        <f t="shared" si="112"/>
        <v/>
      </c>
      <c r="JO49" s="36" t="str">
        <f t="shared" si="112"/>
        <v/>
      </c>
      <c r="JP49" s="36" t="str">
        <f t="shared" si="112"/>
        <v/>
      </c>
      <c r="JQ49" s="36" t="str">
        <f t="shared" si="112"/>
        <v/>
      </c>
      <c r="JR49" s="36" t="str">
        <f t="shared" si="112"/>
        <v/>
      </c>
      <c r="JS49" s="36" t="str">
        <f t="shared" si="112"/>
        <v/>
      </c>
      <c r="JT49" s="36" t="str">
        <f t="shared" si="112"/>
        <v/>
      </c>
      <c r="JU49" s="36" t="str">
        <f t="shared" si="112"/>
        <v/>
      </c>
      <c r="JV49" s="36" t="str">
        <f t="shared" si="112"/>
        <v/>
      </c>
      <c r="JW49" s="36" t="str">
        <f t="shared" si="131"/>
        <v/>
      </c>
      <c r="JX49" s="36" t="str">
        <f t="shared" si="131"/>
        <v/>
      </c>
      <c r="JY49" s="36" t="str">
        <f t="shared" si="131"/>
        <v/>
      </c>
      <c r="JZ49" s="36" t="str">
        <f t="shared" si="131"/>
        <v/>
      </c>
      <c r="KA49" s="36" t="str">
        <f t="shared" si="132"/>
        <v/>
      </c>
      <c r="KB49" s="36" t="str">
        <f t="shared" si="132"/>
        <v/>
      </c>
      <c r="KC49" s="36" t="str">
        <f t="shared" si="132"/>
        <v/>
      </c>
      <c r="KD49" s="36" t="str">
        <f t="shared" si="132"/>
        <v/>
      </c>
      <c r="KE49" s="36" t="str">
        <f t="shared" si="132"/>
        <v/>
      </c>
      <c r="KF49" s="36" t="str">
        <f t="shared" si="132"/>
        <v/>
      </c>
      <c r="KG49" s="36" t="str">
        <f t="shared" si="132"/>
        <v/>
      </c>
      <c r="KH49" s="36" t="str">
        <f t="shared" si="132"/>
        <v/>
      </c>
      <c r="KI49" s="36" t="str">
        <f t="shared" si="132"/>
        <v/>
      </c>
      <c r="KJ49" s="36" t="str">
        <f t="shared" si="132"/>
        <v/>
      </c>
      <c r="KK49" s="36" t="str">
        <f t="shared" si="132"/>
        <v/>
      </c>
      <c r="KL49" s="36" t="str">
        <f t="shared" si="132"/>
        <v/>
      </c>
      <c r="KM49" s="36" t="str">
        <f t="shared" si="132"/>
        <v/>
      </c>
      <c r="KN49" s="36" t="str">
        <f t="shared" si="132"/>
        <v/>
      </c>
      <c r="KO49" s="36" t="str">
        <f t="shared" si="132"/>
        <v/>
      </c>
      <c r="KP49" s="36" t="str">
        <f t="shared" si="132"/>
        <v/>
      </c>
      <c r="KQ49" s="36" t="str">
        <f t="shared" si="113"/>
        <v/>
      </c>
      <c r="KR49" s="36" t="str">
        <f t="shared" si="113"/>
        <v/>
      </c>
      <c r="KS49" s="36" t="str">
        <f t="shared" si="113"/>
        <v/>
      </c>
      <c r="KT49" s="36" t="str">
        <f t="shared" si="113"/>
        <v/>
      </c>
      <c r="KU49" s="36" t="str">
        <f t="shared" si="113"/>
        <v/>
      </c>
      <c r="KV49" s="36" t="str">
        <f t="shared" si="113"/>
        <v/>
      </c>
      <c r="KW49" s="36" t="str">
        <f t="shared" si="113"/>
        <v/>
      </c>
      <c r="KX49" s="36" t="str">
        <f t="shared" si="113"/>
        <v/>
      </c>
      <c r="KY49" s="36" t="str">
        <f t="shared" si="113"/>
        <v/>
      </c>
      <c r="KZ49" s="36" t="str">
        <f t="shared" si="113"/>
        <v/>
      </c>
      <c r="LA49" s="36" t="str">
        <f t="shared" si="113"/>
        <v/>
      </c>
      <c r="LB49" s="36" t="str">
        <f t="shared" si="113"/>
        <v/>
      </c>
      <c r="LC49" s="36" t="str">
        <f t="shared" si="98"/>
        <v/>
      </c>
      <c r="LD49" s="36" t="str">
        <f t="shared" si="84"/>
        <v/>
      </c>
      <c r="LE49" s="36" t="str">
        <f t="shared" si="133"/>
        <v/>
      </c>
      <c r="LF49" s="36" t="str">
        <f t="shared" si="133"/>
        <v/>
      </c>
      <c r="LG49" s="36" t="str">
        <f t="shared" si="133"/>
        <v/>
      </c>
      <c r="LH49" s="36" t="str">
        <f t="shared" si="133"/>
        <v/>
      </c>
      <c r="LI49" s="36" t="str">
        <f t="shared" si="133"/>
        <v/>
      </c>
      <c r="LJ49" s="36" t="str">
        <f t="shared" si="133"/>
        <v/>
      </c>
      <c r="LK49" s="36" t="str">
        <f t="shared" si="133"/>
        <v/>
      </c>
      <c r="LL49" s="36" t="str">
        <f t="shared" si="133"/>
        <v/>
      </c>
      <c r="LM49" s="36" t="str">
        <f t="shared" si="133"/>
        <v/>
      </c>
      <c r="LN49" s="36" t="str">
        <f t="shared" si="133"/>
        <v/>
      </c>
      <c r="LO49" s="36" t="str">
        <f t="shared" si="133"/>
        <v/>
      </c>
      <c r="LP49" s="36" t="str">
        <f t="shared" si="133"/>
        <v/>
      </c>
      <c r="LQ49" s="36" t="str">
        <f t="shared" si="133"/>
        <v/>
      </c>
      <c r="LR49" s="36" t="str">
        <f t="shared" si="133"/>
        <v/>
      </c>
      <c r="LS49" s="36" t="str">
        <f t="shared" si="133"/>
        <v/>
      </c>
      <c r="LT49" s="36" t="str">
        <f t="shared" si="133"/>
        <v/>
      </c>
      <c r="LU49" s="36" t="str">
        <f t="shared" si="114"/>
        <v/>
      </c>
      <c r="LV49" s="36" t="str">
        <f t="shared" si="114"/>
        <v/>
      </c>
      <c r="LW49" s="36" t="str">
        <f t="shared" si="114"/>
        <v/>
      </c>
      <c r="LX49" s="36" t="str">
        <f t="shared" si="114"/>
        <v/>
      </c>
      <c r="LY49" s="36" t="str">
        <f t="shared" si="114"/>
        <v/>
      </c>
      <c r="LZ49" s="36" t="str">
        <f t="shared" si="114"/>
        <v/>
      </c>
      <c r="MA49" s="36" t="str">
        <f t="shared" si="114"/>
        <v/>
      </c>
      <c r="MB49" s="36" t="str">
        <f t="shared" si="114"/>
        <v/>
      </c>
      <c r="MC49" s="36" t="str">
        <f t="shared" si="114"/>
        <v/>
      </c>
      <c r="MD49" s="36" t="str">
        <f t="shared" si="114"/>
        <v/>
      </c>
      <c r="ME49" s="36" t="str">
        <f t="shared" si="114"/>
        <v/>
      </c>
      <c r="MF49" s="36" t="str">
        <f t="shared" si="114"/>
        <v/>
      </c>
      <c r="MG49" s="36" t="str">
        <f t="shared" si="114"/>
        <v/>
      </c>
      <c r="MH49" s="36" t="str">
        <f t="shared" si="114"/>
        <v/>
      </c>
      <c r="MI49" s="36" t="str">
        <f t="shared" si="134"/>
        <v/>
      </c>
      <c r="MJ49" s="36" t="str">
        <f t="shared" si="134"/>
        <v/>
      </c>
      <c r="MK49" s="36" t="str">
        <f t="shared" si="134"/>
        <v/>
      </c>
      <c r="ML49" s="36" t="str">
        <f t="shared" si="134"/>
        <v/>
      </c>
      <c r="MM49" s="36" t="str">
        <f t="shared" si="135"/>
        <v/>
      </c>
      <c r="MN49" s="36" t="str">
        <f t="shared" si="135"/>
        <v/>
      </c>
      <c r="MO49" s="36" t="str">
        <f t="shared" si="135"/>
        <v/>
      </c>
      <c r="MP49" s="36" t="str">
        <f t="shared" si="135"/>
        <v/>
      </c>
      <c r="MQ49" s="36" t="str">
        <f t="shared" si="135"/>
        <v/>
      </c>
      <c r="MR49" s="36" t="str">
        <f t="shared" si="135"/>
        <v/>
      </c>
      <c r="MS49" s="36" t="str">
        <f t="shared" si="135"/>
        <v/>
      </c>
      <c r="MT49" s="36" t="str">
        <f t="shared" si="135"/>
        <v/>
      </c>
      <c r="MU49" s="36" t="str">
        <f t="shared" si="135"/>
        <v/>
      </c>
      <c r="MV49" s="36" t="str">
        <f t="shared" si="135"/>
        <v/>
      </c>
      <c r="MW49" s="36" t="str">
        <f t="shared" si="135"/>
        <v/>
      </c>
      <c r="MX49" s="36" t="str">
        <f t="shared" si="135"/>
        <v/>
      </c>
      <c r="MY49" s="36" t="str">
        <f t="shared" si="135"/>
        <v/>
      </c>
      <c r="MZ49" s="36" t="str">
        <f t="shared" si="135"/>
        <v/>
      </c>
      <c r="NA49" s="36" t="str">
        <f t="shared" si="135"/>
        <v/>
      </c>
      <c r="NB49" s="36" t="str">
        <f t="shared" si="135"/>
        <v/>
      </c>
      <c r="NC49" s="36" t="str">
        <f t="shared" si="115"/>
        <v/>
      </c>
      <c r="ND49" s="36" t="str">
        <f t="shared" si="115"/>
        <v/>
      </c>
      <c r="NE49" s="36" t="str">
        <f t="shared" si="115"/>
        <v/>
      </c>
      <c r="NF49" s="36" t="str">
        <f t="shared" si="115"/>
        <v/>
      </c>
      <c r="NG49" s="36" t="str">
        <f t="shared" si="115"/>
        <v/>
      </c>
      <c r="NH49" s="36" t="str">
        <f t="shared" si="115"/>
        <v/>
      </c>
      <c r="NI49" s="36" t="str">
        <f t="shared" si="115"/>
        <v/>
      </c>
      <c r="NJ49" s="36" t="str">
        <f t="shared" si="115"/>
        <v/>
      </c>
      <c r="NK49" s="36" t="str">
        <f t="shared" si="115"/>
        <v/>
      </c>
      <c r="NL49" s="36" t="str">
        <f t="shared" si="115"/>
        <v/>
      </c>
      <c r="NM49" s="36" t="str">
        <f t="shared" si="115"/>
        <v/>
      </c>
      <c r="NN49" s="36" t="str">
        <f t="shared" si="115"/>
        <v/>
      </c>
      <c r="NO49" s="36" t="str">
        <f t="shared" si="100"/>
        <v/>
      </c>
      <c r="NP49" s="36" t="str">
        <f t="shared" si="86"/>
        <v/>
      </c>
      <c r="NQ49" s="36" t="str">
        <f t="shared" si="136"/>
        <v/>
      </c>
      <c r="NR49" s="36" t="str">
        <f t="shared" si="136"/>
        <v/>
      </c>
      <c r="NS49" s="36" t="str">
        <f t="shared" si="136"/>
        <v/>
      </c>
      <c r="NT49" s="36" t="str">
        <f t="shared" si="136"/>
        <v/>
      </c>
      <c r="NU49" s="36" t="str">
        <f t="shared" si="136"/>
        <v/>
      </c>
      <c r="NV49" s="36" t="str">
        <f t="shared" si="136"/>
        <v/>
      </c>
      <c r="NW49" s="36" t="str">
        <f t="shared" si="136"/>
        <v/>
      </c>
      <c r="NX49" s="36" t="str">
        <f t="shared" si="136"/>
        <v/>
      </c>
      <c r="NY49" s="36" t="str">
        <f t="shared" si="136"/>
        <v/>
      </c>
      <c r="NZ49" s="36" t="str">
        <f t="shared" si="136"/>
        <v/>
      </c>
      <c r="OA49" s="36" t="str">
        <f t="shared" si="136"/>
        <v/>
      </c>
      <c r="OB49" s="36" t="str">
        <f t="shared" si="136"/>
        <v/>
      </c>
      <c r="OC49" s="36" t="str">
        <f t="shared" si="136"/>
        <v/>
      </c>
      <c r="OD49" s="36" t="str">
        <f t="shared" si="136"/>
        <v/>
      </c>
      <c r="OE49" s="36" t="str">
        <f t="shared" si="136"/>
        <v/>
      </c>
      <c r="OF49" s="36" t="str">
        <f t="shared" si="136"/>
        <v/>
      </c>
      <c r="OG49" s="36" t="str">
        <f t="shared" si="116"/>
        <v/>
      </c>
      <c r="OH49" s="36" t="str">
        <f t="shared" si="116"/>
        <v/>
      </c>
      <c r="OI49" s="36" t="str">
        <f t="shared" si="116"/>
        <v/>
      </c>
      <c r="OJ49" s="36" t="str">
        <f t="shared" si="116"/>
        <v/>
      </c>
      <c r="OK49" s="36" t="str">
        <f t="shared" si="116"/>
        <v/>
      </c>
      <c r="OL49" s="36" t="str">
        <f t="shared" si="116"/>
        <v/>
      </c>
      <c r="OM49" s="36" t="str">
        <f t="shared" si="116"/>
        <v/>
      </c>
      <c r="ON49" s="36" t="str">
        <f t="shared" si="116"/>
        <v/>
      </c>
      <c r="OO49" s="36" t="str">
        <f t="shared" si="116"/>
        <v/>
      </c>
      <c r="OP49" s="36" t="str">
        <f t="shared" si="116"/>
        <v/>
      </c>
      <c r="OQ49" s="36" t="str">
        <f t="shared" si="116"/>
        <v/>
      </c>
      <c r="OR49" s="36" t="str">
        <f t="shared" si="116"/>
        <v/>
      </c>
      <c r="OS49" s="36" t="str">
        <f t="shared" si="116"/>
        <v/>
      </c>
      <c r="OT49" s="36" t="str">
        <f t="shared" si="116"/>
        <v/>
      </c>
      <c r="OU49" s="36" t="str">
        <f t="shared" si="137"/>
        <v/>
      </c>
      <c r="OV49" s="36" t="str">
        <f t="shared" si="137"/>
        <v/>
      </c>
      <c r="OW49" s="36" t="str">
        <f t="shared" si="137"/>
        <v/>
      </c>
      <c r="OX49" s="36" t="str">
        <f t="shared" si="137"/>
        <v/>
      </c>
      <c r="OY49" s="36" t="str">
        <f t="shared" si="138"/>
        <v/>
      </c>
      <c r="OZ49" s="36" t="str">
        <f t="shared" si="138"/>
        <v/>
      </c>
      <c r="PA49" s="36" t="str">
        <f t="shared" si="138"/>
        <v/>
      </c>
      <c r="PB49" s="36" t="str">
        <f t="shared" si="138"/>
        <v/>
      </c>
      <c r="PC49" s="36" t="str">
        <f t="shared" si="138"/>
        <v/>
      </c>
      <c r="PD49" s="36" t="str">
        <f t="shared" si="138"/>
        <v/>
      </c>
      <c r="PE49" s="36" t="str">
        <f t="shared" si="138"/>
        <v/>
      </c>
      <c r="PF49" s="36" t="str">
        <f t="shared" si="138"/>
        <v/>
      </c>
      <c r="PG49" s="36" t="str">
        <f t="shared" si="138"/>
        <v/>
      </c>
      <c r="PH49" s="36" t="str">
        <f t="shared" si="138"/>
        <v/>
      </c>
      <c r="PI49" s="36" t="str">
        <f t="shared" si="138"/>
        <v/>
      </c>
      <c r="PJ49" s="36" t="str">
        <f t="shared" si="138"/>
        <v/>
      </c>
      <c r="PK49" s="36" t="str">
        <f t="shared" si="138"/>
        <v/>
      </c>
      <c r="PL49" s="36" t="str">
        <f t="shared" si="138"/>
        <v/>
      </c>
      <c r="PM49" s="36" t="str">
        <f t="shared" si="138"/>
        <v/>
      </c>
      <c r="PN49" s="36" t="str">
        <f t="shared" si="138"/>
        <v/>
      </c>
      <c r="PO49" s="36" t="str">
        <f t="shared" si="117"/>
        <v/>
      </c>
      <c r="PP49" s="36" t="str">
        <f t="shared" si="117"/>
        <v/>
      </c>
      <c r="PQ49" s="36" t="str">
        <f t="shared" si="117"/>
        <v/>
      </c>
      <c r="PR49" s="36" t="str">
        <f t="shared" si="117"/>
        <v/>
      </c>
      <c r="PS49" s="36" t="str">
        <f t="shared" si="117"/>
        <v/>
      </c>
      <c r="PT49" s="65" t="str">
        <f t="shared" si="117"/>
        <v/>
      </c>
      <c r="PU49" s="65" t="str">
        <f t="shared" si="117"/>
        <v/>
      </c>
      <c r="PV49" s="65" t="str">
        <f t="shared" si="117"/>
        <v/>
      </c>
      <c r="PW49" s="65" t="str">
        <f t="shared" si="117"/>
        <v/>
      </c>
      <c r="PX49" s="65" t="str">
        <f t="shared" si="117"/>
        <v/>
      </c>
      <c r="PY49" s="36" t="str">
        <f t="shared" si="117"/>
        <v/>
      </c>
      <c r="PZ49" s="36" t="str">
        <f t="shared" si="117"/>
        <v/>
      </c>
      <c r="QA49" s="36" t="str">
        <f t="shared" si="102"/>
        <v/>
      </c>
      <c r="QB49" s="36" t="str">
        <f t="shared" si="88"/>
        <v/>
      </c>
      <c r="QC49" s="36" t="str">
        <f t="shared" si="139"/>
        <v/>
      </c>
      <c r="QD49" s="36" t="str">
        <f t="shared" si="139"/>
        <v/>
      </c>
      <c r="QE49" s="36" t="str">
        <f t="shared" si="139"/>
        <v/>
      </c>
      <c r="QF49" s="36" t="str">
        <f t="shared" si="139"/>
        <v/>
      </c>
      <c r="QG49" s="36" t="str">
        <f t="shared" si="139"/>
        <v/>
      </c>
      <c r="QH49" s="36" t="str">
        <f t="shared" si="139"/>
        <v/>
      </c>
      <c r="QI49" s="36" t="str">
        <f t="shared" si="139"/>
        <v/>
      </c>
      <c r="QJ49" s="36" t="str">
        <f t="shared" si="139"/>
        <v/>
      </c>
      <c r="QK49" s="36" t="str">
        <f t="shared" si="139"/>
        <v>大</v>
      </c>
      <c r="QL49" s="36" t="str">
        <f t="shared" si="139"/>
        <v>大</v>
      </c>
      <c r="QM49" s="36" t="str">
        <f t="shared" si="139"/>
        <v/>
      </c>
      <c r="QN49" s="36" t="str">
        <f t="shared" si="139"/>
        <v/>
      </c>
      <c r="QO49" s="36" t="str">
        <f t="shared" si="139"/>
        <v/>
      </c>
      <c r="QP49" s="36" t="str">
        <f t="shared" si="139"/>
        <v/>
      </c>
      <c r="QQ49" s="36" t="str">
        <f t="shared" si="139"/>
        <v/>
      </c>
      <c r="QR49" s="36" t="str">
        <f t="shared" si="139"/>
        <v/>
      </c>
      <c r="QS49" s="36" t="str">
        <f t="shared" si="118"/>
        <v/>
      </c>
      <c r="QT49" s="36" t="str">
        <f t="shared" si="118"/>
        <v/>
      </c>
      <c r="QU49" s="36" t="str">
        <f t="shared" si="118"/>
        <v/>
      </c>
      <c r="QV49" s="36" t="str">
        <f t="shared" si="118"/>
        <v/>
      </c>
      <c r="QW49" s="36" t="str">
        <f t="shared" si="118"/>
        <v/>
      </c>
      <c r="QX49" s="36" t="str">
        <f t="shared" si="118"/>
        <v/>
      </c>
      <c r="QY49" s="36" t="str">
        <f t="shared" si="118"/>
        <v/>
      </c>
      <c r="QZ49" s="36" t="str">
        <f t="shared" si="118"/>
        <v/>
      </c>
      <c r="RA49" s="36" t="str">
        <f t="shared" si="118"/>
        <v/>
      </c>
      <c r="RB49" s="36" t="str">
        <f t="shared" si="118"/>
        <v/>
      </c>
      <c r="RC49" s="36" t="str">
        <f t="shared" si="118"/>
        <v/>
      </c>
      <c r="RD49" s="36" t="str">
        <f t="shared" si="118"/>
        <v/>
      </c>
      <c r="RE49" s="36" t="str">
        <f t="shared" si="118"/>
        <v/>
      </c>
      <c r="RF49" s="36" t="str">
        <f t="shared" si="118"/>
        <v/>
      </c>
      <c r="RG49" s="36" t="str">
        <f t="shared" si="140"/>
        <v/>
      </c>
      <c r="RH49" s="36" t="str">
        <f t="shared" si="140"/>
        <v/>
      </c>
      <c r="RI49" s="36" t="str">
        <f t="shared" si="140"/>
        <v/>
      </c>
      <c r="RJ49" s="36" t="str">
        <f t="shared" si="140"/>
        <v/>
      </c>
      <c r="RK49" s="36" t="str">
        <f t="shared" si="141"/>
        <v/>
      </c>
      <c r="RL49" s="36" t="str">
        <f t="shared" si="141"/>
        <v/>
      </c>
      <c r="RM49" s="36" t="str">
        <f t="shared" si="141"/>
        <v/>
      </c>
      <c r="RN49" s="36" t="str">
        <f t="shared" si="141"/>
        <v/>
      </c>
      <c r="RO49" s="36" t="str">
        <f t="shared" si="141"/>
        <v/>
      </c>
      <c r="RP49" s="36" t="str">
        <f t="shared" si="141"/>
        <v/>
      </c>
      <c r="RQ49" s="36" t="str">
        <f t="shared" si="141"/>
        <v/>
      </c>
      <c r="RR49" s="36" t="str">
        <f t="shared" si="141"/>
        <v/>
      </c>
      <c r="RS49" s="36" t="str">
        <f t="shared" si="141"/>
        <v/>
      </c>
      <c r="RT49" s="36" t="str">
        <f t="shared" si="141"/>
        <v/>
      </c>
      <c r="RU49" s="36" t="str">
        <f t="shared" si="141"/>
        <v/>
      </c>
      <c r="RV49" s="36" t="str">
        <f t="shared" si="141"/>
        <v/>
      </c>
      <c r="RW49" s="36" t="str">
        <f t="shared" si="141"/>
        <v/>
      </c>
      <c r="RX49" s="36" t="str">
        <f t="shared" si="141"/>
        <v/>
      </c>
      <c r="RY49" s="36" t="str">
        <f t="shared" si="141"/>
        <v/>
      </c>
      <c r="RZ49" s="36" t="str">
        <f t="shared" si="141"/>
        <v/>
      </c>
      <c r="SA49" s="36" t="str">
        <f t="shared" si="119"/>
        <v/>
      </c>
      <c r="SB49" s="36" t="str">
        <f t="shared" si="119"/>
        <v/>
      </c>
      <c r="SC49" s="41" t="str">
        <f t="shared" si="119"/>
        <v/>
      </c>
    </row>
    <row r="50" spans="2:497" ht="18" customHeight="1" outlineLevel="1">
      <c r="B50" s="397">
        <v>2809</v>
      </c>
      <c r="C50" s="470"/>
      <c r="D50" s="468"/>
      <c r="E50" s="92" t="s">
        <v>97</v>
      </c>
      <c r="F50" s="75" t="s">
        <v>200</v>
      </c>
      <c r="G50" s="36" t="s">
        <v>169</v>
      </c>
      <c r="H50" s="38" t="s">
        <v>171</v>
      </c>
      <c r="I50" s="75" t="s">
        <v>211</v>
      </c>
      <c r="J50" s="432" t="s">
        <v>201</v>
      </c>
      <c r="K50" s="198">
        <v>46035</v>
      </c>
      <c r="L50" s="198">
        <v>46035</v>
      </c>
      <c r="M50" s="212" t="str">
        <f t="shared" si="120"/>
        <v/>
      </c>
      <c r="N50" s="36" t="str">
        <f t="shared" si="120"/>
        <v/>
      </c>
      <c r="O50" s="36" t="str">
        <f t="shared" si="120"/>
        <v/>
      </c>
      <c r="P50" s="36" t="str">
        <f t="shared" si="120"/>
        <v/>
      </c>
      <c r="Q50" s="36" t="str">
        <f t="shared" si="120"/>
        <v/>
      </c>
      <c r="R50" s="36" t="str">
        <f t="shared" si="120"/>
        <v/>
      </c>
      <c r="S50" s="36" t="str">
        <f t="shared" si="120"/>
        <v/>
      </c>
      <c r="T50" s="36" t="str">
        <f t="shared" si="120"/>
        <v/>
      </c>
      <c r="U50" s="36" t="str">
        <f t="shared" si="120"/>
        <v/>
      </c>
      <c r="V50" s="36" t="str">
        <f t="shared" si="120"/>
        <v/>
      </c>
      <c r="W50" s="36" t="str">
        <f t="shared" si="120"/>
        <v/>
      </c>
      <c r="X50" s="36" t="str">
        <f t="shared" si="120"/>
        <v/>
      </c>
      <c r="Y50" s="36" t="str">
        <f t="shared" si="120"/>
        <v/>
      </c>
      <c r="Z50" s="36" t="str">
        <f t="shared" si="120"/>
        <v/>
      </c>
      <c r="AA50" s="36" t="str">
        <f t="shared" si="120"/>
        <v/>
      </c>
      <c r="AB50" s="36" t="str">
        <f t="shared" si="120"/>
        <v/>
      </c>
      <c r="AC50" s="36" t="str">
        <f t="shared" si="105"/>
        <v/>
      </c>
      <c r="AD50" s="36" t="str">
        <f t="shared" si="105"/>
        <v/>
      </c>
      <c r="AE50" s="36" t="str">
        <f t="shared" si="105"/>
        <v/>
      </c>
      <c r="AF50" s="36" t="str">
        <f t="shared" si="105"/>
        <v/>
      </c>
      <c r="AG50" s="36" t="str">
        <f t="shared" si="105"/>
        <v/>
      </c>
      <c r="AH50" s="36" t="str">
        <f t="shared" si="105"/>
        <v/>
      </c>
      <c r="AI50" s="36" t="str">
        <f t="shared" si="105"/>
        <v/>
      </c>
      <c r="AJ50" s="36" t="str">
        <f t="shared" si="105"/>
        <v/>
      </c>
      <c r="AK50" s="36" t="str">
        <f t="shared" si="105"/>
        <v/>
      </c>
      <c r="AL50" s="36" t="str">
        <f t="shared" si="105"/>
        <v/>
      </c>
      <c r="AM50" s="36" t="str">
        <f t="shared" si="105"/>
        <v/>
      </c>
      <c r="AN50" s="36" t="str">
        <f t="shared" si="105"/>
        <v/>
      </c>
      <c r="AO50" s="36" t="str">
        <f t="shared" si="105"/>
        <v/>
      </c>
      <c r="AP50" s="36" t="str">
        <f t="shared" si="105"/>
        <v/>
      </c>
      <c r="AQ50" s="36" t="str">
        <f t="shared" si="105"/>
        <v/>
      </c>
      <c r="AR50" s="36" t="str">
        <f t="shared" si="90"/>
        <v/>
      </c>
      <c r="AS50" s="36" t="str">
        <f t="shared" si="90"/>
        <v/>
      </c>
      <c r="AT50" s="36" t="str">
        <f t="shared" si="90"/>
        <v/>
      </c>
      <c r="AU50" s="36" t="str">
        <f t="shared" si="90"/>
        <v/>
      </c>
      <c r="AV50" s="36" t="str">
        <f t="shared" si="90"/>
        <v/>
      </c>
      <c r="AW50" s="36" t="str">
        <f t="shared" si="90"/>
        <v/>
      </c>
      <c r="AX50" s="36" t="str">
        <f t="shared" si="90"/>
        <v/>
      </c>
      <c r="AY50" s="36" t="str">
        <f t="shared" si="90"/>
        <v/>
      </c>
      <c r="AZ50" s="36" t="str">
        <f t="shared" si="90"/>
        <v/>
      </c>
      <c r="BA50" s="36" t="str">
        <f t="shared" si="90"/>
        <v/>
      </c>
      <c r="BB50" s="36" t="str">
        <f t="shared" si="90"/>
        <v/>
      </c>
      <c r="BC50" s="36" t="str">
        <f t="shared" si="90"/>
        <v/>
      </c>
      <c r="BD50" s="36" t="str">
        <f t="shared" si="90"/>
        <v/>
      </c>
      <c r="BE50" s="36" t="str">
        <f t="shared" si="90"/>
        <v/>
      </c>
      <c r="BF50" s="36" t="str">
        <f t="shared" si="90"/>
        <v/>
      </c>
      <c r="BG50" s="36" t="str">
        <f t="shared" si="90"/>
        <v/>
      </c>
      <c r="BH50" s="36" t="str">
        <f t="shared" si="76"/>
        <v/>
      </c>
      <c r="BI50" s="36" t="str">
        <f t="shared" si="121"/>
        <v/>
      </c>
      <c r="BJ50" s="36" t="str">
        <f t="shared" si="121"/>
        <v/>
      </c>
      <c r="BK50" s="36" t="str">
        <f t="shared" si="121"/>
        <v/>
      </c>
      <c r="BL50" s="36" t="str">
        <f t="shared" si="121"/>
        <v/>
      </c>
      <c r="BM50" s="36" t="str">
        <f t="shared" si="121"/>
        <v/>
      </c>
      <c r="BN50" s="36" t="str">
        <f t="shared" si="121"/>
        <v/>
      </c>
      <c r="BO50" s="36" t="str">
        <f t="shared" si="121"/>
        <v/>
      </c>
      <c r="BP50" s="36" t="str">
        <f t="shared" si="121"/>
        <v/>
      </c>
      <c r="BQ50" s="36" t="str">
        <f t="shared" si="121"/>
        <v/>
      </c>
      <c r="BR50" s="36" t="str">
        <f t="shared" si="121"/>
        <v/>
      </c>
      <c r="BS50" s="36" t="str">
        <f t="shared" si="121"/>
        <v/>
      </c>
      <c r="BT50" s="65" t="str">
        <f t="shared" si="121"/>
        <v/>
      </c>
      <c r="BU50" s="65" t="str">
        <f t="shared" si="121"/>
        <v/>
      </c>
      <c r="BV50" s="65" t="str">
        <f t="shared" si="121"/>
        <v/>
      </c>
      <c r="BW50" s="65" t="str">
        <f t="shared" si="121"/>
        <v/>
      </c>
      <c r="BX50" s="65" t="str">
        <f t="shared" si="121"/>
        <v/>
      </c>
      <c r="BY50" s="36" t="str">
        <f t="shared" si="106"/>
        <v/>
      </c>
      <c r="BZ50" s="36" t="str">
        <f t="shared" si="106"/>
        <v/>
      </c>
      <c r="CA50" s="36" t="str">
        <f t="shared" si="106"/>
        <v/>
      </c>
      <c r="CB50" s="36" t="str">
        <f t="shared" si="106"/>
        <v/>
      </c>
      <c r="CC50" s="36" t="str">
        <f t="shared" si="106"/>
        <v/>
      </c>
      <c r="CD50" s="36" t="str">
        <f t="shared" si="106"/>
        <v/>
      </c>
      <c r="CE50" s="36" t="str">
        <f t="shared" si="106"/>
        <v/>
      </c>
      <c r="CF50" s="36" t="str">
        <f t="shared" si="106"/>
        <v/>
      </c>
      <c r="CG50" s="36" t="str">
        <f t="shared" si="106"/>
        <v/>
      </c>
      <c r="CH50" s="36" t="str">
        <f t="shared" si="106"/>
        <v/>
      </c>
      <c r="CI50" s="36" t="str">
        <f t="shared" si="106"/>
        <v/>
      </c>
      <c r="CJ50" s="36" t="str">
        <f t="shared" si="106"/>
        <v/>
      </c>
      <c r="CK50" s="36" t="str">
        <f t="shared" si="106"/>
        <v/>
      </c>
      <c r="CL50" s="36" t="str">
        <f t="shared" si="106"/>
        <v/>
      </c>
      <c r="CM50" s="36" t="str">
        <f t="shared" si="122"/>
        <v/>
      </c>
      <c r="CN50" s="36" t="str">
        <f t="shared" si="122"/>
        <v/>
      </c>
      <c r="CO50" s="36" t="str">
        <f t="shared" si="122"/>
        <v/>
      </c>
      <c r="CP50" s="36" t="str">
        <f t="shared" si="122"/>
        <v/>
      </c>
      <c r="CQ50" s="36" t="str">
        <f t="shared" si="123"/>
        <v/>
      </c>
      <c r="CR50" s="36" t="str">
        <f t="shared" si="123"/>
        <v/>
      </c>
      <c r="CS50" s="36" t="str">
        <f t="shared" si="123"/>
        <v/>
      </c>
      <c r="CT50" s="36" t="str">
        <f t="shared" si="123"/>
        <v/>
      </c>
      <c r="CU50" s="36" t="str">
        <f t="shared" si="123"/>
        <v/>
      </c>
      <c r="CV50" s="36" t="str">
        <f t="shared" si="123"/>
        <v/>
      </c>
      <c r="CW50" s="36" t="str">
        <f t="shared" si="123"/>
        <v/>
      </c>
      <c r="CX50" s="36" t="str">
        <f t="shared" si="123"/>
        <v/>
      </c>
      <c r="CY50" s="36" t="str">
        <f t="shared" si="123"/>
        <v/>
      </c>
      <c r="CZ50" s="36" t="str">
        <f t="shared" si="123"/>
        <v/>
      </c>
      <c r="DA50" s="36" t="str">
        <f t="shared" si="123"/>
        <v/>
      </c>
      <c r="DB50" s="36" t="str">
        <f t="shared" si="123"/>
        <v/>
      </c>
      <c r="DC50" s="36" t="str">
        <f t="shared" si="123"/>
        <v/>
      </c>
      <c r="DD50" s="36" t="str">
        <f t="shared" si="123"/>
        <v/>
      </c>
      <c r="DE50" s="36" t="str">
        <f t="shared" si="123"/>
        <v/>
      </c>
      <c r="DF50" s="36" t="str">
        <f t="shared" si="123"/>
        <v/>
      </c>
      <c r="DG50" s="36" t="str">
        <f t="shared" si="107"/>
        <v/>
      </c>
      <c r="DH50" s="36" t="str">
        <f t="shared" si="107"/>
        <v/>
      </c>
      <c r="DI50" s="36" t="str">
        <f t="shared" si="107"/>
        <v/>
      </c>
      <c r="DJ50" s="36" t="str">
        <f t="shared" si="107"/>
        <v/>
      </c>
      <c r="DK50" s="36" t="str">
        <f t="shared" si="107"/>
        <v/>
      </c>
      <c r="DL50" s="36" t="str">
        <f t="shared" si="107"/>
        <v/>
      </c>
      <c r="DM50" s="36" t="str">
        <f t="shared" si="107"/>
        <v/>
      </c>
      <c r="DN50" s="36" t="str">
        <f t="shared" si="107"/>
        <v/>
      </c>
      <c r="DO50" s="36" t="str">
        <f t="shared" si="107"/>
        <v/>
      </c>
      <c r="DP50" s="36" t="str">
        <f t="shared" si="107"/>
        <v/>
      </c>
      <c r="DQ50" s="36" t="str">
        <f t="shared" si="107"/>
        <v/>
      </c>
      <c r="DR50" s="36" t="str">
        <f t="shared" si="107"/>
        <v/>
      </c>
      <c r="DS50" s="36" t="str">
        <f t="shared" si="92"/>
        <v/>
      </c>
      <c r="DT50" s="36" t="str">
        <f t="shared" si="78"/>
        <v/>
      </c>
      <c r="DU50" s="36" t="str">
        <f t="shared" si="124"/>
        <v/>
      </c>
      <c r="DV50" s="36" t="str">
        <f t="shared" si="124"/>
        <v/>
      </c>
      <c r="DW50" s="36" t="str">
        <f t="shared" si="124"/>
        <v/>
      </c>
      <c r="DX50" s="36" t="str">
        <f t="shared" si="124"/>
        <v/>
      </c>
      <c r="DY50" s="36" t="str">
        <f t="shared" si="124"/>
        <v/>
      </c>
      <c r="DZ50" s="36" t="str">
        <f t="shared" si="124"/>
        <v/>
      </c>
      <c r="EA50" s="36" t="str">
        <f t="shared" si="124"/>
        <v/>
      </c>
      <c r="EB50" s="36" t="str">
        <f t="shared" si="124"/>
        <v/>
      </c>
      <c r="EC50" s="36" t="str">
        <f t="shared" si="124"/>
        <v/>
      </c>
      <c r="ED50" s="36" t="str">
        <f t="shared" si="124"/>
        <v/>
      </c>
      <c r="EE50" s="36" t="str">
        <f t="shared" si="124"/>
        <v/>
      </c>
      <c r="EF50" s="36" t="str">
        <f t="shared" si="124"/>
        <v/>
      </c>
      <c r="EG50" s="36" t="str">
        <f t="shared" si="124"/>
        <v/>
      </c>
      <c r="EH50" s="36" t="str">
        <f t="shared" si="124"/>
        <v/>
      </c>
      <c r="EI50" s="36" t="str">
        <f t="shared" si="124"/>
        <v/>
      </c>
      <c r="EJ50" s="36" t="str">
        <f t="shared" si="124"/>
        <v/>
      </c>
      <c r="EK50" s="36" t="str">
        <f t="shared" si="108"/>
        <v/>
      </c>
      <c r="EL50" s="36" t="str">
        <f t="shared" si="108"/>
        <v/>
      </c>
      <c r="EM50" s="36" t="str">
        <f t="shared" si="108"/>
        <v/>
      </c>
      <c r="EN50" s="36" t="str">
        <f t="shared" si="108"/>
        <v/>
      </c>
      <c r="EO50" s="36" t="str">
        <f t="shared" si="108"/>
        <v/>
      </c>
      <c r="EP50" s="36" t="str">
        <f t="shared" si="108"/>
        <v/>
      </c>
      <c r="EQ50" s="36" t="str">
        <f t="shared" si="108"/>
        <v/>
      </c>
      <c r="ER50" s="36" t="str">
        <f t="shared" si="108"/>
        <v/>
      </c>
      <c r="ES50" s="36" t="str">
        <f t="shared" si="108"/>
        <v/>
      </c>
      <c r="ET50" s="36" t="str">
        <f t="shared" si="108"/>
        <v/>
      </c>
      <c r="EU50" s="36" t="str">
        <f t="shared" si="108"/>
        <v/>
      </c>
      <c r="EV50" s="36" t="str">
        <f t="shared" si="108"/>
        <v/>
      </c>
      <c r="EW50" s="36" t="str">
        <f t="shared" si="108"/>
        <v/>
      </c>
      <c r="EX50" s="36" t="str">
        <f t="shared" si="108"/>
        <v/>
      </c>
      <c r="EY50" s="36" t="str">
        <f t="shared" si="125"/>
        <v/>
      </c>
      <c r="EZ50" s="36" t="str">
        <f t="shared" si="125"/>
        <v/>
      </c>
      <c r="FA50" s="36" t="str">
        <f t="shared" si="125"/>
        <v/>
      </c>
      <c r="FB50" s="36" t="str">
        <f t="shared" si="125"/>
        <v/>
      </c>
      <c r="FC50" s="36" t="str">
        <f t="shared" si="126"/>
        <v/>
      </c>
      <c r="FD50" s="36" t="str">
        <f t="shared" si="126"/>
        <v/>
      </c>
      <c r="FE50" s="36" t="str">
        <f t="shared" si="126"/>
        <v/>
      </c>
      <c r="FF50" s="36" t="str">
        <f t="shared" si="126"/>
        <v/>
      </c>
      <c r="FG50" s="36" t="str">
        <f t="shared" si="126"/>
        <v/>
      </c>
      <c r="FH50" s="36" t="str">
        <f t="shared" si="126"/>
        <v/>
      </c>
      <c r="FI50" s="36" t="str">
        <f t="shared" si="126"/>
        <v/>
      </c>
      <c r="FJ50" s="36" t="str">
        <f t="shared" si="126"/>
        <v/>
      </c>
      <c r="FK50" s="36" t="str">
        <f t="shared" si="126"/>
        <v/>
      </c>
      <c r="FL50" s="36" t="str">
        <f t="shared" si="126"/>
        <v/>
      </c>
      <c r="FM50" s="36" t="str">
        <f t="shared" si="126"/>
        <v/>
      </c>
      <c r="FN50" s="36" t="str">
        <f t="shared" si="126"/>
        <v/>
      </c>
      <c r="FO50" s="36" t="str">
        <f t="shared" si="126"/>
        <v/>
      </c>
      <c r="FP50" s="36" t="str">
        <f t="shared" si="126"/>
        <v/>
      </c>
      <c r="FQ50" s="36" t="str">
        <f t="shared" si="126"/>
        <v/>
      </c>
      <c r="FR50" s="36" t="str">
        <f t="shared" si="126"/>
        <v/>
      </c>
      <c r="FS50" s="36" t="str">
        <f t="shared" si="109"/>
        <v/>
      </c>
      <c r="FT50" s="36" t="str">
        <f t="shared" si="109"/>
        <v/>
      </c>
      <c r="FU50" s="36" t="str">
        <f t="shared" si="109"/>
        <v/>
      </c>
      <c r="FV50" s="36" t="str">
        <f t="shared" si="109"/>
        <v/>
      </c>
      <c r="FW50" s="36" t="str">
        <f t="shared" si="109"/>
        <v/>
      </c>
      <c r="FX50" s="36" t="str">
        <f t="shared" si="109"/>
        <v/>
      </c>
      <c r="FY50" s="36" t="str">
        <f t="shared" si="109"/>
        <v/>
      </c>
      <c r="FZ50" s="36" t="str">
        <f t="shared" si="109"/>
        <v/>
      </c>
      <c r="GA50" s="36" t="str">
        <f t="shared" si="109"/>
        <v/>
      </c>
      <c r="GB50" s="36" t="str">
        <f t="shared" si="109"/>
        <v/>
      </c>
      <c r="GC50" s="36" t="str">
        <f t="shared" si="109"/>
        <v/>
      </c>
      <c r="GD50" s="36" t="str">
        <f t="shared" si="109"/>
        <v/>
      </c>
      <c r="GE50" s="36" t="str">
        <f t="shared" si="94"/>
        <v/>
      </c>
      <c r="GF50" s="36" t="str">
        <f t="shared" si="80"/>
        <v/>
      </c>
      <c r="GG50" s="36" t="str">
        <f t="shared" si="127"/>
        <v/>
      </c>
      <c r="GH50" s="36" t="str">
        <f t="shared" si="127"/>
        <v/>
      </c>
      <c r="GI50" s="36" t="str">
        <f t="shared" si="127"/>
        <v/>
      </c>
      <c r="GJ50" s="36" t="str">
        <f t="shared" si="127"/>
        <v/>
      </c>
      <c r="GK50" s="36" t="str">
        <f t="shared" si="127"/>
        <v/>
      </c>
      <c r="GL50" s="36" t="str">
        <f t="shared" si="127"/>
        <v/>
      </c>
      <c r="GM50" s="36" t="str">
        <f t="shared" si="127"/>
        <v/>
      </c>
      <c r="GN50" s="36" t="str">
        <f t="shared" si="127"/>
        <v/>
      </c>
      <c r="GO50" s="36" t="str">
        <f t="shared" si="127"/>
        <v/>
      </c>
      <c r="GP50" s="36" t="str">
        <f t="shared" si="127"/>
        <v/>
      </c>
      <c r="GQ50" s="36" t="str">
        <f t="shared" si="127"/>
        <v/>
      </c>
      <c r="GR50" s="36" t="str">
        <f t="shared" si="127"/>
        <v/>
      </c>
      <c r="GS50" s="36" t="str">
        <f t="shared" si="127"/>
        <v/>
      </c>
      <c r="GT50" s="36" t="str">
        <f t="shared" si="127"/>
        <v/>
      </c>
      <c r="GU50" s="36" t="str">
        <f t="shared" si="127"/>
        <v/>
      </c>
      <c r="GV50" s="36" t="str">
        <f t="shared" si="127"/>
        <v/>
      </c>
      <c r="GW50" s="36" t="str">
        <f t="shared" si="110"/>
        <v/>
      </c>
      <c r="GX50" s="36" t="str">
        <f t="shared" si="110"/>
        <v/>
      </c>
      <c r="GY50" s="36" t="str">
        <f t="shared" si="110"/>
        <v/>
      </c>
      <c r="GZ50" s="36" t="str">
        <f t="shared" si="110"/>
        <v/>
      </c>
      <c r="HA50" s="36" t="str">
        <f t="shared" si="110"/>
        <v/>
      </c>
      <c r="HB50" s="36" t="str">
        <f t="shared" si="110"/>
        <v/>
      </c>
      <c r="HC50" s="36" t="str">
        <f t="shared" si="110"/>
        <v/>
      </c>
      <c r="HD50" s="36" t="str">
        <f t="shared" si="110"/>
        <v/>
      </c>
      <c r="HE50" s="36" t="str">
        <f t="shared" si="110"/>
        <v/>
      </c>
      <c r="HF50" s="36" t="str">
        <f t="shared" si="110"/>
        <v/>
      </c>
      <c r="HG50" s="36" t="str">
        <f t="shared" si="110"/>
        <v/>
      </c>
      <c r="HH50" s="36" t="str">
        <f t="shared" si="110"/>
        <v/>
      </c>
      <c r="HI50" s="36" t="str">
        <f t="shared" si="110"/>
        <v/>
      </c>
      <c r="HJ50" s="36" t="str">
        <f t="shared" si="110"/>
        <v/>
      </c>
      <c r="HK50" s="36" t="str">
        <f t="shared" si="128"/>
        <v/>
      </c>
      <c r="HL50" s="36" t="str">
        <f t="shared" si="128"/>
        <v/>
      </c>
      <c r="HM50" s="36" t="str">
        <f t="shared" si="128"/>
        <v/>
      </c>
      <c r="HN50" s="36" t="str">
        <f t="shared" si="128"/>
        <v/>
      </c>
      <c r="HO50" s="36" t="str">
        <f t="shared" si="129"/>
        <v/>
      </c>
      <c r="HP50" s="36" t="str">
        <f t="shared" si="129"/>
        <v/>
      </c>
      <c r="HQ50" s="36" t="str">
        <f t="shared" si="129"/>
        <v/>
      </c>
      <c r="HR50" s="36" t="str">
        <f t="shared" si="129"/>
        <v/>
      </c>
      <c r="HS50" s="36" t="str">
        <f t="shared" si="129"/>
        <v/>
      </c>
      <c r="HT50" s="36" t="str">
        <f t="shared" si="129"/>
        <v/>
      </c>
      <c r="HU50" s="36" t="str">
        <f t="shared" si="129"/>
        <v/>
      </c>
      <c r="HV50" s="36" t="str">
        <f t="shared" si="129"/>
        <v/>
      </c>
      <c r="HW50" s="36" t="str">
        <f t="shared" si="129"/>
        <v/>
      </c>
      <c r="HX50" s="36" t="str">
        <f t="shared" si="129"/>
        <v/>
      </c>
      <c r="HY50" s="36" t="str">
        <f t="shared" si="129"/>
        <v/>
      </c>
      <c r="HZ50" s="36" t="str">
        <f t="shared" si="129"/>
        <v/>
      </c>
      <c r="IA50" s="36" t="str">
        <f t="shared" si="129"/>
        <v/>
      </c>
      <c r="IB50" s="36" t="str">
        <f t="shared" si="129"/>
        <v/>
      </c>
      <c r="IC50" s="36" t="str">
        <f t="shared" si="129"/>
        <v/>
      </c>
      <c r="ID50" s="36" t="str">
        <f t="shared" si="129"/>
        <v/>
      </c>
      <c r="IE50" s="36" t="str">
        <f t="shared" si="111"/>
        <v/>
      </c>
      <c r="IF50" s="36" t="str">
        <f t="shared" si="111"/>
        <v/>
      </c>
      <c r="IG50" s="36" t="str">
        <f t="shared" si="111"/>
        <v/>
      </c>
      <c r="IH50" s="36" t="str">
        <f t="shared" si="111"/>
        <v/>
      </c>
      <c r="II50" s="36" t="str">
        <f t="shared" si="111"/>
        <v/>
      </c>
      <c r="IJ50" s="36" t="str">
        <f t="shared" si="111"/>
        <v/>
      </c>
      <c r="IK50" s="36" t="str">
        <f t="shared" si="111"/>
        <v/>
      </c>
      <c r="IL50" s="36" t="str">
        <f t="shared" si="111"/>
        <v/>
      </c>
      <c r="IM50" s="36" t="str">
        <f t="shared" si="111"/>
        <v/>
      </c>
      <c r="IN50" s="36" t="str">
        <f t="shared" si="111"/>
        <v/>
      </c>
      <c r="IO50" s="36" t="str">
        <f t="shared" si="111"/>
        <v/>
      </c>
      <c r="IP50" s="36" t="str">
        <f t="shared" si="111"/>
        <v/>
      </c>
      <c r="IQ50" s="36" t="str">
        <f t="shared" si="96"/>
        <v/>
      </c>
      <c r="IR50" s="36" t="str">
        <f t="shared" si="82"/>
        <v/>
      </c>
      <c r="IS50" s="36" t="str">
        <f t="shared" si="130"/>
        <v/>
      </c>
      <c r="IT50" s="36" t="str">
        <f t="shared" si="130"/>
        <v/>
      </c>
      <c r="IU50" s="36" t="str">
        <f t="shared" si="130"/>
        <v/>
      </c>
      <c r="IV50" s="36" t="str">
        <f t="shared" si="130"/>
        <v/>
      </c>
      <c r="IW50" s="36" t="str">
        <f t="shared" si="130"/>
        <v/>
      </c>
      <c r="IX50" s="36" t="str">
        <f t="shared" si="130"/>
        <v/>
      </c>
      <c r="IY50" s="36" t="str">
        <f t="shared" si="130"/>
        <v/>
      </c>
      <c r="IZ50" s="36" t="str">
        <f t="shared" si="130"/>
        <v/>
      </c>
      <c r="JA50" s="36" t="str">
        <f t="shared" si="130"/>
        <v/>
      </c>
      <c r="JB50" s="36" t="str">
        <f t="shared" si="130"/>
        <v/>
      </c>
      <c r="JC50" s="36" t="str">
        <f t="shared" si="130"/>
        <v/>
      </c>
      <c r="JD50" s="36" t="str">
        <f t="shared" si="130"/>
        <v/>
      </c>
      <c r="JE50" s="36" t="str">
        <f t="shared" si="130"/>
        <v/>
      </c>
      <c r="JF50" s="36" t="str">
        <f t="shared" si="130"/>
        <v/>
      </c>
      <c r="JG50" s="36" t="str">
        <f t="shared" si="130"/>
        <v/>
      </c>
      <c r="JH50" s="36" t="str">
        <f t="shared" si="130"/>
        <v/>
      </c>
      <c r="JI50" s="36" t="str">
        <f t="shared" si="112"/>
        <v/>
      </c>
      <c r="JJ50" s="36" t="str">
        <f t="shared" si="112"/>
        <v/>
      </c>
      <c r="JK50" s="36" t="str">
        <f t="shared" si="112"/>
        <v/>
      </c>
      <c r="JL50" s="36" t="str">
        <f t="shared" si="112"/>
        <v/>
      </c>
      <c r="JM50" s="36" t="str">
        <f t="shared" si="112"/>
        <v/>
      </c>
      <c r="JN50" s="36" t="str">
        <f t="shared" si="112"/>
        <v/>
      </c>
      <c r="JO50" s="36" t="str">
        <f t="shared" si="112"/>
        <v/>
      </c>
      <c r="JP50" s="36" t="str">
        <f t="shared" si="112"/>
        <v/>
      </c>
      <c r="JQ50" s="36" t="str">
        <f t="shared" si="112"/>
        <v/>
      </c>
      <c r="JR50" s="36" t="str">
        <f t="shared" si="112"/>
        <v/>
      </c>
      <c r="JS50" s="36" t="str">
        <f t="shared" si="112"/>
        <v/>
      </c>
      <c r="JT50" s="36" t="str">
        <f t="shared" si="112"/>
        <v/>
      </c>
      <c r="JU50" s="36" t="str">
        <f t="shared" si="112"/>
        <v/>
      </c>
      <c r="JV50" s="36" t="str">
        <f t="shared" si="112"/>
        <v/>
      </c>
      <c r="JW50" s="36" t="str">
        <f t="shared" si="131"/>
        <v/>
      </c>
      <c r="JX50" s="36" t="str">
        <f t="shared" si="131"/>
        <v/>
      </c>
      <c r="JY50" s="36" t="str">
        <f t="shared" si="131"/>
        <v/>
      </c>
      <c r="JZ50" s="36" t="str">
        <f t="shared" si="131"/>
        <v/>
      </c>
      <c r="KA50" s="36" t="str">
        <f t="shared" si="132"/>
        <v/>
      </c>
      <c r="KB50" s="36" t="str">
        <f t="shared" si="132"/>
        <v/>
      </c>
      <c r="KC50" s="36" t="str">
        <f t="shared" si="132"/>
        <v/>
      </c>
      <c r="KD50" s="36" t="str">
        <f t="shared" si="132"/>
        <v/>
      </c>
      <c r="KE50" s="36" t="str">
        <f t="shared" si="132"/>
        <v/>
      </c>
      <c r="KF50" s="36" t="str">
        <f t="shared" si="132"/>
        <v/>
      </c>
      <c r="KG50" s="36" t="str">
        <f t="shared" si="132"/>
        <v/>
      </c>
      <c r="KH50" s="36" t="str">
        <f t="shared" si="132"/>
        <v/>
      </c>
      <c r="KI50" s="36" t="str">
        <f t="shared" si="132"/>
        <v/>
      </c>
      <c r="KJ50" s="36" t="str">
        <f t="shared" si="132"/>
        <v/>
      </c>
      <c r="KK50" s="36" t="str">
        <f t="shared" si="132"/>
        <v/>
      </c>
      <c r="KL50" s="36" t="str">
        <f t="shared" si="132"/>
        <v/>
      </c>
      <c r="KM50" s="36" t="str">
        <f t="shared" si="132"/>
        <v/>
      </c>
      <c r="KN50" s="36" t="str">
        <f t="shared" si="132"/>
        <v/>
      </c>
      <c r="KO50" s="36" t="str">
        <f t="shared" si="132"/>
        <v/>
      </c>
      <c r="KP50" s="36" t="str">
        <f t="shared" si="132"/>
        <v/>
      </c>
      <c r="KQ50" s="36" t="str">
        <f t="shared" si="113"/>
        <v/>
      </c>
      <c r="KR50" s="36" t="str">
        <f t="shared" si="113"/>
        <v/>
      </c>
      <c r="KS50" s="36" t="str">
        <f t="shared" si="113"/>
        <v/>
      </c>
      <c r="KT50" s="36" t="str">
        <f t="shared" si="113"/>
        <v/>
      </c>
      <c r="KU50" s="36" t="str">
        <f t="shared" si="113"/>
        <v/>
      </c>
      <c r="KV50" s="36" t="str">
        <f t="shared" si="113"/>
        <v/>
      </c>
      <c r="KW50" s="36" t="str">
        <f t="shared" si="113"/>
        <v/>
      </c>
      <c r="KX50" s="36" t="str">
        <f t="shared" si="113"/>
        <v/>
      </c>
      <c r="KY50" s="36" t="str">
        <f t="shared" si="113"/>
        <v/>
      </c>
      <c r="KZ50" s="36" t="str">
        <f t="shared" si="113"/>
        <v/>
      </c>
      <c r="LA50" s="36" t="str">
        <f t="shared" si="113"/>
        <v/>
      </c>
      <c r="LB50" s="36" t="str">
        <f t="shared" si="113"/>
        <v/>
      </c>
      <c r="LC50" s="36" t="str">
        <f t="shared" si="98"/>
        <v/>
      </c>
      <c r="LD50" s="36" t="str">
        <f t="shared" si="84"/>
        <v/>
      </c>
      <c r="LE50" s="36" t="str">
        <f t="shared" si="133"/>
        <v/>
      </c>
      <c r="LF50" s="36" t="str">
        <f t="shared" si="133"/>
        <v/>
      </c>
      <c r="LG50" s="36" t="str">
        <f t="shared" si="133"/>
        <v/>
      </c>
      <c r="LH50" s="36" t="str">
        <f t="shared" si="133"/>
        <v/>
      </c>
      <c r="LI50" s="36" t="str">
        <f t="shared" si="133"/>
        <v/>
      </c>
      <c r="LJ50" s="36" t="str">
        <f t="shared" si="133"/>
        <v/>
      </c>
      <c r="LK50" s="36" t="str">
        <f t="shared" si="133"/>
        <v/>
      </c>
      <c r="LL50" s="36" t="str">
        <f t="shared" si="133"/>
        <v/>
      </c>
      <c r="LM50" s="36" t="str">
        <f t="shared" si="133"/>
        <v/>
      </c>
      <c r="LN50" s="36" t="str">
        <f t="shared" si="133"/>
        <v/>
      </c>
      <c r="LO50" s="36" t="str">
        <f t="shared" si="133"/>
        <v/>
      </c>
      <c r="LP50" s="36" t="str">
        <f t="shared" si="133"/>
        <v/>
      </c>
      <c r="LQ50" s="36" t="str">
        <f t="shared" si="133"/>
        <v/>
      </c>
      <c r="LR50" s="36" t="str">
        <f t="shared" si="133"/>
        <v/>
      </c>
      <c r="LS50" s="36" t="str">
        <f t="shared" si="133"/>
        <v/>
      </c>
      <c r="LT50" s="36" t="str">
        <f t="shared" si="133"/>
        <v/>
      </c>
      <c r="LU50" s="36" t="str">
        <f t="shared" si="114"/>
        <v/>
      </c>
      <c r="LV50" s="36" t="str">
        <f t="shared" si="114"/>
        <v/>
      </c>
      <c r="LW50" s="36" t="str">
        <f t="shared" si="114"/>
        <v/>
      </c>
      <c r="LX50" s="36" t="str">
        <f t="shared" si="114"/>
        <v/>
      </c>
      <c r="LY50" s="36" t="str">
        <f t="shared" si="114"/>
        <v/>
      </c>
      <c r="LZ50" s="36" t="str">
        <f t="shared" si="114"/>
        <v/>
      </c>
      <c r="MA50" s="36" t="str">
        <f t="shared" si="114"/>
        <v/>
      </c>
      <c r="MB50" s="36" t="str">
        <f t="shared" si="114"/>
        <v/>
      </c>
      <c r="MC50" s="36" t="str">
        <f t="shared" si="114"/>
        <v/>
      </c>
      <c r="MD50" s="36" t="str">
        <f t="shared" si="114"/>
        <v/>
      </c>
      <c r="ME50" s="36" t="str">
        <f t="shared" si="114"/>
        <v/>
      </c>
      <c r="MF50" s="36" t="str">
        <f t="shared" si="114"/>
        <v/>
      </c>
      <c r="MG50" s="36" t="str">
        <f t="shared" si="114"/>
        <v/>
      </c>
      <c r="MH50" s="36" t="str">
        <f t="shared" si="114"/>
        <v/>
      </c>
      <c r="MI50" s="36" t="str">
        <f t="shared" si="134"/>
        <v/>
      </c>
      <c r="MJ50" s="36" t="str">
        <f t="shared" si="134"/>
        <v/>
      </c>
      <c r="MK50" s="36" t="str">
        <f t="shared" si="134"/>
        <v/>
      </c>
      <c r="ML50" s="36" t="str">
        <f t="shared" si="134"/>
        <v/>
      </c>
      <c r="MM50" s="36" t="str">
        <f t="shared" si="135"/>
        <v/>
      </c>
      <c r="MN50" s="36" t="str">
        <f t="shared" si="135"/>
        <v/>
      </c>
      <c r="MO50" s="36" t="str">
        <f t="shared" si="135"/>
        <v/>
      </c>
      <c r="MP50" s="36" t="str">
        <f t="shared" si="135"/>
        <v/>
      </c>
      <c r="MQ50" s="36" t="str">
        <f t="shared" si="135"/>
        <v/>
      </c>
      <c r="MR50" s="36" t="str">
        <f t="shared" si="135"/>
        <v/>
      </c>
      <c r="MS50" s="36" t="str">
        <f t="shared" si="135"/>
        <v/>
      </c>
      <c r="MT50" s="36" t="str">
        <f t="shared" si="135"/>
        <v/>
      </c>
      <c r="MU50" s="36" t="str">
        <f t="shared" si="135"/>
        <v/>
      </c>
      <c r="MV50" s="36" t="str">
        <f t="shared" si="135"/>
        <v/>
      </c>
      <c r="MW50" s="36" t="str">
        <f t="shared" si="135"/>
        <v/>
      </c>
      <c r="MX50" s="36" t="str">
        <f t="shared" si="135"/>
        <v/>
      </c>
      <c r="MY50" s="36" t="str">
        <f t="shared" si="135"/>
        <v/>
      </c>
      <c r="MZ50" s="36" t="str">
        <f t="shared" si="135"/>
        <v/>
      </c>
      <c r="NA50" s="36" t="str">
        <f t="shared" si="135"/>
        <v/>
      </c>
      <c r="NB50" s="36" t="str">
        <f t="shared" si="135"/>
        <v/>
      </c>
      <c r="NC50" s="36" t="str">
        <f t="shared" si="115"/>
        <v/>
      </c>
      <c r="ND50" s="36" t="str">
        <f t="shared" si="115"/>
        <v/>
      </c>
      <c r="NE50" s="36" t="str">
        <f t="shared" si="115"/>
        <v/>
      </c>
      <c r="NF50" s="36" t="str">
        <f t="shared" si="115"/>
        <v/>
      </c>
      <c r="NG50" s="36" t="str">
        <f t="shared" si="115"/>
        <v/>
      </c>
      <c r="NH50" s="36" t="str">
        <f t="shared" si="115"/>
        <v/>
      </c>
      <c r="NI50" s="36" t="str">
        <f t="shared" si="115"/>
        <v/>
      </c>
      <c r="NJ50" s="36" t="str">
        <f t="shared" si="115"/>
        <v/>
      </c>
      <c r="NK50" s="36" t="str">
        <f t="shared" si="115"/>
        <v/>
      </c>
      <c r="NL50" s="36" t="str">
        <f t="shared" si="115"/>
        <v/>
      </c>
      <c r="NM50" s="36" t="str">
        <f t="shared" si="115"/>
        <v/>
      </c>
      <c r="NN50" s="36" t="str">
        <f t="shared" si="115"/>
        <v/>
      </c>
      <c r="NO50" s="36" t="str">
        <f t="shared" si="100"/>
        <v/>
      </c>
      <c r="NP50" s="36" t="str">
        <f t="shared" si="86"/>
        <v/>
      </c>
      <c r="NQ50" s="36" t="str">
        <f t="shared" si="136"/>
        <v/>
      </c>
      <c r="NR50" s="36" t="str">
        <f t="shared" si="136"/>
        <v/>
      </c>
      <c r="NS50" s="36" t="str">
        <f t="shared" si="136"/>
        <v/>
      </c>
      <c r="NT50" s="36" t="str">
        <f t="shared" si="136"/>
        <v/>
      </c>
      <c r="NU50" s="36" t="str">
        <f t="shared" si="136"/>
        <v/>
      </c>
      <c r="NV50" s="36" t="str">
        <f t="shared" si="136"/>
        <v/>
      </c>
      <c r="NW50" s="36" t="str">
        <f t="shared" si="136"/>
        <v/>
      </c>
      <c r="NX50" s="36" t="str">
        <f t="shared" si="136"/>
        <v/>
      </c>
      <c r="NY50" s="36" t="str">
        <f t="shared" si="136"/>
        <v/>
      </c>
      <c r="NZ50" s="36" t="str">
        <f t="shared" si="136"/>
        <v/>
      </c>
      <c r="OA50" s="36" t="str">
        <f t="shared" si="136"/>
        <v/>
      </c>
      <c r="OB50" s="36" t="str">
        <f t="shared" si="136"/>
        <v/>
      </c>
      <c r="OC50" s="36" t="str">
        <f t="shared" si="136"/>
        <v/>
      </c>
      <c r="OD50" s="36" t="str">
        <f t="shared" si="136"/>
        <v/>
      </c>
      <c r="OE50" s="36" t="str">
        <f t="shared" si="136"/>
        <v/>
      </c>
      <c r="OF50" s="36" t="str">
        <f t="shared" si="136"/>
        <v/>
      </c>
      <c r="OG50" s="36" t="str">
        <f t="shared" si="116"/>
        <v/>
      </c>
      <c r="OH50" s="36" t="str">
        <f t="shared" si="116"/>
        <v/>
      </c>
      <c r="OI50" s="36" t="str">
        <f t="shared" si="116"/>
        <v/>
      </c>
      <c r="OJ50" s="36" t="str">
        <f t="shared" si="116"/>
        <v/>
      </c>
      <c r="OK50" s="36" t="str">
        <f t="shared" si="116"/>
        <v/>
      </c>
      <c r="OL50" s="36" t="str">
        <f t="shared" si="116"/>
        <v/>
      </c>
      <c r="OM50" s="36" t="str">
        <f t="shared" si="116"/>
        <v/>
      </c>
      <c r="ON50" s="36" t="str">
        <f t="shared" si="116"/>
        <v/>
      </c>
      <c r="OO50" s="36" t="str">
        <f t="shared" si="116"/>
        <v/>
      </c>
      <c r="OP50" s="36" t="str">
        <f t="shared" si="116"/>
        <v/>
      </c>
      <c r="OQ50" s="36" t="str">
        <f t="shared" si="116"/>
        <v/>
      </c>
      <c r="OR50" s="36" t="str">
        <f t="shared" si="116"/>
        <v/>
      </c>
      <c r="OS50" s="36" t="str">
        <f t="shared" si="116"/>
        <v/>
      </c>
      <c r="OT50" s="36" t="str">
        <f t="shared" si="116"/>
        <v/>
      </c>
      <c r="OU50" s="36" t="str">
        <f t="shared" si="137"/>
        <v/>
      </c>
      <c r="OV50" s="36" t="str">
        <f t="shared" si="137"/>
        <v/>
      </c>
      <c r="OW50" s="36" t="str">
        <f t="shared" si="137"/>
        <v/>
      </c>
      <c r="OX50" s="36" t="str">
        <f t="shared" si="137"/>
        <v/>
      </c>
      <c r="OY50" s="36" t="str">
        <f t="shared" si="138"/>
        <v/>
      </c>
      <c r="OZ50" s="36" t="str">
        <f t="shared" si="138"/>
        <v/>
      </c>
      <c r="PA50" s="36" t="str">
        <f t="shared" si="138"/>
        <v/>
      </c>
      <c r="PB50" s="36" t="str">
        <f t="shared" si="138"/>
        <v/>
      </c>
      <c r="PC50" s="36" t="str">
        <f t="shared" si="138"/>
        <v/>
      </c>
      <c r="PD50" s="36" t="str">
        <f t="shared" si="138"/>
        <v/>
      </c>
      <c r="PE50" s="36" t="str">
        <f t="shared" si="138"/>
        <v/>
      </c>
      <c r="PF50" s="36" t="str">
        <f t="shared" si="138"/>
        <v/>
      </c>
      <c r="PG50" s="36" t="str">
        <f t="shared" si="138"/>
        <v/>
      </c>
      <c r="PH50" s="36" t="str">
        <f t="shared" si="138"/>
        <v/>
      </c>
      <c r="PI50" s="36" t="str">
        <f t="shared" si="138"/>
        <v/>
      </c>
      <c r="PJ50" s="36" t="str">
        <f t="shared" si="138"/>
        <v/>
      </c>
      <c r="PK50" s="36" t="str">
        <f t="shared" si="138"/>
        <v/>
      </c>
      <c r="PL50" s="36" t="str">
        <f t="shared" si="138"/>
        <v/>
      </c>
      <c r="PM50" s="36" t="str">
        <f t="shared" si="138"/>
        <v/>
      </c>
      <c r="PN50" s="36" t="str">
        <f t="shared" si="138"/>
        <v/>
      </c>
      <c r="PO50" s="36" t="str">
        <f t="shared" si="117"/>
        <v/>
      </c>
      <c r="PP50" s="36" t="str">
        <f t="shared" si="117"/>
        <v/>
      </c>
      <c r="PQ50" s="36" t="str">
        <f t="shared" si="117"/>
        <v/>
      </c>
      <c r="PR50" s="36" t="str">
        <f t="shared" si="117"/>
        <v/>
      </c>
      <c r="PS50" s="36" t="str">
        <f t="shared" si="117"/>
        <v/>
      </c>
      <c r="PT50" s="65" t="str">
        <f t="shared" si="117"/>
        <v/>
      </c>
      <c r="PU50" s="65" t="str">
        <f t="shared" si="117"/>
        <v/>
      </c>
      <c r="PV50" s="65" t="str">
        <f t="shared" si="117"/>
        <v/>
      </c>
      <c r="PW50" s="65" t="str">
        <f t="shared" si="117"/>
        <v/>
      </c>
      <c r="PX50" s="65" t="str">
        <f t="shared" si="117"/>
        <v/>
      </c>
      <c r="PY50" s="36" t="str">
        <f t="shared" si="117"/>
        <v/>
      </c>
      <c r="PZ50" s="36" t="str">
        <f t="shared" si="117"/>
        <v/>
      </c>
      <c r="QA50" s="36" t="str">
        <f t="shared" si="102"/>
        <v/>
      </c>
      <c r="QB50" s="36" t="str">
        <f t="shared" si="88"/>
        <v/>
      </c>
      <c r="QC50" s="36" t="str">
        <f t="shared" si="139"/>
        <v/>
      </c>
      <c r="QD50" s="36" t="str">
        <f t="shared" si="139"/>
        <v/>
      </c>
      <c r="QE50" s="36" t="str">
        <f t="shared" si="139"/>
        <v/>
      </c>
      <c r="QF50" s="36" t="str">
        <f t="shared" si="139"/>
        <v/>
      </c>
      <c r="QG50" s="36" t="str">
        <f t="shared" si="139"/>
        <v/>
      </c>
      <c r="QH50" s="36" t="str">
        <f t="shared" si="139"/>
        <v/>
      </c>
      <c r="QI50" s="36" t="str">
        <f t="shared" si="139"/>
        <v>岡</v>
      </c>
      <c r="QJ50" s="36" t="str">
        <f t="shared" si="139"/>
        <v/>
      </c>
      <c r="QK50" s="36" t="str">
        <f t="shared" si="139"/>
        <v/>
      </c>
      <c r="QL50" s="36" t="str">
        <f t="shared" si="139"/>
        <v/>
      </c>
      <c r="QM50" s="36" t="str">
        <f t="shared" si="139"/>
        <v/>
      </c>
      <c r="QN50" s="36" t="str">
        <f t="shared" si="139"/>
        <v/>
      </c>
      <c r="QO50" s="36" t="str">
        <f t="shared" si="139"/>
        <v/>
      </c>
      <c r="QP50" s="36" t="str">
        <f t="shared" si="139"/>
        <v/>
      </c>
      <c r="QQ50" s="36" t="str">
        <f t="shared" si="139"/>
        <v/>
      </c>
      <c r="QR50" s="36" t="str">
        <f t="shared" si="139"/>
        <v/>
      </c>
      <c r="QS50" s="36" t="str">
        <f t="shared" si="118"/>
        <v/>
      </c>
      <c r="QT50" s="36" t="str">
        <f t="shared" si="118"/>
        <v/>
      </c>
      <c r="QU50" s="36" t="str">
        <f t="shared" si="118"/>
        <v/>
      </c>
      <c r="QV50" s="36" t="str">
        <f t="shared" si="118"/>
        <v/>
      </c>
      <c r="QW50" s="36" t="str">
        <f t="shared" si="118"/>
        <v/>
      </c>
      <c r="QX50" s="36" t="str">
        <f t="shared" si="118"/>
        <v/>
      </c>
      <c r="QY50" s="36" t="str">
        <f t="shared" si="118"/>
        <v/>
      </c>
      <c r="QZ50" s="36" t="str">
        <f t="shared" si="118"/>
        <v/>
      </c>
      <c r="RA50" s="36" t="str">
        <f t="shared" si="118"/>
        <v/>
      </c>
      <c r="RB50" s="36" t="str">
        <f t="shared" si="118"/>
        <v/>
      </c>
      <c r="RC50" s="36" t="str">
        <f t="shared" si="118"/>
        <v/>
      </c>
      <c r="RD50" s="36" t="str">
        <f t="shared" si="118"/>
        <v/>
      </c>
      <c r="RE50" s="36" t="str">
        <f t="shared" si="118"/>
        <v/>
      </c>
      <c r="RF50" s="36" t="str">
        <f t="shared" si="118"/>
        <v/>
      </c>
      <c r="RG50" s="36" t="str">
        <f t="shared" si="140"/>
        <v/>
      </c>
      <c r="RH50" s="36" t="str">
        <f t="shared" si="140"/>
        <v/>
      </c>
      <c r="RI50" s="36" t="str">
        <f t="shared" si="140"/>
        <v/>
      </c>
      <c r="RJ50" s="36" t="str">
        <f t="shared" si="140"/>
        <v/>
      </c>
      <c r="RK50" s="36" t="str">
        <f t="shared" si="141"/>
        <v/>
      </c>
      <c r="RL50" s="36" t="str">
        <f t="shared" si="141"/>
        <v/>
      </c>
      <c r="RM50" s="36" t="str">
        <f t="shared" si="141"/>
        <v/>
      </c>
      <c r="RN50" s="36" t="str">
        <f t="shared" si="141"/>
        <v/>
      </c>
      <c r="RO50" s="36" t="str">
        <f t="shared" si="141"/>
        <v/>
      </c>
      <c r="RP50" s="36" t="str">
        <f t="shared" si="141"/>
        <v/>
      </c>
      <c r="RQ50" s="36" t="str">
        <f t="shared" si="141"/>
        <v/>
      </c>
      <c r="RR50" s="36" t="str">
        <f t="shared" si="141"/>
        <v/>
      </c>
      <c r="RS50" s="36" t="str">
        <f t="shared" si="141"/>
        <v/>
      </c>
      <c r="RT50" s="36" t="str">
        <f t="shared" si="141"/>
        <v/>
      </c>
      <c r="RU50" s="36" t="str">
        <f t="shared" si="141"/>
        <v/>
      </c>
      <c r="RV50" s="36" t="str">
        <f t="shared" si="141"/>
        <v/>
      </c>
      <c r="RW50" s="36" t="str">
        <f t="shared" si="141"/>
        <v/>
      </c>
      <c r="RX50" s="36" t="str">
        <f t="shared" si="141"/>
        <v/>
      </c>
      <c r="RY50" s="36" t="str">
        <f t="shared" si="141"/>
        <v/>
      </c>
      <c r="RZ50" s="36" t="str">
        <f t="shared" si="141"/>
        <v/>
      </c>
      <c r="SA50" s="36" t="str">
        <f t="shared" si="119"/>
        <v/>
      </c>
      <c r="SB50" s="36" t="str">
        <f t="shared" si="119"/>
        <v/>
      </c>
      <c r="SC50" s="41" t="str">
        <f t="shared" si="119"/>
        <v/>
      </c>
    </row>
    <row r="51" spans="2:497" ht="18" customHeight="1">
      <c r="B51" s="397">
        <v>2809</v>
      </c>
      <c r="C51" s="470"/>
      <c r="D51" s="466" t="s">
        <v>100</v>
      </c>
      <c r="E51" s="92" t="s">
        <v>102</v>
      </c>
      <c r="F51" s="75" t="s">
        <v>200</v>
      </c>
      <c r="G51" s="36" t="s">
        <v>169</v>
      </c>
      <c r="H51" s="38" t="s">
        <v>202</v>
      </c>
      <c r="I51" s="75" t="s">
        <v>211</v>
      </c>
      <c r="J51" s="434"/>
      <c r="K51" s="198">
        <v>46036</v>
      </c>
      <c r="L51" s="198">
        <v>46036</v>
      </c>
      <c r="M51" s="212" t="str">
        <f t="shared" si="120"/>
        <v/>
      </c>
      <c r="N51" s="36" t="str">
        <f t="shared" si="120"/>
        <v/>
      </c>
      <c r="O51" s="36" t="str">
        <f t="shared" si="120"/>
        <v/>
      </c>
      <c r="P51" s="36" t="str">
        <f t="shared" si="120"/>
        <v/>
      </c>
      <c r="Q51" s="36" t="str">
        <f t="shared" si="120"/>
        <v/>
      </c>
      <c r="R51" s="36" t="str">
        <f t="shared" si="120"/>
        <v/>
      </c>
      <c r="S51" s="36" t="str">
        <f t="shared" si="120"/>
        <v/>
      </c>
      <c r="T51" s="36" t="str">
        <f t="shared" si="120"/>
        <v/>
      </c>
      <c r="U51" s="36" t="str">
        <f t="shared" si="120"/>
        <v/>
      </c>
      <c r="V51" s="36" t="str">
        <f t="shared" si="120"/>
        <v/>
      </c>
      <c r="W51" s="36" t="str">
        <f t="shared" si="120"/>
        <v/>
      </c>
      <c r="X51" s="36" t="str">
        <f t="shared" si="120"/>
        <v/>
      </c>
      <c r="Y51" s="36" t="str">
        <f t="shared" si="120"/>
        <v/>
      </c>
      <c r="Z51" s="36" t="str">
        <f t="shared" si="120"/>
        <v/>
      </c>
      <c r="AA51" s="36" t="str">
        <f t="shared" si="120"/>
        <v/>
      </c>
      <c r="AB51" s="36" t="str">
        <f t="shared" si="120"/>
        <v/>
      </c>
      <c r="AC51" s="36" t="str">
        <f t="shared" si="105"/>
        <v/>
      </c>
      <c r="AD51" s="36" t="str">
        <f t="shared" si="105"/>
        <v/>
      </c>
      <c r="AE51" s="36" t="str">
        <f t="shared" si="105"/>
        <v/>
      </c>
      <c r="AF51" s="36" t="str">
        <f t="shared" si="105"/>
        <v/>
      </c>
      <c r="AG51" s="36" t="str">
        <f t="shared" si="105"/>
        <v/>
      </c>
      <c r="AH51" s="36" t="str">
        <f t="shared" si="105"/>
        <v/>
      </c>
      <c r="AI51" s="36" t="str">
        <f t="shared" si="105"/>
        <v/>
      </c>
      <c r="AJ51" s="36" t="str">
        <f t="shared" si="105"/>
        <v/>
      </c>
      <c r="AK51" s="36" t="str">
        <f t="shared" si="105"/>
        <v/>
      </c>
      <c r="AL51" s="36" t="str">
        <f t="shared" si="105"/>
        <v/>
      </c>
      <c r="AM51" s="36" t="str">
        <f t="shared" si="105"/>
        <v/>
      </c>
      <c r="AN51" s="36" t="str">
        <f t="shared" si="105"/>
        <v/>
      </c>
      <c r="AO51" s="36" t="str">
        <f t="shared" si="105"/>
        <v/>
      </c>
      <c r="AP51" s="36" t="str">
        <f t="shared" si="105"/>
        <v/>
      </c>
      <c r="AQ51" s="36" t="str">
        <f t="shared" si="105"/>
        <v/>
      </c>
      <c r="AR51" s="36" t="str">
        <f t="shared" si="90"/>
        <v/>
      </c>
      <c r="AS51" s="36" t="str">
        <f t="shared" si="90"/>
        <v/>
      </c>
      <c r="AT51" s="36" t="str">
        <f t="shared" si="90"/>
        <v/>
      </c>
      <c r="AU51" s="36" t="str">
        <f t="shared" si="90"/>
        <v/>
      </c>
      <c r="AV51" s="36" t="str">
        <f t="shared" si="90"/>
        <v/>
      </c>
      <c r="AW51" s="36" t="str">
        <f t="shared" si="90"/>
        <v/>
      </c>
      <c r="AX51" s="36" t="str">
        <f t="shared" si="90"/>
        <v/>
      </c>
      <c r="AY51" s="36" t="str">
        <f t="shared" si="90"/>
        <v/>
      </c>
      <c r="AZ51" s="36" t="str">
        <f t="shared" si="90"/>
        <v/>
      </c>
      <c r="BA51" s="36" t="str">
        <f t="shared" si="90"/>
        <v/>
      </c>
      <c r="BB51" s="36" t="str">
        <f t="shared" si="90"/>
        <v/>
      </c>
      <c r="BC51" s="36" t="str">
        <f t="shared" si="90"/>
        <v/>
      </c>
      <c r="BD51" s="36" t="str">
        <f t="shared" si="90"/>
        <v/>
      </c>
      <c r="BE51" s="36" t="str">
        <f t="shared" si="90"/>
        <v/>
      </c>
      <c r="BF51" s="36" t="str">
        <f t="shared" si="90"/>
        <v/>
      </c>
      <c r="BG51" s="36" t="str">
        <f t="shared" si="90"/>
        <v/>
      </c>
      <c r="BH51" s="36" t="str">
        <f t="shared" si="76"/>
        <v/>
      </c>
      <c r="BI51" s="36" t="str">
        <f t="shared" si="121"/>
        <v/>
      </c>
      <c r="BJ51" s="36" t="str">
        <f t="shared" si="121"/>
        <v/>
      </c>
      <c r="BK51" s="36" t="str">
        <f t="shared" si="121"/>
        <v/>
      </c>
      <c r="BL51" s="36" t="str">
        <f t="shared" si="121"/>
        <v/>
      </c>
      <c r="BM51" s="36" t="str">
        <f t="shared" si="121"/>
        <v/>
      </c>
      <c r="BN51" s="36" t="str">
        <f t="shared" si="121"/>
        <v/>
      </c>
      <c r="BO51" s="36" t="str">
        <f t="shared" si="121"/>
        <v/>
      </c>
      <c r="BP51" s="36" t="str">
        <f t="shared" si="121"/>
        <v/>
      </c>
      <c r="BQ51" s="36" t="str">
        <f t="shared" si="121"/>
        <v/>
      </c>
      <c r="BR51" s="36" t="str">
        <f t="shared" si="121"/>
        <v/>
      </c>
      <c r="BS51" s="36" t="str">
        <f t="shared" si="121"/>
        <v/>
      </c>
      <c r="BT51" s="65" t="str">
        <f t="shared" si="121"/>
        <v/>
      </c>
      <c r="BU51" s="65" t="str">
        <f t="shared" si="121"/>
        <v/>
      </c>
      <c r="BV51" s="65" t="str">
        <f t="shared" si="121"/>
        <v/>
      </c>
      <c r="BW51" s="65" t="str">
        <f t="shared" si="121"/>
        <v/>
      </c>
      <c r="BX51" s="65" t="str">
        <f t="shared" si="121"/>
        <v/>
      </c>
      <c r="BY51" s="36" t="str">
        <f t="shared" si="106"/>
        <v/>
      </c>
      <c r="BZ51" s="36" t="str">
        <f t="shared" si="106"/>
        <v/>
      </c>
      <c r="CA51" s="36" t="str">
        <f t="shared" si="106"/>
        <v/>
      </c>
      <c r="CB51" s="36" t="str">
        <f t="shared" si="106"/>
        <v/>
      </c>
      <c r="CC51" s="36" t="str">
        <f t="shared" si="106"/>
        <v/>
      </c>
      <c r="CD51" s="36" t="str">
        <f t="shared" si="106"/>
        <v/>
      </c>
      <c r="CE51" s="36" t="str">
        <f t="shared" si="106"/>
        <v/>
      </c>
      <c r="CF51" s="36" t="str">
        <f t="shared" si="106"/>
        <v/>
      </c>
      <c r="CG51" s="36" t="str">
        <f t="shared" si="106"/>
        <v/>
      </c>
      <c r="CH51" s="36" t="str">
        <f t="shared" si="106"/>
        <v/>
      </c>
      <c r="CI51" s="36" t="str">
        <f t="shared" si="106"/>
        <v/>
      </c>
      <c r="CJ51" s="36" t="str">
        <f t="shared" si="106"/>
        <v/>
      </c>
      <c r="CK51" s="36" t="str">
        <f t="shared" si="106"/>
        <v/>
      </c>
      <c r="CL51" s="36" t="str">
        <f t="shared" si="106"/>
        <v/>
      </c>
      <c r="CM51" s="36" t="str">
        <f t="shared" si="122"/>
        <v/>
      </c>
      <c r="CN51" s="36" t="str">
        <f t="shared" si="122"/>
        <v/>
      </c>
      <c r="CO51" s="36" t="str">
        <f t="shared" si="122"/>
        <v/>
      </c>
      <c r="CP51" s="36" t="str">
        <f t="shared" si="122"/>
        <v/>
      </c>
      <c r="CQ51" s="36" t="str">
        <f t="shared" si="123"/>
        <v/>
      </c>
      <c r="CR51" s="36" t="str">
        <f t="shared" si="123"/>
        <v/>
      </c>
      <c r="CS51" s="36" t="str">
        <f t="shared" si="123"/>
        <v/>
      </c>
      <c r="CT51" s="36" t="str">
        <f t="shared" si="123"/>
        <v/>
      </c>
      <c r="CU51" s="36" t="str">
        <f t="shared" si="123"/>
        <v/>
      </c>
      <c r="CV51" s="36" t="str">
        <f t="shared" si="123"/>
        <v/>
      </c>
      <c r="CW51" s="36" t="str">
        <f t="shared" si="123"/>
        <v/>
      </c>
      <c r="CX51" s="36" t="str">
        <f t="shared" si="123"/>
        <v/>
      </c>
      <c r="CY51" s="36" t="str">
        <f t="shared" si="123"/>
        <v/>
      </c>
      <c r="CZ51" s="36" t="str">
        <f t="shared" si="123"/>
        <v/>
      </c>
      <c r="DA51" s="36" t="str">
        <f t="shared" si="123"/>
        <v/>
      </c>
      <c r="DB51" s="36" t="str">
        <f t="shared" si="123"/>
        <v/>
      </c>
      <c r="DC51" s="36" t="str">
        <f t="shared" si="123"/>
        <v/>
      </c>
      <c r="DD51" s="36" t="str">
        <f t="shared" si="123"/>
        <v/>
      </c>
      <c r="DE51" s="36" t="str">
        <f t="shared" si="123"/>
        <v/>
      </c>
      <c r="DF51" s="36" t="str">
        <f t="shared" si="123"/>
        <v/>
      </c>
      <c r="DG51" s="36" t="str">
        <f t="shared" si="107"/>
        <v/>
      </c>
      <c r="DH51" s="36" t="str">
        <f t="shared" si="107"/>
        <v/>
      </c>
      <c r="DI51" s="36" t="str">
        <f t="shared" si="107"/>
        <v/>
      </c>
      <c r="DJ51" s="36" t="str">
        <f t="shared" si="107"/>
        <v/>
      </c>
      <c r="DK51" s="36" t="str">
        <f t="shared" si="107"/>
        <v/>
      </c>
      <c r="DL51" s="36" t="str">
        <f t="shared" si="107"/>
        <v/>
      </c>
      <c r="DM51" s="36" t="str">
        <f t="shared" si="107"/>
        <v/>
      </c>
      <c r="DN51" s="36" t="str">
        <f t="shared" si="107"/>
        <v/>
      </c>
      <c r="DO51" s="36" t="str">
        <f t="shared" si="107"/>
        <v/>
      </c>
      <c r="DP51" s="36" t="str">
        <f t="shared" si="107"/>
        <v/>
      </c>
      <c r="DQ51" s="36" t="str">
        <f t="shared" si="107"/>
        <v/>
      </c>
      <c r="DR51" s="36" t="str">
        <f t="shared" si="107"/>
        <v/>
      </c>
      <c r="DS51" s="36" t="str">
        <f t="shared" si="92"/>
        <v/>
      </c>
      <c r="DT51" s="36" t="str">
        <f t="shared" si="78"/>
        <v/>
      </c>
      <c r="DU51" s="36" t="str">
        <f t="shared" si="124"/>
        <v/>
      </c>
      <c r="DV51" s="36" t="str">
        <f t="shared" si="124"/>
        <v/>
      </c>
      <c r="DW51" s="36" t="str">
        <f t="shared" si="124"/>
        <v/>
      </c>
      <c r="DX51" s="36" t="str">
        <f t="shared" si="124"/>
        <v/>
      </c>
      <c r="DY51" s="36" t="str">
        <f t="shared" si="124"/>
        <v/>
      </c>
      <c r="DZ51" s="36" t="str">
        <f t="shared" si="124"/>
        <v/>
      </c>
      <c r="EA51" s="36" t="str">
        <f t="shared" si="124"/>
        <v/>
      </c>
      <c r="EB51" s="36" t="str">
        <f t="shared" si="124"/>
        <v/>
      </c>
      <c r="EC51" s="36" t="str">
        <f t="shared" si="124"/>
        <v/>
      </c>
      <c r="ED51" s="36" t="str">
        <f t="shared" si="124"/>
        <v/>
      </c>
      <c r="EE51" s="36" t="str">
        <f t="shared" si="124"/>
        <v/>
      </c>
      <c r="EF51" s="36" t="str">
        <f t="shared" si="124"/>
        <v/>
      </c>
      <c r="EG51" s="36" t="str">
        <f t="shared" si="124"/>
        <v/>
      </c>
      <c r="EH51" s="36" t="str">
        <f t="shared" si="124"/>
        <v/>
      </c>
      <c r="EI51" s="36" t="str">
        <f t="shared" si="124"/>
        <v/>
      </c>
      <c r="EJ51" s="36" t="str">
        <f t="shared" si="124"/>
        <v/>
      </c>
      <c r="EK51" s="36" t="str">
        <f t="shared" si="108"/>
        <v/>
      </c>
      <c r="EL51" s="36" t="str">
        <f t="shared" si="108"/>
        <v/>
      </c>
      <c r="EM51" s="36" t="str">
        <f t="shared" si="108"/>
        <v/>
      </c>
      <c r="EN51" s="36" t="str">
        <f t="shared" si="108"/>
        <v/>
      </c>
      <c r="EO51" s="36" t="str">
        <f t="shared" si="108"/>
        <v/>
      </c>
      <c r="EP51" s="36" t="str">
        <f t="shared" si="108"/>
        <v/>
      </c>
      <c r="EQ51" s="36" t="str">
        <f t="shared" si="108"/>
        <v/>
      </c>
      <c r="ER51" s="36" t="str">
        <f t="shared" si="108"/>
        <v/>
      </c>
      <c r="ES51" s="36" t="str">
        <f t="shared" si="108"/>
        <v/>
      </c>
      <c r="ET51" s="36" t="str">
        <f t="shared" si="108"/>
        <v/>
      </c>
      <c r="EU51" s="36" t="str">
        <f t="shared" si="108"/>
        <v/>
      </c>
      <c r="EV51" s="36" t="str">
        <f t="shared" si="108"/>
        <v/>
      </c>
      <c r="EW51" s="36" t="str">
        <f t="shared" si="108"/>
        <v/>
      </c>
      <c r="EX51" s="36" t="str">
        <f t="shared" si="108"/>
        <v/>
      </c>
      <c r="EY51" s="36" t="str">
        <f t="shared" si="125"/>
        <v/>
      </c>
      <c r="EZ51" s="36" t="str">
        <f t="shared" si="125"/>
        <v/>
      </c>
      <c r="FA51" s="36" t="str">
        <f t="shared" si="125"/>
        <v/>
      </c>
      <c r="FB51" s="36" t="str">
        <f t="shared" si="125"/>
        <v/>
      </c>
      <c r="FC51" s="36" t="str">
        <f t="shared" si="126"/>
        <v/>
      </c>
      <c r="FD51" s="36" t="str">
        <f t="shared" si="126"/>
        <v/>
      </c>
      <c r="FE51" s="36" t="str">
        <f t="shared" si="126"/>
        <v/>
      </c>
      <c r="FF51" s="36" t="str">
        <f t="shared" si="126"/>
        <v/>
      </c>
      <c r="FG51" s="36" t="str">
        <f t="shared" si="126"/>
        <v/>
      </c>
      <c r="FH51" s="36" t="str">
        <f t="shared" si="126"/>
        <v/>
      </c>
      <c r="FI51" s="36" t="str">
        <f t="shared" si="126"/>
        <v/>
      </c>
      <c r="FJ51" s="36" t="str">
        <f t="shared" si="126"/>
        <v/>
      </c>
      <c r="FK51" s="36" t="str">
        <f t="shared" si="126"/>
        <v/>
      </c>
      <c r="FL51" s="36" t="str">
        <f t="shared" si="126"/>
        <v/>
      </c>
      <c r="FM51" s="36" t="str">
        <f t="shared" si="126"/>
        <v/>
      </c>
      <c r="FN51" s="36" t="str">
        <f t="shared" si="126"/>
        <v/>
      </c>
      <c r="FO51" s="36" t="str">
        <f t="shared" si="126"/>
        <v/>
      </c>
      <c r="FP51" s="36" t="str">
        <f t="shared" si="126"/>
        <v/>
      </c>
      <c r="FQ51" s="36" t="str">
        <f t="shared" si="126"/>
        <v/>
      </c>
      <c r="FR51" s="36" t="str">
        <f t="shared" si="126"/>
        <v/>
      </c>
      <c r="FS51" s="36" t="str">
        <f t="shared" si="109"/>
        <v/>
      </c>
      <c r="FT51" s="36" t="str">
        <f t="shared" si="109"/>
        <v/>
      </c>
      <c r="FU51" s="36" t="str">
        <f t="shared" si="109"/>
        <v/>
      </c>
      <c r="FV51" s="36" t="str">
        <f t="shared" si="109"/>
        <v/>
      </c>
      <c r="FW51" s="36" t="str">
        <f t="shared" si="109"/>
        <v/>
      </c>
      <c r="FX51" s="36" t="str">
        <f t="shared" si="109"/>
        <v/>
      </c>
      <c r="FY51" s="36" t="str">
        <f t="shared" si="109"/>
        <v/>
      </c>
      <c r="FZ51" s="36" t="str">
        <f t="shared" si="109"/>
        <v/>
      </c>
      <c r="GA51" s="36" t="str">
        <f t="shared" si="109"/>
        <v/>
      </c>
      <c r="GB51" s="36" t="str">
        <f t="shared" si="109"/>
        <v/>
      </c>
      <c r="GC51" s="36" t="str">
        <f t="shared" si="109"/>
        <v/>
      </c>
      <c r="GD51" s="36" t="str">
        <f t="shared" si="109"/>
        <v/>
      </c>
      <c r="GE51" s="36" t="str">
        <f t="shared" si="94"/>
        <v/>
      </c>
      <c r="GF51" s="36" t="str">
        <f t="shared" si="80"/>
        <v/>
      </c>
      <c r="GG51" s="36" t="str">
        <f t="shared" si="127"/>
        <v/>
      </c>
      <c r="GH51" s="36" t="str">
        <f t="shared" si="127"/>
        <v/>
      </c>
      <c r="GI51" s="36" t="str">
        <f t="shared" si="127"/>
        <v/>
      </c>
      <c r="GJ51" s="36" t="str">
        <f t="shared" si="127"/>
        <v/>
      </c>
      <c r="GK51" s="36" t="str">
        <f t="shared" si="127"/>
        <v/>
      </c>
      <c r="GL51" s="36" t="str">
        <f t="shared" si="127"/>
        <v/>
      </c>
      <c r="GM51" s="36" t="str">
        <f t="shared" si="127"/>
        <v/>
      </c>
      <c r="GN51" s="36" t="str">
        <f t="shared" si="127"/>
        <v/>
      </c>
      <c r="GO51" s="36" t="str">
        <f t="shared" si="127"/>
        <v/>
      </c>
      <c r="GP51" s="36" t="str">
        <f t="shared" si="127"/>
        <v/>
      </c>
      <c r="GQ51" s="36" t="str">
        <f t="shared" si="127"/>
        <v/>
      </c>
      <c r="GR51" s="36" t="str">
        <f t="shared" si="127"/>
        <v/>
      </c>
      <c r="GS51" s="36" t="str">
        <f t="shared" si="127"/>
        <v/>
      </c>
      <c r="GT51" s="36" t="str">
        <f t="shared" si="127"/>
        <v/>
      </c>
      <c r="GU51" s="36" t="str">
        <f t="shared" si="127"/>
        <v/>
      </c>
      <c r="GV51" s="36" t="str">
        <f t="shared" si="127"/>
        <v/>
      </c>
      <c r="GW51" s="36" t="str">
        <f t="shared" si="110"/>
        <v/>
      </c>
      <c r="GX51" s="36" t="str">
        <f t="shared" si="110"/>
        <v/>
      </c>
      <c r="GY51" s="36" t="str">
        <f t="shared" si="110"/>
        <v/>
      </c>
      <c r="GZ51" s="36" t="str">
        <f t="shared" si="110"/>
        <v/>
      </c>
      <c r="HA51" s="36" t="str">
        <f t="shared" si="110"/>
        <v/>
      </c>
      <c r="HB51" s="36" t="str">
        <f t="shared" si="110"/>
        <v/>
      </c>
      <c r="HC51" s="36" t="str">
        <f t="shared" si="110"/>
        <v/>
      </c>
      <c r="HD51" s="36" t="str">
        <f t="shared" si="110"/>
        <v/>
      </c>
      <c r="HE51" s="36" t="str">
        <f t="shared" si="110"/>
        <v/>
      </c>
      <c r="HF51" s="36" t="str">
        <f t="shared" si="110"/>
        <v/>
      </c>
      <c r="HG51" s="36" t="str">
        <f t="shared" si="110"/>
        <v/>
      </c>
      <c r="HH51" s="36" t="str">
        <f t="shared" si="110"/>
        <v/>
      </c>
      <c r="HI51" s="36" t="str">
        <f t="shared" si="110"/>
        <v/>
      </c>
      <c r="HJ51" s="36" t="str">
        <f t="shared" si="110"/>
        <v/>
      </c>
      <c r="HK51" s="36" t="str">
        <f t="shared" si="128"/>
        <v/>
      </c>
      <c r="HL51" s="36" t="str">
        <f t="shared" si="128"/>
        <v/>
      </c>
      <c r="HM51" s="36" t="str">
        <f t="shared" si="128"/>
        <v/>
      </c>
      <c r="HN51" s="36" t="str">
        <f t="shared" si="128"/>
        <v/>
      </c>
      <c r="HO51" s="36" t="str">
        <f t="shared" si="129"/>
        <v/>
      </c>
      <c r="HP51" s="36" t="str">
        <f t="shared" si="129"/>
        <v/>
      </c>
      <c r="HQ51" s="36" t="str">
        <f t="shared" si="129"/>
        <v/>
      </c>
      <c r="HR51" s="36" t="str">
        <f t="shared" si="129"/>
        <v/>
      </c>
      <c r="HS51" s="36" t="str">
        <f t="shared" si="129"/>
        <v/>
      </c>
      <c r="HT51" s="36" t="str">
        <f t="shared" si="129"/>
        <v/>
      </c>
      <c r="HU51" s="36" t="str">
        <f t="shared" si="129"/>
        <v/>
      </c>
      <c r="HV51" s="36" t="str">
        <f t="shared" si="129"/>
        <v/>
      </c>
      <c r="HW51" s="36" t="str">
        <f t="shared" si="129"/>
        <v/>
      </c>
      <c r="HX51" s="36" t="str">
        <f t="shared" si="129"/>
        <v/>
      </c>
      <c r="HY51" s="36" t="str">
        <f t="shared" si="129"/>
        <v/>
      </c>
      <c r="HZ51" s="36" t="str">
        <f t="shared" si="129"/>
        <v/>
      </c>
      <c r="IA51" s="36" t="str">
        <f t="shared" si="129"/>
        <v/>
      </c>
      <c r="IB51" s="36" t="str">
        <f t="shared" si="129"/>
        <v/>
      </c>
      <c r="IC51" s="36" t="str">
        <f t="shared" si="129"/>
        <v/>
      </c>
      <c r="ID51" s="36" t="str">
        <f t="shared" si="129"/>
        <v/>
      </c>
      <c r="IE51" s="36" t="str">
        <f t="shared" si="111"/>
        <v/>
      </c>
      <c r="IF51" s="36" t="str">
        <f t="shared" si="111"/>
        <v/>
      </c>
      <c r="IG51" s="36" t="str">
        <f t="shared" si="111"/>
        <v/>
      </c>
      <c r="IH51" s="36" t="str">
        <f t="shared" si="111"/>
        <v/>
      </c>
      <c r="II51" s="36" t="str">
        <f t="shared" si="111"/>
        <v/>
      </c>
      <c r="IJ51" s="36" t="str">
        <f t="shared" si="111"/>
        <v/>
      </c>
      <c r="IK51" s="36" t="str">
        <f t="shared" si="111"/>
        <v/>
      </c>
      <c r="IL51" s="36" t="str">
        <f t="shared" si="111"/>
        <v/>
      </c>
      <c r="IM51" s="36" t="str">
        <f t="shared" si="111"/>
        <v/>
      </c>
      <c r="IN51" s="36" t="str">
        <f t="shared" si="111"/>
        <v/>
      </c>
      <c r="IO51" s="36" t="str">
        <f t="shared" si="111"/>
        <v/>
      </c>
      <c r="IP51" s="36" t="str">
        <f t="shared" si="111"/>
        <v/>
      </c>
      <c r="IQ51" s="36" t="str">
        <f t="shared" si="96"/>
        <v/>
      </c>
      <c r="IR51" s="36" t="str">
        <f t="shared" si="82"/>
        <v/>
      </c>
      <c r="IS51" s="36" t="str">
        <f t="shared" si="130"/>
        <v/>
      </c>
      <c r="IT51" s="36" t="str">
        <f t="shared" si="130"/>
        <v/>
      </c>
      <c r="IU51" s="36" t="str">
        <f t="shared" si="130"/>
        <v/>
      </c>
      <c r="IV51" s="36" t="str">
        <f t="shared" si="130"/>
        <v/>
      </c>
      <c r="IW51" s="36" t="str">
        <f t="shared" si="130"/>
        <v/>
      </c>
      <c r="IX51" s="36" t="str">
        <f t="shared" si="130"/>
        <v/>
      </c>
      <c r="IY51" s="36" t="str">
        <f t="shared" si="130"/>
        <v/>
      </c>
      <c r="IZ51" s="36" t="str">
        <f t="shared" si="130"/>
        <v/>
      </c>
      <c r="JA51" s="36" t="str">
        <f t="shared" si="130"/>
        <v/>
      </c>
      <c r="JB51" s="36" t="str">
        <f t="shared" si="130"/>
        <v/>
      </c>
      <c r="JC51" s="36" t="str">
        <f t="shared" si="130"/>
        <v/>
      </c>
      <c r="JD51" s="36" t="str">
        <f t="shared" si="130"/>
        <v/>
      </c>
      <c r="JE51" s="36" t="str">
        <f t="shared" si="130"/>
        <v/>
      </c>
      <c r="JF51" s="36" t="str">
        <f t="shared" si="130"/>
        <v/>
      </c>
      <c r="JG51" s="36" t="str">
        <f t="shared" si="130"/>
        <v/>
      </c>
      <c r="JH51" s="36" t="str">
        <f t="shared" si="130"/>
        <v/>
      </c>
      <c r="JI51" s="36" t="str">
        <f t="shared" si="112"/>
        <v/>
      </c>
      <c r="JJ51" s="36" t="str">
        <f t="shared" si="112"/>
        <v/>
      </c>
      <c r="JK51" s="36" t="str">
        <f t="shared" si="112"/>
        <v/>
      </c>
      <c r="JL51" s="36" t="str">
        <f t="shared" si="112"/>
        <v/>
      </c>
      <c r="JM51" s="36" t="str">
        <f t="shared" si="112"/>
        <v/>
      </c>
      <c r="JN51" s="36" t="str">
        <f t="shared" si="112"/>
        <v/>
      </c>
      <c r="JO51" s="36" t="str">
        <f t="shared" si="112"/>
        <v/>
      </c>
      <c r="JP51" s="36" t="str">
        <f t="shared" si="112"/>
        <v/>
      </c>
      <c r="JQ51" s="36" t="str">
        <f t="shared" si="112"/>
        <v/>
      </c>
      <c r="JR51" s="36" t="str">
        <f t="shared" si="112"/>
        <v/>
      </c>
      <c r="JS51" s="36" t="str">
        <f t="shared" si="112"/>
        <v/>
      </c>
      <c r="JT51" s="36" t="str">
        <f t="shared" si="112"/>
        <v/>
      </c>
      <c r="JU51" s="36" t="str">
        <f t="shared" si="112"/>
        <v/>
      </c>
      <c r="JV51" s="36" t="str">
        <f t="shared" si="112"/>
        <v/>
      </c>
      <c r="JW51" s="36" t="str">
        <f t="shared" si="131"/>
        <v/>
      </c>
      <c r="JX51" s="36" t="str">
        <f t="shared" si="131"/>
        <v/>
      </c>
      <c r="JY51" s="36" t="str">
        <f t="shared" si="131"/>
        <v/>
      </c>
      <c r="JZ51" s="36" t="str">
        <f t="shared" si="131"/>
        <v/>
      </c>
      <c r="KA51" s="36" t="str">
        <f t="shared" si="132"/>
        <v/>
      </c>
      <c r="KB51" s="36" t="str">
        <f t="shared" si="132"/>
        <v/>
      </c>
      <c r="KC51" s="36" t="str">
        <f t="shared" si="132"/>
        <v/>
      </c>
      <c r="KD51" s="36" t="str">
        <f t="shared" si="132"/>
        <v/>
      </c>
      <c r="KE51" s="36" t="str">
        <f t="shared" si="132"/>
        <v/>
      </c>
      <c r="KF51" s="36" t="str">
        <f t="shared" si="132"/>
        <v/>
      </c>
      <c r="KG51" s="36" t="str">
        <f t="shared" si="132"/>
        <v/>
      </c>
      <c r="KH51" s="36" t="str">
        <f t="shared" si="132"/>
        <v/>
      </c>
      <c r="KI51" s="36" t="str">
        <f t="shared" si="132"/>
        <v/>
      </c>
      <c r="KJ51" s="36" t="str">
        <f t="shared" si="132"/>
        <v/>
      </c>
      <c r="KK51" s="36" t="str">
        <f t="shared" si="132"/>
        <v/>
      </c>
      <c r="KL51" s="36" t="str">
        <f t="shared" si="132"/>
        <v/>
      </c>
      <c r="KM51" s="36" t="str">
        <f t="shared" si="132"/>
        <v/>
      </c>
      <c r="KN51" s="36" t="str">
        <f t="shared" si="132"/>
        <v/>
      </c>
      <c r="KO51" s="36" t="str">
        <f t="shared" si="132"/>
        <v/>
      </c>
      <c r="KP51" s="36" t="str">
        <f t="shared" si="132"/>
        <v/>
      </c>
      <c r="KQ51" s="36" t="str">
        <f t="shared" si="113"/>
        <v/>
      </c>
      <c r="KR51" s="36" t="str">
        <f t="shared" si="113"/>
        <v/>
      </c>
      <c r="KS51" s="36" t="str">
        <f t="shared" si="113"/>
        <v/>
      </c>
      <c r="KT51" s="36" t="str">
        <f t="shared" si="113"/>
        <v/>
      </c>
      <c r="KU51" s="36" t="str">
        <f t="shared" si="113"/>
        <v/>
      </c>
      <c r="KV51" s="36" t="str">
        <f t="shared" si="113"/>
        <v/>
      </c>
      <c r="KW51" s="36" t="str">
        <f t="shared" si="113"/>
        <v/>
      </c>
      <c r="KX51" s="36" t="str">
        <f t="shared" si="113"/>
        <v/>
      </c>
      <c r="KY51" s="36" t="str">
        <f t="shared" si="113"/>
        <v/>
      </c>
      <c r="KZ51" s="36" t="str">
        <f t="shared" si="113"/>
        <v/>
      </c>
      <c r="LA51" s="36" t="str">
        <f t="shared" si="113"/>
        <v/>
      </c>
      <c r="LB51" s="36" t="str">
        <f t="shared" si="113"/>
        <v/>
      </c>
      <c r="LC51" s="36" t="str">
        <f t="shared" si="98"/>
        <v/>
      </c>
      <c r="LD51" s="36" t="str">
        <f t="shared" si="84"/>
        <v/>
      </c>
      <c r="LE51" s="36" t="str">
        <f t="shared" si="133"/>
        <v/>
      </c>
      <c r="LF51" s="36" t="str">
        <f t="shared" si="133"/>
        <v/>
      </c>
      <c r="LG51" s="36" t="str">
        <f t="shared" si="133"/>
        <v/>
      </c>
      <c r="LH51" s="36" t="str">
        <f t="shared" si="133"/>
        <v/>
      </c>
      <c r="LI51" s="36" t="str">
        <f t="shared" si="133"/>
        <v/>
      </c>
      <c r="LJ51" s="36" t="str">
        <f t="shared" si="133"/>
        <v/>
      </c>
      <c r="LK51" s="36" t="str">
        <f t="shared" si="133"/>
        <v/>
      </c>
      <c r="LL51" s="36" t="str">
        <f t="shared" si="133"/>
        <v/>
      </c>
      <c r="LM51" s="36" t="str">
        <f t="shared" si="133"/>
        <v/>
      </c>
      <c r="LN51" s="36" t="str">
        <f t="shared" si="133"/>
        <v/>
      </c>
      <c r="LO51" s="36" t="str">
        <f t="shared" si="133"/>
        <v/>
      </c>
      <c r="LP51" s="36" t="str">
        <f t="shared" si="133"/>
        <v/>
      </c>
      <c r="LQ51" s="36" t="str">
        <f t="shared" si="133"/>
        <v/>
      </c>
      <c r="LR51" s="36" t="str">
        <f t="shared" si="133"/>
        <v/>
      </c>
      <c r="LS51" s="36" t="str">
        <f t="shared" si="133"/>
        <v/>
      </c>
      <c r="LT51" s="36" t="str">
        <f t="shared" si="133"/>
        <v/>
      </c>
      <c r="LU51" s="36" t="str">
        <f t="shared" si="114"/>
        <v/>
      </c>
      <c r="LV51" s="36" t="str">
        <f t="shared" si="114"/>
        <v/>
      </c>
      <c r="LW51" s="36" t="str">
        <f t="shared" si="114"/>
        <v/>
      </c>
      <c r="LX51" s="36" t="str">
        <f t="shared" si="114"/>
        <v/>
      </c>
      <c r="LY51" s="36" t="str">
        <f t="shared" si="114"/>
        <v/>
      </c>
      <c r="LZ51" s="36" t="str">
        <f t="shared" si="114"/>
        <v/>
      </c>
      <c r="MA51" s="36" t="str">
        <f t="shared" si="114"/>
        <v/>
      </c>
      <c r="MB51" s="36" t="str">
        <f t="shared" si="114"/>
        <v/>
      </c>
      <c r="MC51" s="36" t="str">
        <f t="shared" si="114"/>
        <v/>
      </c>
      <c r="MD51" s="36" t="str">
        <f t="shared" si="114"/>
        <v/>
      </c>
      <c r="ME51" s="36" t="str">
        <f t="shared" si="114"/>
        <v/>
      </c>
      <c r="MF51" s="36" t="str">
        <f t="shared" si="114"/>
        <v/>
      </c>
      <c r="MG51" s="36" t="str">
        <f t="shared" si="114"/>
        <v/>
      </c>
      <c r="MH51" s="36" t="str">
        <f t="shared" si="114"/>
        <v/>
      </c>
      <c r="MI51" s="36" t="str">
        <f t="shared" si="134"/>
        <v/>
      </c>
      <c r="MJ51" s="36" t="str">
        <f t="shared" si="134"/>
        <v/>
      </c>
      <c r="MK51" s="36" t="str">
        <f t="shared" si="134"/>
        <v/>
      </c>
      <c r="ML51" s="36" t="str">
        <f t="shared" si="134"/>
        <v/>
      </c>
      <c r="MM51" s="36" t="str">
        <f t="shared" si="135"/>
        <v/>
      </c>
      <c r="MN51" s="36" t="str">
        <f t="shared" si="135"/>
        <v/>
      </c>
      <c r="MO51" s="36" t="str">
        <f t="shared" si="135"/>
        <v/>
      </c>
      <c r="MP51" s="36" t="str">
        <f t="shared" si="135"/>
        <v/>
      </c>
      <c r="MQ51" s="36" t="str">
        <f t="shared" si="135"/>
        <v/>
      </c>
      <c r="MR51" s="36" t="str">
        <f t="shared" si="135"/>
        <v/>
      </c>
      <c r="MS51" s="36" t="str">
        <f t="shared" si="135"/>
        <v/>
      </c>
      <c r="MT51" s="36" t="str">
        <f t="shared" si="135"/>
        <v/>
      </c>
      <c r="MU51" s="36" t="str">
        <f t="shared" si="135"/>
        <v/>
      </c>
      <c r="MV51" s="36" t="str">
        <f t="shared" si="135"/>
        <v/>
      </c>
      <c r="MW51" s="36" t="str">
        <f t="shared" si="135"/>
        <v/>
      </c>
      <c r="MX51" s="36" t="str">
        <f t="shared" si="135"/>
        <v/>
      </c>
      <c r="MY51" s="36" t="str">
        <f t="shared" si="135"/>
        <v/>
      </c>
      <c r="MZ51" s="36" t="str">
        <f t="shared" si="135"/>
        <v/>
      </c>
      <c r="NA51" s="36" t="str">
        <f t="shared" si="135"/>
        <v/>
      </c>
      <c r="NB51" s="36" t="str">
        <f t="shared" si="135"/>
        <v/>
      </c>
      <c r="NC51" s="36" t="str">
        <f t="shared" si="115"/>
        <v/>
      </c>
      <c r="ND51" s="36" t="str">
        <f t="shared" si="115"/>
        <v/>
      </c>
      <c r="NE51" s="36" t="str">
        <f t="shared" si="115"/>
        <v/>
      </c>
      <c r="NF51" s="36" t="str">
        <f t="shared" si="115"/>
        <v/>
      </c>
      <c r="NG51" s="36" t="str">
        <f t="shared" si="115"/>
        <v/>
      </c>
      <c r="NH51" s="36" t="str">
        <f t="shared" si="115"/>
        <v/>
      </c>
      <c r="NI51" s="36" t="str">
        <f t="shared" si="115"/>
        <v/>
      </c>
      <c r="NJ51" s="36" t="str">
        <f t="shared" si="115"/>
        <v/>
      </c>
      <c r="NK51" s="36" t="str">
        <f t="shared" si="115"/>
        <v/>
      </c>
      <c r="NL51" s="36" t="str">
        <f t="shared" si="115"/>
        <v/>
      </c>
      <c r="NM51" s="36" t="str">
        <f t="shared" si="115"/>
        <v/>
      </c>
      <c r="NN51" s="36" t="str">
        <f t="shared" si="115"/>
        <v/>
      </c>
      <c r="NO51" s="36" t="str">
        <f t="shared" si="100"/>
        <v/>
      </c>
      <c r="NP51" s="36" t="str">
        <f t="shared" si="86"/>
        <v/>
      </c>
      <c r="NQ51" s="36" t="str">
        <f t="shared" si="136"/>
        <v/>
      </c>
      <c r="NR51" s="36" t="str">
        <f t="shared" si="136"/>
        <v/>
      </c>
      <c r="NS51" s="36" t="str">
        <f t="shared" si="136"/>
        <v/>
      </c>
      <c r="NT51" s="36" t="str">
        <f t="shared" si="136"/>
        <v/>
      </c>
      <c r="NU51" s="36" t="str">
        <f t="shared" si="136"/>
        <v/>
      </c>
      <c r="NV51" s="36" t="str">
        <f t="shared" si="136"/>
        <v/>
      </c>
      <c r="NW51" s="36" t="str">
        <f t="shared" si="136"/>
        <v/>
      </c>
      <c r="NX51" s="36" t="str">
        <f t="shared" si="136"/>
        <v/>
      </c>
      <c r="NY51" s="36" t="str">
        <f t="shared" si="136"/>
        <v/>
      </c>
      <c r="NZ51" s="36" t="str">
        <f t="shared" si="136"/>
        <v/>
      </c>
      <c r="OA51" s="36" t="str">
        <f t="shared" si="136"/>
        <v/>
      </c>
      <c r="OB51" s="36" t="str">
        <f t="shared" si="136"/>
        <v/>
      </c>
      <c r="OC51" s="36" t="str">
        <f t="shared" si="136"/>
        <v/>
      </c>
      <c r="OD51" s="36" t="str">
        <f t="shared" si="136"/>
        <v/>
      </c>
      <c r="OE51" s="36" t="str">
        <f t="shared" si="136"/>
        <v/>
      </c>
      <c r="OF51" s="36" t="str">
        <f t="shared" si="136"/>
        <v/>
      </c>
      <c r="OG51" s="36" t="str">
        <f t="shared" si="116"/>
        <v/>
      </c>
      <c r="OH51" s="36" t="str">
        <f t="shared" si="116"/>
        <v/>
      </c>
      <c r="OI51" s="36" t="str">
        <f t="shared" si="116"/>
        <v/>
      </c>
      <c r="OJ51" s="36" t="str">
        <f t="shared" si="116"/>
        <v/>
      </c>
      <c r="OK51" s="36" t="str">
        <f t="shared" si="116"/>
        <v/>
      </c>
      <c r="OL51" s="36" t="str">
        <f t="shared" si="116"/>
        <v/>
      </c>
      <c r="OM51" s="36" t="str">
        <f t="shared" si="116"/>
        <v/>
      </c>
      <c r="ON51" s="36" t="str">
        <f t="shared" si="116"/>
        <v/>
      </c>
      <c r="OO51" s="36" t="str">
        <f t="shared" si="116"/>
        <v/>
      </c>
      <c r="OP51" s="36" t="str">
        <f t="shared" si="116"/>
        <v/>
      </c>
      <c r="OQ51" s="36" t="str">
        <f t="shared" si="116"/>
        <v/>
      </c>
      <c r="OR51" s="36" t="str">
        <f t="shared" si="116"/>
        <v/>
      </c>
      <c r="OS51" s="36" t="str">
        <f t="shared" si="116"/>
        <v/>
      </c>
      <c r="OT51" s="36" t="str">
        <f t="shared" si="116"/>
        <v/>
      </c>
      <c r="OU51" s="36" t="str">
        <f t="shared" si="137"/>
        <v/>
      </c>
      <c r="OV51" s="36" t="str">
        <f t="shared" si="137"/>
        <v/>
      </c>
      <c r="OW51" s="36" t="str">
        <f t="shared" si="137"/>
        <v/>
      </c>
      <c r="OX51" s="36" t="str">
        <f t="shared" si="137"/>
        <v/>
      </c>
      <c r="OY51" s="36" t="str">
        <f t="shared" si="138"/>
        <v/>
      </c>
      <c r="OZ51" s="36" t="str">
        <f t="shared" si="138"/>
        <v/>
      </c>
      <c r="PA51" s="36" t="str">
        <f t="shared" si="138"/>
        <v/>
      </c>
      <c r="PB51" s="36" t="str">
        <f t="shared" si="138"/>
        <v/>
      </c>
      <c r="PC51" s="36" t="str">
        <f t="shared" si="138"/>
        <v/>
      </c>
      <c r="PD51" s="36" t="str">
        <f t="shared" si="138"/>
        <v/>
      </c>
      <c r="PE51" s="36" t="str">
        <f t="shared" si="138"/>
        <v/>
      </c>
      <c r="PF51" s="36" t="str">
        <f t="shared" si="138"/>
        <v/>
      </c>
      <c r="PG51" s="36" t="str">
        <f t="shared" si="138"/>
        <v/>
      </c>
      <c r="PH51" s="36" t="str">
        <f t="shared" si="138"/>
        <v/>
      </c>
      <c r="PI51" s="36" t="str">
        <f t="shared" si="138"/>
        <v/>
      </c>
      <c r="PJ51" s="36" t="str">
        <f t="shared" si="138"/>
        <v/>
      </c>
      <c r="PK51" s="36" t="str">
        <f t="shared" si="138"/>
        <v/>
      </c>
      <c r="PL51" s="36" t="str">
        <f t="shared" si="138"/>
        <v/>
      </c>
      <c r="PM51" s="36" t="str">
        <f t="shared" si="138"/>
        <v/>
      </c>
      <c r="PN51" s="36" t="str">
        <f t="shared" si="138"/>
        <v/>
      </c>
      <c r="PO51" s="36" t="str">
        <f t="shared" si="117"/>
        <v/>
      </c>
      <c r="PP51" s="36" t="str">
        <f t="shared" si="117"/>
        <v/>
      </c>
      <c r="PQ51" s="36" t="str">
        <f t="shared" si="117"/>
        <v/>
      </c>
      <c r="PR51" s="36" t="str">
        <f t="shared" si="117"/>
        <v/>
      </c>
      <c r="PS51" s="36" t="str">
        <f t="shared" si="117"/>
        <v/>
      </c>
      <c r="PT51" s="65" t="str">
        <f t="shared" si="117"/>
        <v/>
      </c>
      <c r="PU51" s="65" t="str">
        <f t="shared" si="117"/>
        <v/>
      </c>
      <c r="PV51" s="65" t="str">
        <f t="shared" si="117"/>
        <v/>
      </c>
      <c r="PW51" s="65" t="str">
        <f t="shared" si="117"/>
        <v/>
      </c>
      <c r="PX51" s="65" t="str">
        <f t="shared" si="117"/>
        <v/>
      </c>
      <c r="PY51" s="36" t="str">
        <f t="shared" si="117"/>
        <v/>
      </c>
      <c r="PZ51" s="36" t="str">
        <f t="shared" si="117"/>
        <v/>
      </c>
      <c r="QA51" s="36" t="str">
        <f t="shared" si="102"/>
        <v/>
      </c>
      <c r="QB51" s="36" t="str">
        <f t="shared" si="88"/>
        <v/>
      </c>
      <c r="QC51" s="36" t="str">
        <f t="shared" si="139"/>
        <v/>
      </c>
      <c r="QD51" s="36" t="str">
        <f t="shared" si="139"/>
        <v/>
      </c>
      <c r="QE51" s="36" t="str">
        <f t="shared" si="139"/>
        <v/>
      </c>
      <c r="QF51" s="36" t="str">
        <f t="shared" si="139"/>
        <v/>
      </c>
      <c r="QG51" s="36" t="str">
        <f t="shared" si="139"/>
        <v/>
      </c>
      <c r="QH51" s="36" t="str">
        <f t="shared" si="139"/>
        <v/>
      </c>
      <c r="QI51" s="36" t="str">
        <f t="shared" si="139"/>
        <v/>
      </c>
      <c r="QJ51" s="36" t="str">
        <f t="shared" si="139"/>
        <v>品</v>
      </c>
      <c r="QK51" s="36" t="str">
        <f t="shared" si="139"/>
        <v/>
      </c>
      <c r="QL51" s="36" t="str">
        <f t="shared" si="139"/>
        <v/>
      </c>
      <c r="QM51" s="36" t="str">
        <f t="shared" si="139"/>
        <v/>
      </c>
      <c r="QN51" s="36" t="str">
        <f t="shared" si="139"/>
        <v/>
      </c>
      <c r="QO51" s="36" t="str">
        <f t="shared" si="139"/>
        <v/>
      </c>
      <c r="QP51" s="36" t="str">
        <f t="shared" si="139"/>
        <v/>
      </c>
      <c r="QQ51" s="36" t="str">
        <f t="shared" si="139"/>
        <v/>
      </c>
      <c r="QR51" s="36" t="str">
        <f t="shared" si="139"/>
        <v/>
      </c>
      <c r="QS51" s="36" t="str">
        <f t="shared" si="118"/>
        <v/>
      </c>
      <c r="QT51" s="36" t="str">
        <f t="shared" si="118"/>
        <v/>
      </c>
      <c r="QU51" s="36" t="str">
        <f t="shared" si="118"/>
        <v/>
      </c>
      <c r="QV51" s="36" t="str">
        <f t="shared" si="118"/>
        <v/>
      </c>
      <c r="QW51" s="36" t="str">
        <f t="shared" si="118"/>
        <v/>
      </c>
      <c r="QX51" s="36" t="str">
        <f t="shared" si="118"/>
        <v/>
      </c>
      <c r="QY51" s="36" t="str">
        <f t="shared" si="118"/>
        <v/>
      </c>
      <c r="QZ51" s="36" t="str">
        <f t="shared" si="118"/>
        <v/>
      </c>
      <c r="RA51" s="36" t="str">
        <f t="shared" si="118"/>
        <v/>
      </c>
      <c r="RB51" s="36" t="str">
        <f t="shared" si="118"/>
        <v/>
      </c>
      <c r="RC51" s="36" t="str">
        <f t="shared" si="118"/>
        <v/>
      </c>
      <c r="RD51" s="36" t="str">
        <f t="shared" si="118"/>
        <v/>
      </c>
      <c r="RE51" s="36" t="str">
        <f t="shared" si="118"/>
        <v/>
      </c>
      <c r="RF51" s="36" t="str">
        <f t="shared" si="118"/>
        <v/>
      </c>
      <c r="RG51" s="36" t="str">
        <f t="shared" si="140"/>
        <v/>
      </c>
      <c r="RH51" s="36" t="str">
        <f t="shared" si="140"/>
        <v/>
      </c>
      <c r="RI51" s="36" t="str">
        <f t="shared" si="140"/>
        <v/>
      </c>
      <c r="RJ51" s="36" t="str">
        <f t="shared" si="140"/>
        <v/>
      </c>
      <c r="RK51" s="36" t="str">
        <f t="shared" si="141"/>
        <v/>
      </c>
      <c r="RL51" s="36" t="str">
        <f t="shared" si="141"/>
        <v/>
      </c>
      <c r="RM51" s="36" t="str">
        <f t="shared" si="141"/>
        <v/>
      </c>
      <c r="RN51" s="36" t="str">
        <f t="shared" si="141"/>
        <v/>
      </c>
      <c r="RO51" s="36" t="str">
        <f t="shared" si="141"/>
        <v/>
      </c>
      <c r="RP51" s="36" t="str">
        <f t="shared" si="141"/>
        <v/>
      </c>
      <c r="RQ51" s="36" t="str">
        <f t="shared" si="141"/>
        <v/>
      </c>
      <c r="RR51" s="36" t="str">
        <f t="shared" si="141"/>
        <v/>
      </c>
      <c r="RS51" s="36" t="str">
        <f t="shared" si="141"/>
        <v/>
      </c>
      <c r="RT51" s="36" t="str">
        <f t="shared" si="141"/>
        <v/>
      </c>
      <c r="RU51" s="36" t="str">
        <f t="shared" si="141"/>
        <v/>
      </c>
      <c r="RV51" s="36" t="str">
        <f t="shared" si="141"/>
        <v/>
      </c>
      <c r="RW51" s="36" t="str">
        <f t="shared" si="141"/>
        <v/>
      </c>
      <c r="RX51" s="36" t="str">
        <f t="shared" si="141"/>
        <v/>
      </c>
      <c r="RY51" s="36" t="str">
        <f t="shared" si="141"/>
        <v/>
      </c>
      <c r="RZ51" s="36" t="str">
        <f t="shared" si="141"/>
        <v/>
      </c>
      <c r="SA51" s="36" t="str">
        <f t="shared" si="119"/>
        <v/>
      </c>
      <c r="SB51" s="36" t="str">
        <f t="shared" si="119"/>
        <v/>
      </c>
      <c r="SC51" s="41" t="str">
        <f t="shared" si="119"/>
        <v/>
      </c>
    </row>
    <row r="52" spans="2:497" ht="18" customHeight="1" outlineLevel="1">
      <c r="B52" s="397">
        <v>2809</v>
      </c>
      <c r="C52" s="470"/>
      <c r="D52" s="467"/>
      <c r="E52" s="92" t="s">
        <v>105</v>
      </c>
      <c r="F52" s="75" t="s">
        <v>200</v>
      </c>
      <c r="G52" s="36" t="s">
        <v>169</v>
      </c>
      <c r="H52" s="38" t="s">
        <v>169</v>
      </c>
      <c r="I52" s="75"/>
      <c r="J52" s="76" t="s">
        <v>135</v>
      </c>
      <c r="K52" s="198">
        <v>46041</v>
      </c>
      <c r="L52" s="198">
        <v>46052</v>
      </c>
      <c r="M52" s="212" t="str">
        <f t="shared" si="120"/>
        <v/>
      </c>
      <c r="N52" s="36" t="str">
        <f t="shared" si="120"/>
        <v/>
      </c>
      <c r="O52" s="36" t="str">
        <f t="shared" si="120"/>
        <v/>
      </c>
      <c r="P52" s="36" t="str">
        <f t="shared" si="120"/>
        <v/>
      </c>
      <c r="Q52" s="36" t="str">
        <f t="shared" si="120"/>
        <v/>
      </c>
      <c r="R52" s="36" t="str">
        <f t="shared" si="120"/>
        <v/>
      </c>
      <c r="S52" s="36" t="str">
        <f t="shared" si="120"/>
        <v/>
      </c>
      <c r="T52" s="36" t="str">
        <f t="shared" si="120"/>
        <v/>
      </c>
      <c r="U52" s="36" t="str">
        <f t="shared" si="120"/>
        <v/>
      </c>
      <c r="V52" s="36" t="str">
        <f t="shared" si="120"/>
        <v/>
      </c>
      <c r="W52" s="36" t="str">
        <f t="shared" si="120"/>
        <v/>
      </c>
      <c r="X52" s="36" t="str">
        <f t="shared" si="120"/>
        <v/>
      </c>
      <c r="Y52" s="36" t="str">
        <f t="shared" si="120"/>
        <v/>
      </c>
      <c r="Z52" s="36" t="str">
        <f t="shared" si="120"/>
        <v/>
      </c>
      <c r="AA52" s="36" t="str">
        <f t="shared" si="120"/>
        <v/>
      </c>
      <c r="AB52" s="36" t="str">
        <f t="shared" si="120"/>
        <v/>
      </c>
      <c r="AC52" s="36" t="str">
        <f t="shared" si="105"/>
        <v/>
      </c>
      <c r="AD52" s="36" t="str">
        <f t="shared" si="105"/>
        <v/>
      </c>
      <c r="AE52" s="36" t="str">
        <f t="shared" si="105"/>
        <v/>
      </c>
      <c r="AF52" s="36" t="str">
        <f t="shared" si="105"/>
        <v/>
      </c>
      <c r="AG52" s="36" t="str">
        <f t="shared" si="105"/>
        <v/>
      </c>
      <c r="AH52" s="36" t="str">
        <f t="shared" si="105"/>
        <v/>
      </c>
      <c r="AI52" s="36" t="str">
        <f t="shared" si="105"/>
        <v/>
      </c>
      <c r="AJ52" s="36" t="str">
        <f t="shared" si="105"/>
        <v/>
      </c>
      <c r="AK52" s="36" t="str">
        <f t="shared" si="105"/>
        <v/>
      </c>
      <c r="AL52" s="36" t="str">
        <f t="shared" si="105"/>
        <v/>
      </c>
      <c r="AM52" s="36" t="str">
        <f t="shared" si="105"/>
        <v/>
      </c>
      <c r="AN52" s="36" t="str">
        <f t="shared" si="105"/>
        <v/>
      </c>
      <c r="AO52" s="36" t="str">
        <f t="shared" si="105"/>
        <v/>
      </c>
      <c r="AP52" s="36" t="str">
        <f t="shared" si="105"/>
        <v/>
      </c>
      <c r="AQ52" s="36" t="str">
        <f t="shared" si="105"/>
        <v/>
      </c>
      <c r="AR52" s="36" t="str">
        <f t="shared" si="90"/>
        <v/>
      </c>
      <c r="AS52" s="36" t="str">
        <f t="shared" si="90"/>
        <v/>
      </c>
      <c r="AT52" s="36" t="str">
        <f t="shared" si="90"/>
        <v/>
      </c>
      <c r="AU52" s="36" t="str">
        <f t="shared" si="90"/>
        <v/>
      </c>
      <c r="AV52" s="36" t="str">
        <f t="shared" si="90"/>
        <v/>
      </c>
      <c r="AW52" s="36" t="str">
        <f t="shared" si="90"/>
        <v/>
      </c>
      <c r="AX52" s="36" t="str">
        <f t="shared" si="90"/>
        <v/>
      </c>
      <c r="AY52" s="36" t="str">
        <f t="shared" si="90"/>
        <v/>
      </c>
      <c r="AZ52" s="36" t="str">
        <f t="shared" si="90"/>
        <v/>
      </c>
      <c r="BA52" s="36" t="str">
        <f t="shared" si="90"/>
        <v/>
      </c>
      <c r="BB52" s="36" t="str">
        <f t="shared" si="90"/>
        <v/>
      </c>
      <c r="BC52" s="36" t="str">
        <f t="shared" si="90"/>
        <v/>
      </c>
      <c r="BD52" s="36" t="str">
        <f t="shared" si="90"/>
        <v/>
      </c>
      <c r="BE52" s="36" t="str">
        <f t="shared" si="90"/>
        <v/>
      </c>
      <c r="BF52" s="36" t="str">
        <f t="shared" si="90"/>
        <v/>
      </c>
      <c r="BG52" s="36" t="str">
        <f t="shared" si="90"/>
        <v/>
      </c>
      <c r="BH52" s="36" t="str">
        <f t="shared" si="76"/>
        <v/>
      </c>
      <c r="BI52" s="36" t="str">
        <f t="shared" si="121"/>
        <v/>
      </c>
      <c r="BJ52" s="36" t="str">
        <f t="shared" si="121"/>
        <v/>
      </c>
      <c r="BK52" s="36" t="str">
        <f t="shared" si="121"/>
        <v/>
      </c>
      <c r="BL52" s="36" t="str">
        <f t="shared" si="121"/>
        <v/>
      </c>
      <c r="BM52" s="36" t="str">
        <f t="shared" si="121"/>
        <v/>
      </c>
      <c r="BN52" s="36" t="str">
        <f t="shared" si="121"/>
        <v/>
      </c>
      <c r="BO52" s="36" t="str">
        <f t="shared" si="121"/>
        <v/>
      </c>
      <c r="BP52" s="36" t="str">
        <f t="shared" si="121"/>
        <v/>
      </c>
      <c r="BQ52" s="36" t="str">
        <f t="shared" si="121"/>
        <v/>
      </c>
      <c r="BR52" s="36" t="str">
        <f t="shared" si="121"/>
        <v/>
      </c>
      <c r="BS52" s="36" t="str">
        <f t="shared" si="121"/>
        <v/>
      </c>
      <c r="BT52" s="65" t="str">
        <f t="shared" si="121"/>
        <v/>
      </c>
      <c r="BU52" s="65" t="str">
        <f t="shared" si="121"/>
        <v/>
      </c>
      <c r="BV52" s="65" t="str">
        <f t="shared" si="121"/>
        <v/>
      </c>
      <c r="BW52" s="65" t="str">
        <f t="shared" si="121"/>
        <v/>
      </c>
      <c r="BX52" s="65" t="str">
        <f t="shared" si="121"/>
        <v/>
      </c>
      <c r="BY52" s="36" t="str">
        <f t="shared" si="106"/>
        <v/>
      </c>
      <c r="BZ52" s="36" t="str">
        <f t="shared" si="106"/>
        <v/>
      </c>
      <c r="CA52" s="36" t="str">
        <f t="shared" si="106"/>
        <v/>
      </c>
      <c r="CB52" s="36" t="str">
        <f t="shared" si="106"/>
        <v/>
      </c>
      <c r="CC52" s="36" t="str">
        <f t="shared" si="106"/>
        <v/>
      </c>
      <c r="CD52" s="36" t="str">
        <f t="shared" si="106"/>
        <v/>
      </c>
      <c r="CE52" s="36" t="str">
        <f t="shared" si="106"/>
        <v/>
      </c>
      <c r="CF52" s="36" t="str">
        <f t="shared" si="106"/>
        <v/>
      </c>
      <c r="CG52" s="36" t="str">
        <f t="shared" si="106"/>
        <v/>
      </c>
      <c r="CH52" s="36" t="str">
        <f t="shared" si="106"/>
        <v/>
      </c>
      <c r="CI52" s="36" t="str">
        <f t="shared" si="106"/>
        <v/>
      </c>
      <c r="CJ52" s="36" t="str">
        <f t="shared" si="106"/>
        <v/>
      </c>
      <c r="CK52" s="36" t="str">
        <f t="shared" si="106"/>
        <v/>
      </c>
      <c r="CL52" s="36" t="str">
        <f t="shared" si="106"/>
        <v/>
      </c>
      <c r="CM52" s="36" t="str">
        <f t="shared" si="122"/>
        <v/>
      </c>
      <c r="CN52" s="36" t="str">
        <f t="shared" si="122"/>
        <v/>
      </c>
      <c r="CO52" s="36" t="str">
        <f t="shared" si="122"/>
        <v/>
      </c>
      <c r="CP52" s="36" t="str">
        <f t="shared" si="122"/>
        <v/>
      </c>
      <c r="CQ52" s="36" t="str">
        <f t="shared" si="123"/>
        <v/>
      </c>
      <c r="CR52" s="36" t="str">
        <f t="shared" si="123"/>
        <v/>
      </c>
      <c r="CS52" s="36" t="str">
        <f t="shared" si="123"/>
        <v/>
      </c>
      <c r="CT52" s="36" t="str">
        <f t="shared" si="123"/>
        <v/>
      </c>
      <c r="CU52" s="36" t="str">
        <f t="shared" si="123"/>
        <v/>
      </c>
      <c r="CV52" s="36" t="str">
        <f t="shared" si="123"/>
        <v/>
      </c>
      <c r="CW52" s="36" t="str">
        <f t="shared" si="123"/>
        <v/>
      </c>
      <c r="CX52" s="36" t="str">
        <f t="shared" si="123"/>
        <v/>
      </c>
      <c r="CY52" s="36" t="str">
        <f t="shared" si="123"/>
        <v/>
      </c>
      <c r="CZ52" s="36" t="str">
        <f t="shared" si="123"/>
        <v/>
      </c>
      <c r="DA52" s="36" t="str">
        <f t="shared" si="123"/>
        <v/>
      </c>
      <c r="DB52" s="36" t="str">
        <f t="shared" si="123"/>
        <v/>
      </c>
      <c r="DC52" s="36" t="str">
        <f t="shared" si="123"/>
        <v/>
      </c>
      <c r="DD52" s="36" t="str">
        <f t="shared" si="123"/>
        <v/>
      </c>
      <c r="DE52" s="36" t="str">
        <f t="shared" si="123"/>
        <v/>
      </c>
      <c r="DF52" s="36" t="str">
        <f t="shared" si="123"/>
        <v/>
      </c>
      <c r="DG52" s="36" t="str">
        <f t="shared" si="107"/>
        <v/>
      </c>
      <c r="DH52" s="36" t="str">
        <f t="shared" si="107"/>
        <v/>
      </c>
      <c r="DI52" s="36" t="str">
        <f t="shared" si="107"/>
        <v/>
      </c>
      <c r="DJ52" s="36" t="str">
        <f t="shared" si="107"/>
        <v/>
      </c>
      <c r="DK52" s="36" t="str">
        <f t="shared" si="107"/>
        <v/>
      </c>
      <c r="DL52" s="36" t="str">
        <f t="shared" si="107"/>
        <v/>
      </c>
      <c r="DM52" s="36" t="str">
        <f t="shared" si="107"/>
        <v/>
      </c>
      <c r="DN52" s="36" t="str">
        <f t="shared" si="107"/>
        <v/>
      </c>
      <c r="DO52" s="36" t="str">
        <f t="shared" si="107"/>
        <v/>
      </c>
      <c r="DP52" s="36" t="str">
        <f t="shared" si="107"/>
        <v/>
      </c>
      <c r="DQ52" s="36" t="str">
        <f t="shared" si="107"/>
        <v/>
      </c>
      <c r="DR52" s="36" t="str">
        <f t="shared" si="107"/>
        <v/>
      </c>
      <c r="DS52" s="36" t="str">
        <f t="shared" si="92"/>
        <v/>
      </c>
      <c r="DT52" s="36" t="str">
        <f t="shared" si="78"/>
        <v/>
      </c>
      <c r="DU52" s="36" t="str">
        <f t="shared" si="124"/>
        <v/>
      </c>
      <c r="DV52" s="36" t="str">
        <f t="shared" si="124"/>
        <v/>
      </c>
      <c r="DW52" s="36" t="str">
        <f t="shared" si="124"/>
        <v/>
      </c>
      <c r="DX52" s="36" t="str">
        <f t="shared" si="124"/>
        <v/>
      </c>
      <c r="DY52" s="36" t="str">
        <f t="shared" si="124"/>
        <v/>
      </c>
      <c r="DZ52" s="36" t="str">
        <f t="shared" si="124"/>
        <v/>
      </c>
      <c r="EA52" s="36" t="str">
        <f t="shared" si="124"/>
        <v/>
      </c>
      <c r="EB52" s="36" t="str">
        <f t="shared" si="124"/>
        <v/>
      </c>
      <c r="EC52" s="36" t="str">
        <f t="shared" si="124"/>
        <v/>
      </c>
      <c r="ED52" s="36" t="str">
        <f t="shared" si="124"/>
        <v/>
      </c>
      <c r="EE52" s="36" t="str">
        <f t="shared" si="124"/>
        <v/>
      </c>
      <c r="EF52" s="36" t="str">
        <f t="shared" si="124"/>
        <v/>
      </c>
      <c r="EG52" s="36" t="str">
        <f t="shared" si="124"/>
        <v/>
      </c>
      <c r="EH52" s="36" t="str">
        <f t="shared" si="124"/>
        <v/>
      </c>
      <c r="EI52" s="36" t="str">
        <f t="shared" si="124"/>
        <v/>
      </c>
      <c r="EJ52" s="36" t="str">
        <f t="shared" si="124"/>
        <v/>
      </c>
      <c r="EK52" s="36" t="str">
        <f t="shared" si="108"/>
        <v/>
      </c>
      <c r="EL52" s="36" t="str">
        <f t="shared" si="108"/>
        <v/>
      </c>
      <c r="EM52" s="36" t="str">
        <f t="shared" si="108"/>
        <v/>
      </c>
      <c r="EN52" s="36" t="str">
        <f t="shared" si="108"/>
        <v/>
      </c>
      <c r="EO52" s="36" t="str">
        <f t="shared" si="108"/>
        <v/>
      </c>
      <c r="EP52" s="36" t="str">
        <f t="shared" si="108"/>
        <v/>
      </c>
      <c r="EQ52" s="36" t="str">
        <f t="shared" si="108"/>
        <v/>
      </c>
      <c r="ER52" s="36" t="str">
        <f t="shared" si="108"/>
        <v/>
      </c>
      <c r="ES52" s="36" t="str">
        <f t="shared" si="108"/>
        <v/>
      </c>
      <c r="ET52" s="36" t="str">
        <f t="shared" si="108"/>
        <v/>
      </c>
      <c r="EU52" s="36" t="str">
        <f t="shared" si="108"/>
        <v/>
      </c>
      <c r="EV52" s="36" t="str">
        <f t="shared" si="108"/>
        <v/>
      </c>
      <c r="EW52" s="36" t="str">
        <f t="shared" si="108"/>
        <v/>
      </c>
      <c r="EX52" s="36" t="str">
        <f t="shared" si="108"/>
        <v/>
      </c>
      <c r="EY52" s="36" t="str">
        <f t="shared" si="125"/>
        <v/>
      </c>
      <c r="EZ52" s="36" t="str">
        <f t="shared" si="125"/>
        <v/>
      </c>
      <c r="FA52" s="36" t="str">
        <f t="shared" si="125"/>
        <v/>
      </c>
      <c r="FB52" s="36" t="str">
        <f t="shared" si="125"/>
        <v/>
      </c>
      <c r="FC52" s="36" t="str">
        <f t="shared" si="126"/>
        <v/>
      </c>
      <c r="FD52" s="36" t="str">
        <f t="shared" si="126"/>
        <v/>
      </c>
      <c r="FE52" s="36" t="str">
        <f t="shared" si="126"/>
        <v/>
      </c>
      <c r="FF52" s="36" t="str">
        <f t="shared" si="126"/>
        <v/>
      </c>
      <c r="FG52" s="36" t="str">
        <f t="shared" si="126"/>
        <v/>
      </c>
      <c r="FH52" s="36" t="str">
        <f t="shared" si="126"/>
        <v/>
      </c>
      <c r="FI52" s="36" t="str">
        <f t="shared" si="126"/>
        <v/>
      </c>
      <c r="FJ52" s="36" t="str">
        <f t="shared" si="126"/>
        <v/>
      </c>
      <c r="FK52" s="36" t="str">
        <f t="shared" si="126"/>
        <v/>
      </c>
      <c r="FL52" s="36" t="str">
        <f t="shared" si="126"/>
        <v/>
      </c>
      <c r="FM52" s="36" t="str">
        <f t="shared" si="126"/>
        <v/>
      </c>
      <c r="FN52" s="36" t="str">
        <f t="shared" si="126"/>
        <v/>
      </c>
      <c r="FO52" s="36" t="str">
        <f t="shared" si="126"/>
        <v/>
      </c>
      <c r="FP52" s="36" t="str">
        <f t="shared" si="126"/>
        <v/>
      </c>
      <c r="FQ52" s="36" t="str">
        <f t="shared" si="126"/>
        <v/>
      </c>
      <c r="FR52" s="36" t="str">
        <f t="shared" si="126"/>
        <v/>
      </c>
      <c r="FS52" s="36" t="str">
        <f t="shared" si="109"/>
        <v/>
      </c>
      <c r="FT52" s="36" t="str">
        <f t="shared" si="109"/>
        <v/>
      </c>
      <c r="FU52" s="36" t="str">
        <f t="shared" si="109"/>
        <v/>
      </c>
      <c r="FV52" s="36" t="str">
        <f t="shared" si="109"/>
        <v/>
      </c>
      <c r="FW52" s="36" t="str">
        <f t="shared" si="109"/>
        <v/>
      </c>
      <c r="FX52" s="36" t="str">
        <f t="shared" si="109"/>
        <v/>
      </c>
      <c r="FY52" s="36" t="str">
        <f t="shared" si="109"/>
        <v/>
      </c>
      <c r="FZ52" s="36" t="str">
        <f t="shared" si="109"/>
        <v/>
      </c>
      <c r="GA52" s="36" t="str">
        <f t="shared" si="109"/>
        <v/>
      </c>
      <c r="GB52" s="36" t="str">
        <f t="shared" si="109"/>
        <v/>
      </c>
      <c r="GC52" s="36" t="str">
        <f t="shared" si="109"/>
        <v/>
      </c>
      <c r="GD52" s="36" t="str">
        <f t="shared" si="109"/>
        <v/>
      </c>
      <c r="GE52" s="36" t="str">
        <f t="shared" si="94"/>
        <v/>
      </c>
      <c r="GF52" s="36" t="str">
        <f t="shared" si="80"/>
        <v/>
      </c>
      <c r="GG52" s="36" t="str">
        <f t="shared" si="127"/>
        <v/>
      </c>
      <c r="GH52" s="36" t="str">
        <f t="shared" si="127"/>
        <v/>
      </c>
      <c r="GI52" s="36" t="str">
        <f t="shared" si="127"/>
        <v/>
      </c>
      <c r="GJ52" s="36" t="str">
        <f t="shared" si="127"/>
        <v/>
      </c>
      <c r="GK52" s="36" t="str">
        <f t="shared" si="127"/>
        <v/>
      </c>
      <c r="GL52" s="36" t="str">
        <f t="shared" si="127"/>
        <v/>
      </c>
      <c r="GM52" s="36" t="str">
        <f t="shared" si="127"/>
        <v/>
      </c>
      <c r="GN52" s="36" t="str">
        <f t="shared" si="127"/>
        <v/>
      </c>
      <c r="GO52" s="36" t="str">
        <f t="shared" si="127"/>
        <v/>
      </c>
      <c r="GP52" s="36" t="str">
        <f t="shared" si="127"/>
        <v/>
      </c>
      <c r="GQ52" s="36" t="str">
        <f t="shared" si="127"/>
        <v/>
      </c>
      <c r="GR52" s="36" t="str">
        <f t="shared" si="127"/>
        <v/>
      </c>
      <c r="GS52" s="36" t="str">
        <f t="shared" si="127"/>
        <v/>
      </c>
      <c r="GT52" s="36" t="str">
        <f t="shared" si="127"/>
        <v/>
      </c>
      <c r="GU52" s="36" t="str">
        <f t="shared" si="127"/>
        <v/>
      </c>
      <c r="GV52" s="36" t="str">
        <f t="shared" si="127"/>
        <v/>
      </c>
      <c r="GW52" s="36" t="str">
        <f t="shared" si="110"/>
        <v/>
      </c>
      <c r="GX52" s="36" t="str">
        <f t="shared" si="110"/>
        <v/>
      </c>
      <c r="GY52" s="36" t="str">
        <f t="shared" si="110"/>
        <v/>
      </c>
      <c r="GZ52" s="36" t="str">
        <f t="shared" si="110"/>
        <v/>
      </c>
      <c r="HA52" s="36" t="str">
        <f t="shared" si="110"/>
        <v/>
      </c>
      <c r="HB52" s="36" t="str">
        <f t="shared" si="110"/>
        <v/>
      </c>
      <c r="HC52" s="36" t="str">
        <f t="shared" si="110"/>
        <v/>
      </c>
      <c r="HD52" s="36" t="str">
        <f t="shared" si="110"/>
        <v/>
      </c>
      <c r="HE52" s="36" t="str">
        <f t="shared" si="110"/>
        <v/>
      </c>
      <c r="HF52" s="36" t="str">
        <f t="shared" si="110"/>
        <v/>
      </c>
      <c r="HG52" s="36" t="str">
        <f t="shared" si="110"/>
        <v/>
      </c>
      <c r="HH52" s="36" t="str">
        <f t="shared" si="110"/>
        <v/>
      </c>
      <c r="HI52" s="36" t="str">
        <f t="shared" si="110"/>
        <v/>
      </c>
      <c r="HJ52" s="36" t="str">
        <f t="shared" si="110"/>
        <v/>
      </c>
      <c r="HK52" s="36" t="str">
        <f t="shared" si="128"/>
        <v/>
      </c>
      <c r="HL52" s="36" t="str">
        <f t="shared" si="128"/>
        <v/>
      </c>
      <c r="HM52" s="36" t="str">
        <f t="shared" si="128"/>
        <v/>
      </c>
      <c r="HN52" s="36" t="str">
        <f t="shared" si="128"/>
        <v/>
      </c>
      <c r="HO52" s="36" t="str">
        <f t="shared" si="129"/>
        <v/>
      </c>
      <c r="HP52" s="36" t="str">
        <f t="shared" si="129"/>
        <v/>
      </c>
      <c r="HQ52" s="36" t="str">
        <f t="shared" si="129"/>
        <v/>
      </c>
      <c r="HR52" s="36" t="str">
        <f t="shared" si="129"/>
        <v/>
      </c>
      <c r="HS52" s="36" t="str">
        <f t="shared" si="129"/>
        <v/>
      </c>
      <c r="HT52" s="36" t="str">
        <f t="shared" si="129"/>
        <v/>
      </c>
      <c r="HU52" s="36" t="str">
        <f t="shared" si="129"/>
        <v/>
      </c>
      <c r="HV52" s="36" t="str">
        <f t="shared" si="129"/>
        <v/>
      </c>
      <c r="HW52" s="36" t="str">
        <f t="shared" si="129"/>
        <v/>
      </c>
      <c r="HX52" s="36" t="str">
        <f t="shared" si="129"/>
        <v/>
      </c>
      <c r="HY52" s="36" t="str">
        <f t="shared" si="129"/>
        <v/>
      </c>
      <c r="HZ52" s="36" t="str">
        <f t="shared" si="129"/>
        <v/>
      </c>
      <c r="IA52" s="36" t="str">
        <f t="shared" si="129"/>
        <v/>
      </c>
      <c r="IB52" s="36" t="str">
        <f t="shared" si="129"/>
        <v/>
      </c>
      <c r="IC52" s="36" t="str">
        <f t="shared" si="129"/>
        <v/>
      </c>
      <c r="ID52" s="36" t="str">
        <f t="shared" si="129"/>
        <v/>
      </c>
      <c r="IE52" s="36" t="str">
        <f t="shared" si="111"/>
        <v/>
      </c>
      <c r="IF52" s="36" t="str">
        <f t="shared" si="111"/>
        <v/>
      </c>
      <c r="IG52" s="36" t="str">
        <f t="shared" si="111"/>
        <v/>
      </c>
      <c r="IH52" s="36" t="str">
        <f t="shared" si="111"/>
        <v/>
      </c>
      <c r="II52" s="36" t="str">
        <f t="shared" si="111"/>
        <v/>
      </c>
      <c r="IJ52" s="36" t="str">
        <f t="shared" si="111"/>
        <v/>
      </c>
      <c r="IK52" s="36" t="str">
        <f t="shared" si="111"/>
        <v/>
      </c>
      <c r="IL52" s="36" t="str">
        <f t="shared" si="111"/>
        <v/>
      </c>
      <c r="IM52" s="36" t="str">
        <f t="shared" si="111"/>
        <v/>
      </c>
      <c r="IN52" s="36" t="str">
        <f t="shared" si="111"/>
        <v/>
      </c>
      <c r="IO52" s="36" t="str">
        <f t="shared" si="111"/>
        <v/>
      </c>
      <c r="IP52" s="36" t="str">
        <f t="shared" si="111"/>
        <v/>
      </c>
      <c r="IQ52" s="36" t="str">
        <f t="shared" si="96"/>
        <v/>
      </c>
      <c r="IR52" s="36" t="str">
        <f t="shared" si="82"/>
        <v/>
      </c>
      <c r="IS52" s="36" t="str">
        <f t="shared" si="130"/>
        <v/>
      </c>
      <c r="IT52" s="36" t="str">
        <f t="shared" si="130"/>
        <v/>
      </c>
      <c r="IU52" s="36" t="str">
        <f t="shared" si="130"/>
        <v/>
      </c>
      <c r="IV52" s="36" t="str">
        <f t="shared" si="130"/>
        <v/>
      </c>
      <c r="IW52" s="36" t="str">
        <f t="shared" si="130"/>
        <v/>
      </c>
      <c r="IX52" s="36" t="str">
        <f t="shared" si="130"/>
        <v/>
      </c>
      <c r="IY52" s="36" t="str">
        <f t="shared" si="130"/>
        <v/>
      </c>
      <c r="IZ52" s="36" t="str">
        <f t="shared" si="130"/>
        <v/>
      </c>
      <c r="JA52" s="36" t="str">
        <f t="shared" si="130"/>
        <v/>
      </c>
      <c r="JB52" s="36" t="str">
        <f t="shared" si="130"/>
        <v/>
      </c>
      <c r="JC52" s="36" t="str">
        <f t="shared" si="130"/>
        <v/>
      </c>
      <c r="JD52" s="36" t="str">
        <f t="shared" si="130"/>
        <v/>
      </c>
      <c r="JE52" s="36" t="str">
        <f t="shared" si="130"/>
        <v/>
      </c>
      <c r="JF52" s="36" t="str">
        <f t="shared" si="130"/>
        <v/>
      </c>
      <c r="JG52" s="36" t="str">
        <f t="shared" si="130"/>
        <v/>
      </c>
      <c r="JH52" s="36" t="str">
        <f t="shared" si="130"/>
        <v/>
      </c>
      <c r="JI52" s="36" t="str">
        <f t="shared" si="112"/>
        <v/>
      </c>
      <c r="JJ52" s="36" t="str">
        <f t="shared" si="112"/>
        <v/>
      </c>
      <c r="JK52" s="36" t="str">
        <f t="shared" si="112"/>
        <v/>
      </c>
      <c r="JL52" s="36" t="str">
        <f t="shared" si="112"/>
        <v/>
      </c>
      <c r="JM52" s="36" t="str">
        <f t="shared" si="112"/>
        <v/>
      </c>
      <c r="JN52" s="36" t="str">
        <f t="shared" si="112"/>
        <v/>
      </c>
      <c r="JO52" s="36" t="str">
        <f t="shared" si="112"/>
        <v/>
      </c>
      <c r="JP52" s="36" t="str">
        <f t="shared" si="112"/>
        <v/>
      </c>
      <c r="JQ52" s="36" t="str">
        <f t="shared" si="112"/>
        <v/>
      </c>
      <c r="JR52" s="36" t="str">
        <f t="shared" si="112"/>
        <v/>
      </c>
      <c r="JS52" s="36" t="str">
        <f t="shared" si="112"/>
        <v/>
      </c>
      <c r="JT52" s="36" t="str">
        <f t="shared" si="112"/>
        <v/>
      </c>
      <c r="JU52" s="36" t="str">
        <f t="shared" si="112"/>
        <v/>
      </c>
      <c r="JV52" s="36" t="str">
        <f t="shared" si="112"/>
        <v/>
      </c>
      <c r="JW52" s="36" t="str">
        <f t="shared" si="131"/>
        <v/>
      </c>
      <c r="JX52" s="36" t="str">
        <f t="shared" si="131"/>
        <v/>
      </c>
      <c r="JY52" s="36" t="str">
        <f t="shared" si="131"/>
        <v/>
      </c>
      <c r="JZ52" s="36" t="str">
        <f t="shared" si="131"/>
        <v/>
      </c>
      <c r="KA52" s="36" t="str">
        <f t="shared" si="132"/>
        <v/>
      </c>
      <c r="KB52" s="36" t="str">
        <f t="shared" si="132"/>
        <v/>
      </c>
      <c r="KC52" s="36" t="str">
        <f t="shared" si="132"/>
        <v/>
      </c>
      <c r="KD52" s="36" t="str">
        <f t="shared" si="132"/>
        <v/>
      </c>
      <c r="KE52" s="36" t="str">
        <f t="shared" si="132"/>
        <v/>
      </c>
      <c r="KF52" s="36" t="str">
        <f t="shared" si="132"/>
        <v/>
      </c>
      <c r="KG52" s="36" t="str">
        <f t="shared" si="132"/>
        <v/>
      </c>
      <c r="KH52" s="36" t="str">
        <f t="shared" si="132"/>
        <v/>
      </c>
      <c r="KI52" s="36" t="str">
        <f t="shared" si="132"/>
        <v/>
      </c>
      <c r="KJ52" s="36" t="str">
        <f t="shared" si="132"/>
        <v/>
      </c>
      <c r="KK52" s="36" t="str">
        <f t="shared" si="132"/>
        <v/>
      </c>
      <c r="KL52" s="36" t="str">
        <f t="shared" si="132"/>
        <v/>
      </c>
      <c r="KM52" s="36" t="str">
        <f t="shared" si="132"/>
        <v/>
      </c>
      <c r="KN52" s="36" t="str">
        <f t="shared" si="132"/>
        <v/>
      </c>
      <c r="KO52" s="36" t="str">
        <f t="shared" si="132"/>
        <v/>
      </c>
      <c r="KP52" s="36" t="str">
        <f t="shared" si="132"/>
        <v/>
      </c>
      <c r="KQ52" s="36" t="str">
        <f t="shared" si="113"/>
        <v/>
      </c>
      <c r="KR52" s="36" t="str">
        <f t="shared" si="113"/>
        <v/>
      </c>
      <c r="KS52" s="36" t="str">
        <f t="shared" si="113"/>
        <v/>
      </c>
      <c r="KT52" s="36" t="str">
        <f t="shared" si="113"/>
        <v/>
      </c>
      <c r="KU52" s="36" t="str">
        <f t="shared" si="113"/>
        <v/>
      </c>
      <c r="KV52" s="36" t="str">
        <f t="shared" si="113"/>
        <v/>
      </c>
      <c r="KW52" s="36" t="str">
        <f t="shared" si="113"/>
        <v/>
      </c>
      <c r="KX52" s="36" t="str">
        <f t="shared" si="113"/>
        <v/>
      </c>
      <c r="KY52" s="36" t="str">
        <f t="shared" si="113"/>
        <v/>
      </c>
      <c r="KZ52" s="36" t="str">
        <f t="shared" si="113"/>
        <v/>
      </c>
      <c r="LA52" s="36" t="str">
        <f t="shared" si="113"/>
        <v/>
      </c>
      <c r="LB52" s="36" t="str">
        <f t="shared" si="113"/>
        <v/>
      </c>
      <c r="LC52" s="36" t="str">
        <f t="shared" si="98"/>
        <v/>
      </c>
      <c r="LD52" s="36" t="str">
        <f t="shared" si="84"/>
        <v/>
      </c>
      <c r="LE52" s="36" t="str">
        <f t="shared" si="133"/>
        <v/>
      </c>
      <c r="LF52" s="36" t="str">
        <f t="shared" si="133"/>
        <v/>
      </c>
      <c r="LG52" s="36" t="str">
        <f t="shared" si="133"/>
        <v/>
      </c>
      <c r="LH52" s="36" t="str">
        <f t="shared" si="133"/>
        <v/>
      </c>
      <c r="LI52" s="36" t="str">
        <f t="shared" si="133"/>
        <v/>
      </c>
      <c r="LJ52" s="36" t="str">
        <f t="shared" si="133"/>
        <v/>
      </c>
      <c r="LK52" s="36" t="str">
        <f t="shared" si="133"/>
        <v/>
      </c>
      <c r="LL52" s="36" t="str">
        <f t="shared" si="133"/>
        <v/>
      </c>
      <c r="LM52" s="36" t="str">
        <f t="shared" si="133"/>
        <v/>
      </c>
      <c r="LN52" s="36" t="str">
        <f t="shared" si="133"/>
        <v/>
      </c>
      <c r="LO52" s="36" t="str">
        <f t="shared" si="133"/>
        <v/>
      </c>
      <c r="LP52" s="36" t="str">
        <f t="shared" si="133"/>
        <v/>
      </c>
      <c r="LQ52" s="36" t="str">
        <f t="shared" si="133"/>
        <v/>
      </c>
      <c r="LR52" s="36" t="str">
        <f t="shared" si="133"/>
        <v/>
      </c>
      <c r="LS52" s="36" t="str">
        <f t="shared" si="133"/>
        <v/>
      </c>
      <c r="LT52" s="36" t="str">
        <f t="shared" si="133"/>
        <v/>
      </c>
      <c r="LU52" s="36" t="str">
        <f t="shared" si="114"/>
        <v/>
      </c>
      <c r="LV52" s="36" t="str">
        <f t="shared" si="114"/>
        <v/>
      </c>
      <c r="LW52" s="36" t="str">
        <f t="shared" si="114"/>
        <v/>
      </c>
      <c r="LX52" s="36" t="str">
        <f t="shared" si="114"/>
        <v/>
      </c>
      <c r="LY52" s="36" t="str">
        <f t="shared" si="114"/>
        <v/>
      </c>
      <c r="LZ52" s="36" t="str">
        <f t="shared" si="114"/>
        <v/>
      </c>
      <c r="MA52" s="36" t="str">
        <f t="shared" si="114"/>
        <v/>
      </c>
      <c r="MB52" s="36" t="str">
        <f t="shared" si="114"/>
        <v/>
      </c>
      <c r="MC52" s="36" t="str">
        <f t="shared" si="114"/>
        <v/>
      </c>
      <c r="MD52" s="36" t="str">
        <f t="shared" si="114"/>
        <v/>
      </c>
      <c r="ME52" s="36" t="str">
        <f t="shared" si="114"/>
        <v/>
      </c>
      <c r="MF52" s="36" t="str">
        <f t="shared" si="114"/>
        <v/>
      </c>
      <c r="MG52" s="36" t="str">
        <f t="shared" si="114"/>
        <v/>
      </c>
      <c r="MH52" s="36" t="str">
        <f t="shared" si="114"/>
        <v/>
      </c>
      <c r="MI52" s="36" t="str">
        <f t="shared" si="134"/>
        <v/>
      </c>
      <c r="MJ52" s="36" t="str">
        <f t="shared" si="134"/>
        <v/>
      </c>
      <c r="MK52" s="36" t="str">
        <f t="shared" si="134"/>
        <v/>
      </c>
      <c r="ML52" s="36" t="str">
        <f t="shared" si="134"/>
        <v/>
      </c>
      <c r="MM52" s="36" t="str">
        <f t="shared" si="135"/>
        <v/>
      </c>
      <c r="MN52" s="36" t="str">
        <f t="shared" si="135"/>
        <v/>
      </c>
      <c r="MO52" s="36" t="str">
        <f t="shared" si="135"/>
        <v/>
      </c>
      <c r="MP52" s="36" t="str">
        <f t="shared" si="135"/>
        <v/>
      </c>
      <c r="MQ52" s="36" t="str">
        <f t="shared" si="135"/>
        <v/>
      </c>
      <c r="MR52" s="36" t="str">
        <f t="shared" si="135"/>
        <v/>
      </c>
      <c r="MS52" s="36" t="str">
        <f t="shared" si="135"/>
        <v/>
      </c>
      <c r="MT52" s="36" t="str">
        <f t="shared" si="135"/>
        <v/>
      </c>
      <c r="MU52" s="36" t="str">
        <f t="shared" si="135"/>
        <v/>
      </c>
      <c r="MV52" s="36" t="str">
        <f t="shared" si="135"/>
        <v/>
      </c>
      <c r="MW52" s="36" t="str">
        <f t="shared" si="135"/>
        <v/>
      </c>
      <c r="MX52" s="36" t="str">
        <f t="shared" si="135"/>
        <v/>
      </c>
      <c r="MY52" s="36" t="str">
        <f t="shared" si="135"/>
        <v/>
      </c>
      <c r="MZ52" s="36" t="str">
        <f t="shared" si="135"/>
        <v/>
      </c>
      <c r="NA52" s="36" t="str">
        <f t="shared" si="135"/>
        <v/>
      </c>
      <c r="NB52" s="36" t="str">
        <f t="shared" si="135"/>
        <v/>
      </c>
      <c r="NC52" s="36" t="str">
        <f t="shared" si="115"/>
        <v/>
      </c>
      <c r="ND52" s="36" t="str">
        <f t="shared" si="115"/>
        <v/>
      </c>
      <c r="NE52" s="36" t="str">
        <f t="shared" si="115"/>
        <v/>
      </c>
      <c r="NF52" s="36" t="str">
        <f t="shared" si="115"/>
        <v/>
      </c>
      <c r="NG52" s="36" t="str">
        <f t="shared" si="115"/>
        <v/>
      </c>
      <c r="NH52" s="36" t="str">
        <f t="shared" si="115"/>
        <v/>
      </c>
      <c r="NI52" s="36" t="str">
        <f t="shared" si="115"/>
        <v/>
      </c>
      <c r="NJ52" s="36" t="str">
        <f t="shared" si="115"/>
        <v/>
      </c>
      <c r="NK52" s="36" t="str">
        <f t="shared" si="115"/>
        <v/>
      </c>
      <c r="NL52" s="36" t="str">
        <f t="shared" si="115"/>
        <v/>
      </c>
      <c r="NM52" s="36" t="str">
        <f t="shared" si="115"/>
        <v/>
      </c>
      <c r="NN52" s="36" t="str">
        <f t="shared" si="115"/>
        <v/>
      </c>
      <c r="NO52" s="36" t="str">
        <f t="shared" si="100"/>
        <v/>
      </c>
      <c r="NP52" s="36" t="str">
        <f t="shared" si="86"/>
        <v/>
      </c>
      <c r="NQ52" s="36" t="str">
        <f t="shared" si="136"/>
        <v/>
      </c>
      <c r="NR52" s="36" t="str">
        <f t="shared" si="136"/>
        <v/>
      </c>
      <c r="NS52" s="36" t="str">
        <f t="shared" si="136"/>
        <v/>
      </c>
      <c r="NT52" s="36" t="str">
        <f t="shared" si="136"/>
        <v/>
      </c>
      <c r="NU52" s="36" t="str">
        <f t="shared" si="136"/>
        <v/>
      </c>
      <c r="NV52" s="36" t="str">
        <f t="shared" si="136"/>
        <v/>
      </c>
      <c r="NW52" s="36" t="str">
        <f t="shared" si="136"/>
        <v/>
      </c>
      <c r="NX52" s="36" t="str">
        <f t="shared" si="136"/>
        <v/>
      </c>
      <c r="NY52" s="36" t="str">
        <f t="shared" si="136"/>
        <v/>
      </c>
      <c r="NZ52" s="36" t="str">
        <f t="shared" si="136"/>
        <v/>
      </c>
      <c r="OA52" s="36" t="str">
        <f t="shared" si="136"/>
        <v/>
      </c>
      <c r="OB52" s="36" t="str">
        <f t="shared" si="136"/>
        <v/>
      </c>
      <c r="OC52" s="36" t="str">
        <f t="shared" si="136"/>
        <v/>
      </c>
      <c r="OD52" s="36" t="str">
        <f t="shared" si="136"/>
        <v/>
      </c>
      <c r="OE52" s="36" t="str">
        <f t="shared" si="136"/>
        <v/>
      </c>
      <c r="OF52" s="36" t="str">
        <f t="shared" si="136"/>
        <v/>
      </c>
      <c r="OG52" s="36" t="str">
        <f t="shared" si="116"/>
        <v/>
      </c>
      <c r="OH52" s="36" t="str">
        <f t="shared" si="116"/>
        <v/>
      </c>
      <c r="OI52" s="36" t="str">
        <f t="shared" si="116"/>
        <v/>
      </c>
      <c r="OJ52" s="36" t="str">
        <f t="shared" si="116"/>
        <v/>
      </c>
      <c r="OK52" s="36" t="str">
        <f t="shared" si="116"/>
        <v/>
      </c>
      <c r="OL52" s="36" t="str">
        <f t="shared" si="116"/>
        <v/>
      </c>
      <c r="OM52" s="36" t="str">
        <f t="shared" si="116"/>
        <v/>
      </c>
      <c r="ON52" s="36" t="str">
        <f t="shared" si="116"/>
        <v/>
      </c>
      <c r="OO52" s="36" t="str">
        <f t="shared" si="116"/>
        <v/>
      </c>
      <c r="OP52" s="36" t="str">
        <f t="shared" si="116"/>
        <v/>
      </c>
      <c r="OQ52" s="36" t="str">
        <f t="shared" si="116"/>
        <v/>
      </c>
      <c r="OR52" s="36" t="str">
        <f t="shared" si="116"/>
        <v/>
      </c>
      <c r="OS52" s="36" t="str">
        <f t="shared" si="116"/>
        <v/>
      </c>
      <c r="OT52" s="36" t="str">
        <f t="shared" si="116"/>
        <v/>
      </c>
      <c r="OU52" s="36" t="str">
        <f t="shared" si="137"/>
        <v/>
      </c>
      <c r="OV52" s="36" t="str">
        <f t="shared" si="137"/>
        <v/>
      </c>
      <c r="OW52" s="36" t="str">
        <f t="shared" si="137"/>
        <v/>
      </c>
      <c r="OX52" s="36" t="str">
        <f t="shared" si="137"/>
        <v/>
      </c>
      <c r="OY52" s="36" t="str">
        <f t="shared" si="138"/>
        <v/>
      </c>
      <c r="OZ52" s="36" t="str">
        <f t="shared" si="138"/>
        <v/>
      </c>
      <c r="PA52" s="36" t="str">
        <f t="shared" si="138"/>
        <v/>
      </c>
      <c r="PB52" s="36" t="str">
        <f t="shared" si="138"/>
        <v/>
      </c>
      <c r="PC52" s="36" t="str">
        <f t="shared" si="138"/>
        <v/>
      </c>
      <c r="PD52" s="36" t="str">
        <f t="shared" si="138"/>
        <v/>
      </c>
      <c r="PE52" s="36" t="str">
        <f t="shared" si="138"/>
        <v/>
      </c>
      <c r="PF52" s="36" t="str">
        <f t="shared" si="138"/>
        <v/>
      </c>
      <c r="PG52" s="36" t="str">
        <f t="shared" si="138"/>
        <v/>
      </c>
      <c r="PH52" s="36" t="str">
        <f t="shared" si="138"/>
        <v/>
      </c>
      <c r="PI52" s="36" t="str">
        <f t="shared" si="138"/>
        <v/>
      </c>
      <c r="PJ52" s="36" t="str">
        <f t="shared" si="138"/>
        <v/>
      </c>
      <c r="PK52" s="36" t="str">
        <f t="shared" si="138"/>
        <v/>
      </c>
      <c r="PL52" s="36" t="str">
        <f t="shared" si="138"/>
        <v/>
      </c>
      <c r="PM52" s="36" t="str">
        <f t="shared" si="138"/>
        <v/>
      </c>
      <c r="PN52" s="36" t="str">
        <f t="shared" si="138"/>
        <v/>
      </c>
      <c r="PO52" s="36" t="str">
        <f t="shared" si="117"/>
        <v/>
      </c>
      <c r="PP52" s="36" t="str">
        <f t="shared" si="117"/>
        <v/>
      </c>
      <c r="PQ52" s="36" t="str">
        <f t="shared" si="117"/>
        <v/>
      </c>
      <c r="PR52" s="36" t="str">
        <f t="shared" si="117"/>
        <v/>
      </c>
      <c r="PS52" s="36" t="str">
        <f t="shared" si="117"/>
        <v/>
      </c>
      <c r="PT52" s="65" t="str">
        <f t="shared" si="117"/>
        <v/>
      </c>
      <c r="PU52" s="65" t="str">
        <f t="shared" si="117"/>
        <v/>
      </c>
      <c r="PV52" s="65" t="str">
        <f t="shared" si="117"/>
        <v/>
      </c>
      <c r="PW52" s="65" t="str">
        <f t="shared" si="117"/>
        <v/>
      </c>
      <c r="PX52" s="65" t="str">
        <f t="shared" si="117"/>
        <v/>
      </c>
      <c r="PY52" s="36" t="str">
        <f t="shared" si="117"/>
        <v/>
      </c>
      <c r="PZ52" s="36" t="str">
        <f t="shared" si="117"/>
        <v/>
      </c>
      <c r="QA52" s="36" t="str">
        <f t="shared" si="102"/>
        <v/>
      </c>
      <c r="QB52" s="36" t="str">
        <f t="shared" si="88"/>
        <v/>
      </c>
      <c r="QC52" s="36" t="str">
        <f t="shared" si="139"/>
        <v/>
      </c>
      <c r="QD52" s="36" t="str">
        <f t="shared" si="139"/>
        <v/>
      </c>
      <c r="QE52" s="36" t="str">
        <f t="shared" si="139"/>
        <v/>
      </c>
      <c r="QF52" s="36" t="str">
        <f t="shared" si="139"/>
        <v/>
      </c>
      <c r="QG52" s="36" t="str">
        <f t="shared" si="139"/>
        <v/>
      </c>
      <c r="QH52" s="36" t="str">
        <f t="shared" si="139"/>
        <v/>
      </c>
      <c r="QI52" s="36" t="str">
        <f t="shared" si="139"/>
        <v/>
      </c>
      <c r="QJ52" s="36" t="str">
        <f t="shared" si="139"/>
        <v/>
      </c>
      <c r="QK52" s="36" t="str">
        <f t="shared" si="139"/>
        <v/>
      </c>
      <c r="QL52" s="36" t="str">
        <f t="shared" si="139"/>
        <v/>
      </c>
      <c r="QM52" s="36" t="str">
        <f t="shared" si="139"/>
        <v/>
      </c>
      <c r="QN52" s="36" t="str">
        <f t="shared" si="139"/>
        <v/>
      </c>
      <c r="QO52" s="36" t="str">
        <f t="shared" si="139"/>
        <v>ー</v>
      </c>
      <c r="QP52" s="36" t="str">
        <f t="shared" si="139"/>
        <v>ー</v>
      </c>
      <c r="QQ52" s="36" t="str">
        <f t="shared" si="139"/>
        <v>ー</v>
      </c>
      <c r="QR52" s="36" t="str">
        <f t="shared" si="139"/>
        <v>ー</v>
      </c>
      <c r="QS52" s="36" t="str">
        <f t="shared" si="118"/>
        <v>ー</v>
      </c>
      <c r="QT52" s="36" t="str">
        <f t="shared" si="118"/>
        <v/>
      </c>
      <c r="QU52" s="36" t="str">
        <f t="shared" si="118"/>
        <v/>
      </c>
      <c r="QV52" s="36" t="str">
        <f t="shared" si="118"/>
        <v>ー</v>
      </c>
      <c r="QW52" s="36" t="str">
        <f t="shared" si="118"/>
        <v>ー</v>
      </c>
      <c r="QX52" s="36" t="str">
        <f t="shared" si="118"/>
        <v>ー</v>
      </c>
      <c r="QY52" s="36" t="str">
        <f t="shared" si="118"/>
        <v>ー</v>
      </c>
      <c r="QZ52" s="36" t="str">
        <f t="shared" si="118"/>
        <v>ー</v>
      </c>
      <c r="RA52" s="36" t="str">
        <f t="shared" si="118"/>
        <v/>
      </c>
      <c r="RB52" s="36" t="str">
        <f t="shared" si="118"/>
        <v/>
      </c>
      <c r="RC52" s="36" t="str">
        <f t="shared" si="118"/>
        <v/>
      </c>
      <c r="RD52" s="36" t="str">
        <f t="shared" si="118"/>
        <v/>
      </c>
      <c r="RE52" s="36" t="str">
        <f t="shared" si="118"/>
        <v/>
      </c>
      <c r="RF52" s="36" t="str">
        <f t="shared" si="118"/>
        <v/>
      </c>
      <c r="RG52" s="36" t="str">
        <f t="shared" si="140"/>
        <v/>
      </c>
      <c r="RH52" s="36" t="str">
        <f t="shared" si="140"/>
        <v/>
      </c>
      <c r="RI52" s="36" t="str">
        <f t="shared" si="140"/>
        <v/>
      </c>
      <c r="RJ52" s="36" t="str">
        <f t="shared" si="140"/>
        <v/>
      </c>
      <c r="RK52" s="36" t="str">
        <f t="shared" si="141"/>
        <v/>
      </c>
      <c r="RL52" s="36" t="str">
        <f t="shared" si="141"/>
        <v/>
      </c>
      <c r="RM52" s="36" t="str">
        <f t="shared" si="141"/>
        <v/>
      </c>
      <c r="RN52" s="36" t="str">
        <f t="shared" si="141"/>
        <v/>
      </c>
      <c r="RO52" s="36" t="str">
        <f t="shared" si="141"/>
        <v/>
      </c>
      <c r="RP52" s="36" t="str">
        <f t="shared" si="141"/>
        <v/>
      </c>
      <c r="RQ52" s="36" t="str">
        <f t="shared" si="141"/>
        <v/>
      </c>
      <c r="RR52" s="36" t="str">
        <f t="shared" si="141"/>
        <v/>
      </c>
      <c r="RS52" s="36" t="str">
        <f t="shared" si="141"/>
        <v/>
      </c>
      <c r="RT52" s="36" t="str">
        <f t="shared" si="141"/>
        <v/>
      </c>
      <c r="RU52" s="36" t="str">
        <f t="shared" si="141"/>
        <v/>
      </c>
      <c r="RV52" s="36" t="str">
        <f t="shared" si="141"/>
        <v/>
      </c>
      <c r="RW52" s="36" t="str">
        <f t="shared" si="141"/>
        <v/>
      </c>
      <c r="RX52" s="36" t="str">
        <f t="shared" si="141"/>
        <v/>
      </c>
      <c r="RY52" s="36" t="str">
        <f t="shared" si="141"/>
        <v/>
      </c>
      <c r="RZ52" s="36" t="str">
        <f t="shared" si="141"/>
        <v/>
      </c>
      <c r="SA52" s="36" t="str">
        <f t="shared" si="119"/>
        <v/>
      </c>
      <c r="SB52" s="36" t="str">
        <f t="shared" si="119"/>
        <v/>
      </c>
      <c r="SC52" s="41" t="str">
        <f t="shared" si="119"/>
        <v/>
      </c>
    </row>
    <row r="53" spans="2:497" ht="18" customHeight="1" outlineLevel="1">
      <c r="B53" s="397">
        <v>2809</v>
      </c>
      <c r="C53" s="470"/>
      <c r="D53" s="467"/>
      <c r="E53" s="473" t="s">
        <v>100</v>
      </c>
      <c r="F53" s="83" t="s">
        <v>189</v>
      </c>
      <c r="G53" s="36" t="s">
        <v>225</v>
      </c>
      <c r="H53" s="52" t="s">
        <v>190</v>
      </c>
      <c r="I53" s="83"/>
      <c r="J53" s="432" t="s">
        <v>206</v>
      </c>
      <c r="K53" s="199">
        <v>46056</v>
      </c>
      <c r="L53" s="199">
        <v>46056</v>
      </c>
      <c r="M53" s="217" t="str">
        <f t="shared" si="120"/>
        <v/>
      </c>
      <c r="N53" s="51" t="str">
        <f t="shared" si="120"/>
        <v/>
      </c>
      <c r="O53" s="51" t="str">
        <f t="shared" si="120"/>
        <v/>
      </c>
      <c r="P53" s="51" t="str">
        <f t="shared" si="120"/>
        <v/>
      </c>
      <c r="Q53" s="51" t="str">
        <f t="shared" si="120"/>
        <v/>
      </c>
      <c r="R53" s="51" t="str">
        <f t="shared" si="120"/>
        <v/>
      </c>
      <c r="S53" s="51" t="str">
        <f t="shared" si="120"/>
        <v/>
      </c>
      <c r="T53" s="51" t="str">
        <f t="shared" si="120"/>
        <v/>
      </c>
      <c r="U53" s="51" t="str">
        <f t="shared" si="120"/>
        <v/>
      </c>
      <c r="V53" s="51" t="str">
        <f t="shared" si="120"/>
        <v/>
      </c>
      <c r="W53" s="51" t="str">
        <f t="shared" si="120"/>
        <v/>
      </c>
      <c r="X53" s="51" t="str">
        <f t="shared" si="120"/>
        <v/>
      </c>
      <c r="Y53" s="51" t="str">
        <f t="shared" si="120"/>
        <v/>
      </c>
      <c r="Z53" s="51" t="str">
        <f t="shared" si="120"/>
        <v/>
      </c>
      <c r="AA53" s="51" t="str">
        <f t="shared" si="120"/>
        <v/>
      </c>
      <c r="AB53" s="51" t="str">
        <f t="shared" si="120"/>
        <v/>
      </c>
      <c r="AC53" s="51" t="str">
        <f t="shared" si="105"/>
        <v/>
      </c>
      <c r="AD53" s="51" t="str">
        <f t="shared" si="105"/>
        <v/>
      </c>
      <c r="AE53" s="51" t="str">
        <f t="shared" si="105"/>
        <v/>
      </c>
      <c r="AF53" s="51" t="str">
        <f t="shared" si="105"/>
        <v/>
      </c>
      <c r="AG53" s="51" t="str">
        <f t="shared" si="105"/>
        <v/>
      </c>
      <c r="AH53" s="51" t="str">
        <f t="shared" si="105"/>
        <v/>
      </c>
      <c r="AI53" s="51" t="str">
        <f t="shared" si="105"/>
        <v/>
      </c>
      <c r="AJ53" s="51" t="str">
        <f t="shared" si="105"/>
        <v/>
      </c>
      <c r="AK53" s="51" t="str">
        <f t="shared" si="105"/>
        <v/>
      </c>
      <c r="AL53" s="51" t="str">
        <f t="shared" si="105"/>
        <v/>
      </c>
      <c r="AM53" s="51" t="str">
        <f t="shared" si="105"/>
        <v/>
      </c>
      <c r="AN53" s="51" t="str">
        <f t="shared" si="105"/>
        <v/>
      </c>
      <c r="AO53" s="51" t="str">
        <f t="shared" si="105"/>
        <v/>
      </c>
      <c r="AP53" s="51" t="str">
        <f t="shared" si="105"/>
        <v/>
      </c>
      <c r="AQ53" s="51" t="str">
        <f t="shared" si="105"/>
        <v/>
      </c>
      <c r="AR53" s="51" t="str">
        <f t="shared" si="90"/>
        <v/>
      </c>
      <c r="AS53" s="51" t="str">
        <f t="shared" si="90"/>
        <v/>
      </c>
      <c r="AT53" s="51" t="str">
        <f t="shared" si="90"/>
        <v/>
      </c>
      <c r="AU53" s="51" t="str">
        <f t="shared" si="90"/>
        <v/>
      </c>
      <c r="AV53" s="51" t="str">
        <f t="shared" si="90"/>
        <v/>
      </c>
      <c r="AW53" s="51" t="str">
        <f t="shared" si="90"/>
        <v/>
      </c>
      <c r="AX53" s="51" t="str">
        <f t="shared" si="90"/>
        <v/>
      </c>
      <c r="AY53" s="51" t="str">
        <f t="shared" si="90"/>
        <v/>
      </c>
      <c r="AZ53" s="51" t="str">
        <f t="shared" si="90"/>
        <v/>
      </c>
      <c r="BA53" s="51" t="str">
        <f t="shared" si="90"/>
        <v/>
      </c>
      <c r="BB53" s="51" t="str">
        <f t="shared" si="90"/>
        <v/>
      </c>
      <c r="BC53" s="51" t="str">
        <f t="shared" si="90"/>
        <v/>
      </c>
      <c r="BD53" s="51" t="str">
        <f t="shared" si="90"/>
        <v/>
      </c>
      <c r="BE53" s="51" t="str">
        <f t="shared" si="90"/>
        <v/>
      </c>
      <c r="BF53" s="51" t="str">
        <f t="shared" si="90"/>
        <v/>
      </c>
      <c r="BG53" s="51" t="str">
        <f t="shared" si="90"/>
        <v/>
      </c>
      <c r="BH53" s="51" t="str">
        <f t="shared" si="76"/>
        <v/>
      </c>
      <c r="BI53" s="51" t="str">
        <f t="shared" si="121"/>
        <v/>
      </c>
      <c r="BJ53" s="51" t="str">
        <f t="shared" si="121"/>
        <v/>
      </c>
      <c r="BK53" s="51" t="str">
        <f t="shared" si="121"/>
        <v/>
      </c>
      <c r="BL53" s="51" t="str">
        <f t="shared" si="121"/>
        <v/>
      </c>
      <c r="BM53" s="51" t="str">
        <f t="shared" si="121"/>
        <v/>
      </c>
      <c r="BN53" s="51" t="str">
        <f t="shared" si="121"/>
        <v/>
      </c>
      <c r="BO53" s="51" t="str">
        <f t="shared" si="121"/>
        <v/>
      </c>
      <c r="BP53" s="51" t="str">
        <f t="shared" si="121"/>
        <v/>
      </c>
      <c r="BQ53" s="51" t="str">
        <f t="shared" si="121"/>
        <v/>
      </c>
      <c r="BR53" s="51" t="str">
        <f t="shared" si="121"/>
        <v/>
      </c>
      <c r="BS53" s="51" t="str">
        <f t="shared" si="121"/>
        <v/>
      </c>
      <c r="BT53" s="206" t="str">
        <f t="shared" si="121"/>
        <v/>
      </c>
      <c r="BU53" s="206" t="str">
        <f t="shared" si="121"/>
        <v/>
      </c>
      <c r="BV53" s="206" t="str">
        <f t="shared" si="121"/>
        <v/>
      </c>
      <c r="BW53" s="206" t="str">
        <f t="shared" si="121"/>
        <v/>
      </c>
      <c r="BX53" s="206" t="str">
        <f t="shared" si="121"/>
        <v/>
      </c>
      <c r="BY53" s="51" t="str">
        <f t="shared" si="106"/>
        <v/>
      </c>
      <c r="BZ53" s="51" t="str">
        <f t="shared" si="106"/>
        <v/>
      </c>
      <c r="CA53" s="51" t="str">
        <f t="shared" si="106"/>
        <v/>
      </c>
      <c r="CB53" s="51" t="str">
        <f t="shared" si="106"/>
        <v/>
      </c>
      <c r="CC53" s="51" t="str">
        <f t="shared" si="106"/>
        <v/>
      </c>
      <c r="CD53" s="51" t="str">
        <f t="shared" si="106"/>
        <v/>
      </c>
      <c r="CE53" s="51" t="str">
        <f t="shared" si="106"/>
        <v/>
      </c>
      <c r="CF53" s="51" t="str">
        <f t="shared" si="106"/>
        <v/>
      </c>
      <c r="CG53" s="51" t="str">
        <f t="shared" si="106"/>
        <v/>
      </c>
      <c r="CH53" s="51" t="str">
        <f t="shared" si="106"/>
        <v/>
      </c>
      <c r="CI53" s="51" t="str">
        <f t="shared" si="106"/>
        <v/>
      </c>
      <c r="CJ53" s="51" t="str">
        <f t="shared" si="106"/>
        <v/>
      </c>
      <c r="CK53" s="51" t="str">
        <f t="shared" si="106"/>
        <v/>
      </c>
      <c r="CL53" s="51" t="str">
        <f t="shared" si="106"/>
        <v/>
      </c>
      <c r="CM53" s="51" t="str">
        <f t="shared" si="122"/>
        <v/>
      </c>
      <c r="CN53" s="51" t="str">
        <f t="shared" si="122"/>
        <v/>
      </c>
      <c r="CO53" s="51" t="str">
        <f t="shared" si="122"/>
        <v/>
      </c>
      <c r="CP53" s="51" t="str">
        <f t="shared" si="122"/>
        <v/>
      </c>
      <c r="CQ53" s="51" t="str">
        <f t="shared" si="123"/>
        <v/>
      </c>
      <c r="CR53" s="51" t="str">
        <f t="shared" si="123"/>
        <v/>
      </c>
      <c r="CS53" s="51" t="str">
        <f t="shared" si="123"/>
        <v/>
      </c>
      <c r="CT53" s="51" t="str">
        <f t="shared" si="123"/>
        <v/>
      </c>
      <c r="CU53" s="51" t="str">
        <f t="shared" si="123"/>
        <v/>
      </c>
      <c r="CV53" s="51" t="str">
        <f t="shared" si="123"/>
        <v/>
      </c>
      <c r="CW53" s="51" t="str">
        <f t="shared" si="123"/>
        <v/>
      </c>
      <c r="CX53" s="51" t="str">
        <f t="shared" si="123"/>
        <v/>
      </c>
      <c r="CY53" s="51" t="str">
        <f t="shared" si="123"/>
        <v/>
      </c>
      <c r="CZ53" s="51" t="str">
        <f t="shared" si="123"/>
        <v/>
      </c>
      <c r="DA53" s="51" t="str">
        <f t="shared" si="123"/>
        <v/>
      </c>
      <c r="DB53" s="51" t="str">
        <f t="shared" si="123"/>
        <v/>
      </c>
      <c r="DC53" s="51" t="str">
        <f t="shared" si="123"/>
        <v/>
      </c>
      <c r="DD53" s="51" t="str">
        <f t="shared" si="123"/>
        <v/>
      </c>
      <c r="DE53" s="51" t="str">
        <f t="shared" si="123"/>
        <v/>
      </c>
      <c r="DF53" s="51" t="str">
        <f t="shared" si="123"/>
        <v/>
      </c>
      <c r="DG53" s="51" t="str">
        <f t="shared" si="107"/>
        <v/>
      </c>
      <c r="DH53" s="51" t="str">
        <f t="shared" si="107"/>
        <v/>
      </c>
      <c r="DI53" s="51" t="str">
        <f t="shared" si="107"/>
        <v/>
      </c>
      <c r="DJ53" s="51" t="str">
        <f t="shared" si="107"/>
        <v/>
      </c>
      <c r="DK53" s="51" t="str">
        <f t="shared" si="107"/>
        <v/>
      </c>
      <c r="DL53" s="51" t="str">
        <f t="shared" si="107"/>
        <v/>
      </c>
      <c r="DM53" s="51" t="str">
        <f t="shared" si="107"/>
        <v/>
      </c>
      <c r="DN53" s="51" t="str">
        <f t="shared" si="107"/>
        <v/>
      </c>
      <c r="DO53" s="51" t="str">
        <f t="shared" si="107"/>
        <v/>
      </c>
      <c r="DP53" s="51" t="str">
        <f t="shared" si="107"/>
        <v/>
      </c>
      <c r="DQ53" s="51" t="str">
        <f t="shared" si="107"/>
        <v/>
      </c>
      <c r="DR53" s="51" t="str">
        <f t="shared" si="107"/>
        <v/>
      </c>
      <c r="DS53" s="51" t="str">
        <f t="shared" si="92"/>
        <v/>
      </c>
      <c r="DT53" s="51" t="str">
        <f t="shared" si="78"/>
        <v/>
      </c>
      <c r="DU53" s="51" t="str">
        <f t="shared" si="124"/>
        <v/>
      </c>
      <c r="DV53" s="51" t="str">
        <f t="shared" si="124"/>
        <v/>
      </c>
      <c r="DW53" s="51" t="str">
        <f t="shared" si="124"/>
        <v/>
      </c>
      <c r="DX53" s="51" t="str">
        <f t="shared" si="124"/>
        <v/>
      </c>
      <c r="DY53" s="51" t="str">
        <f t="shared" si="124"/>
        <v/>
      </c>
      <c r="DZ53" s="51" t="str">
        <f t="shared" si="124"/>
        <v/>
      </c>
      <c r="EA53" s="51" t="str">
        <f t="shared" si="124"/>
        <v/>
      </c>
      <c r="EB53" s="51" t="str">
        <f t="shared" si="124"/>
        <v/>
      </c>
      <c r="EC53" s="51" t="str">
        <f t="shared" si="124"/>
        <v/>
      </c>
      <c r="ED53" s="51" t="str">
        <f t="shared" si="124"/>
        <v/>
      </c>
      <c r="EE53" s="51" t="str">
        <f t="shared" si="124"/>
        <v/>
      </c>
      <c r="EF53" s="51" t="str">
        <f t="shared" si="124"/>
        <v/>
      </c>
      <c r="EG53" s="51" t="str">
        <f t="shared" si="124"/>
        <v/>
      </c>
      <c r="EH53" s="51" t="str">
        <f t="shared" si="124"/>
        <v/>
      </c>
      <c r="EI53" s="51" t="str">
        <f t="shared" si="124"/>
        <v/>
      </c>
      <c r="EJ53" s="51" t="str">
        <f t="shared" si="124"/>
        <v/>
      </c>
      <c r="EK53" s="51" t="str">
        <f t="shared" si="108"/>
        <v/>
      </c>
      <c r="EL53" s="51" t="str">
        <f t="shared" si="108"/>
        <v/>
      </c>
      <c r="EM53" s="51" t="str">
        <f t="shared" si="108"/>
        <v/>
      </c>
      <c r="EN53" s="51" t="str">
        <f t="shared" si="108"/>
        <v/>
      </c>
      <c r="EO53" s="51" t="str">
        <f t="shared" si="108"/>
        <v/>
      </c>
      <c r="EP53" s="51" t="str">
        <f t="shared" si="108"/>
        <v/>
      </c>
      <c r="EQ53" s="51" t="str">
        <f t="shared" si="108"/>
        <v/>
      </c>
      <c r="ER53" s="51" t="str">
        <f t="shared" si="108"/>
        <v/>
      </c>
      <c r="ES53" s="51" t="str">
        <f t="shared" si="108"/>
        <v/>
      </c>
      <c r="ET53" s="51" t="str">
        <f t="shared" si="108"/>
        <v/>
      </c>
      <c r="EU53" s="51" t="str">
        <f t="shared" si="108"/>
        <v/>
      </c>
      <c r="EV53" s="51" t="str">
        <f t="shared" si="108"/>
        <v/>
      </c>
      <c r="EW53" s="51" t="str">
        <f t="shared" si="108"/>
        <v/>
      </c>
      <c r="EX53" s="51" t="str">
        <f t="shared" si="108"/>
        <v/>
      </c>
      <c r="EY53" s="51" t="str">
        <f t="shared" si="125"/>
        <v/>
      </c>
      <c r="EZ53" s="51" t="str">
        <f t="shared" si="125"/>
        <v/>
      </c>
      <c r="FA53" s="51" t="str">
        <f t="shared" si="125"/>
        <v/>
      </c>
      <c r="FB53" s="51" t="str">
        <f t="shared" si="125"/>
        <v/>
      </c>
      <c r="FC53" s="51" t="str">
        <f t="shared" si="126"/>
        <v/>
      </c>
      <c r="FD53" s="51" t="str">
        <f t="shared" si="126"/>
        <v/>
      </c>
      <c r="FE53" s="51" t="str">
        <f t="shared" si="126"/>
        <v/>
      </c>
      <c r="FF53" s="51" t="str">
        <f t="shared" si="126"/>
        <v/>
      </c>
      <c r="FG53" s="51" t="str">
        <f t="shared" si="126"/>
        <v/>
      </c>
      <c r="FH53" s="51" t="str">
        <f t="shared" si="126"/>
        <v/>
      </c>
      <c r="FI53" s="51" t="str">
        <f t="shared" si="126"/>
        <v/>
      </c>
      <c r="FJ53" s="51" t="str">
        <f t="shared" si="126"/>
        <v/>
      </c>
      <c r="FK53" s="51" t="str">
        <f t="shared" si="126"/>
        <v/>
      </c>
      <c r="FL53" s="51" t="str">
        <f t="shared" si="126"/>
        <v/>
      </c>
      <c r="FM53" s="51" t="str">
        <f t="shared" si="126"/>
        <v/>
      </c>
      <c r="FN53" s="51" t="str">
        <f t="shared" si="126"/>
        <v/>
      </c>
      <c r="FO53" s="51" t="str">
        <f t="shared" si="126"/>
        <v/>
      </c>
      <c r="FP53" s="51" t="str">
        <f t="shared" si="126"/>
        <v/>
      </c>
      <c r="FQ53" s="51" t="str">
        <f t="shared" si="126"/>
        <v/>
      </c>
      <c r="FR53" s="51" t="str">
        <f t="shared" si="126"/>
        <v/>
      </c>
      <c r="FS53" s="51" t="str">
        <f t="shared" si="109"/>
        <v/>
      </c>
      <c r="FT53" s="51" t="str">
        <f t="shared" si="109"/>
        <v/>
      </c>
      <c r="FU53" s="51" t="str">
        <f t="shared" si="109"/>
        <v/>
      </c>
      <c r="FV53" s="51" t="str">
        <f t="shared" si="109"/>
        <v/>
      </c>
      <c r="FW53" s="51" t="str">
        <f t="shared" si="109"/>
        <v/>
      </c>
      <c r="FX53" s="51" t="str">
        <f t="shared" si="109"/>
        <v/>
      </c>
      <c r="FY53" s="51" t="str">
        <f t="shared" si="109"/>
        <v/>
      </c>
      <c r="FZ53" s="51" t="str">
        <f t="shared" si="109"/>
        <v/>
      </c>
      <c r="GA53" s="51" t="str">
        <f t="shared" si="109"/>
        <v/>
      </c>
      <c r="GB53" s="51" t="str">
        <f t="shared" si="109"/>
        <v/>
      </c>
      <c r="GC53" s="51" t="str">
        <f t="shared" si="109"/>
        <v/>
      </c>
      <c r="GD53" s="51" t="str">
        <f t="shared" si="109"/>
        <v/>
      </c>
      <c r="GE53" s="51" t="str">
        <f t="shared" si="94"/>
        <v/>
      </c>
      <c r="GF53" s="51" t="str">
        <f t="shared" si="80"/>
        <v/>
      </c>
      <c r="GG53" s="51" t="str">
        <f t="shared" si="127"/>
        <v/>
      </c>
      <c r="GH53" s="51" t="str">
        <f t="shared" si="127"/>
        <v/>
      </c>
      <c r="GI53" s="51" t="str">
        <f t="shared" si="127"/>
        <v/>
      </c>
      <c r="GJ53" s="51" t="str">
        <f t="shared" si="127"/>
        <v/>
      </c>
      <c r="GK53" s="51" t="str">
        <f t="shared" si="127"/>
        <v/>
      </c>
      <c r="GL53" s="51" t="str">
        <f t="shared" si="127"/>
        <v/>
      </c>
      <c r="GM53" s="51" t="str">
        <f t="shared" si="127"/>
        <v/>
      </c>
      <c r="GN53" s="51" t="str">
        <f t="shared" si="127"/>
        <v/>
      </c>
      <c r="GO53" s="51" t="str">
        <f t="shared" si="127"/>
        <v/>
      </c>
      <c r="GP53" s="51" t="str">
        <f t="shared" si="127"/>
        <v/>
      </c>
      <c r="GQ53" s="51" t="str">
        <f t="shared" si="127"/>
        <v/>
      </c>
      <c r="GR53" s="51" t="str">
        <f t="shared" si="127"/>
        <v/>
      </c>
      <c r="GS53" s="51" t="str">
        <f t="shared" si="127"/>
        <v/>
      </c>
      <c r="GT53" s="51" t="str">
        <f t="shared" si="127"/>
        <v/>
      </c>
      <c r="GU53" s="51" t="str">
        <f t="shared" si="127"/>
        <v/>
      </c>
      <c r="GV53" s="51" t="str">
        <f t="shared" si="127"/>
        <v/>
      </c>
      <c r="GW53" s="51" t="str">
        <f t="shared" si="110"/>
        <v/>
      </c>
      <c r="GX53" s="51" t="str">
        <f t="shared" si="110"/>
        <v/>
      </c>
      <c r="GY53" s="51" t="str">
        <f t="shared" si="110"/>
        <v/>
      </c>
      <c r="GZ53" s="51" t="str">
        <f t="shared" si="110"/>
        <v/>
      </c>
      <c r="HA53" s="51" t="str">
        <f t="shared" si="110"/>
        <v/>
      </c>
      <c r="HB53" s="51" t="str">
        <f t="shared" si="110"/>
        <v/>
      </c>
      <c r="HC53" s="51" t="str">
        <f t="shared" si="110"/>
        <v/>
      </c>
      <c r="HD53" s="51" t="str">
        <f t="shared" si="110"/>
        <v/>
      </c>
      <c r="HE53" s="51" t="str">
        <f t="shared" si="110"/>
        <v/>
      </c>
      <c r="HF53" s="51" t="str">
        <f t="shared" si="110"/>
        <v/>
      </c>
      <c r="HG53" s="51" t="str">
        <f t="shared" si="110"/>
        <v/>
      </c>
      <c r="HH53" s="51" t="str">
        <f t="shared" si="110"/>
        <v/>
      </c>
      <c r="HI53" s="51" t="str">
        <f t="shared" si="110"/>
        <v/>
      </c>
      <c r="HJ53" s="51" t="str">
        <f t="shared" si="110"/>
        <v/>
      </c>
      <c r="HK53" s="51" t="str">
        <f t="shared" si="128"/>
        <v/>
      </c>
      <c r="HL53" s="51" t="str">
        <f t="shared" si="128"/>
        <v/>
      </c>
      <c r="HM53" s="51" t="str">
        <f t="shared" si="128"/>
        <v/>
      </c>
      <c r="HN53" s="51" t="str">
        <f t="shared" si="128"/>
        <v/>
      </c>
      <c r="HO53" s="51" t="str">
        <f t="shared" si="129"/>
        <v/>
      </c>
      <c r="HP53" s="51" t="str">
        <f t="shared" si="129"/>
        <v/>
      </c>
      <c r="HQ53" s="51" t="str">
        <f t="shared" si="129"/>
        <v/>
      </c>
      <c r="HR53" s="51" t="str">
        <f t="shared" si="129"/>
        <v/>
      </c>
      <c r="HS53" s="51" t="str">
        <f t="shared" si="129"/>
        <v/>
      </c>
      <c r="HT53" s="51" t="str">
        <f t="shared" si="129"/>
        <v/>
      </c>
      <c r="HU53" s="51" t="str">
        <f t="shared" si="129"/>
        <v/>
      </c>
      <c r="HV53" s="51" t="str">
        <f t="shared" si="129"/>
        <v/>
      </c>
      <c r="HW53" s="51" t="str">
        <f t="shared" si="129"/>
        <v/>
      </c>
      <c r="HX53" s="51" t="str">
        <f t="shared" si="129"/>
        <v/>
      </c>
      <c r="HY53" s="51" t="str">
        <f t="shared" si="129"/>
        <v/>
      </c>
      <c r="HZ53" s="51" t="str">
        <f t="shared" si="129"/>
        <v/>
      </c>
      <c r="IA53" s="51" t="str">
        <f t="shared" si="129"/>
        <v/>
      </c>
      <c r="IB53" s="51" t="str">
        <f t="shared" si="129"/>
        <v/>
      </c>
      <c r="IC53" s="51" t="str">
        <f t="shared" si="129"/>
        <v/>
      </c>
      <c r="ID53" s="51" t="str">
        <f t="shared" si="129"/>
        <v/>
      </c>
      <c r="IE53" s="51" t="str">
        <f t="shared" si="111"/>
        <v/>
      </c>
      <c r="IF53" s="51" t="str">
        <f t="shared" si="111"/>
        <v/>
      </c>
      <c r="IG53" s="51" t="str">
        <f t="shared" si="111"/>
        <v/>
      </c>
      <c r="IH53" s="51" t="str">
        <f t="shared" si="111"/>
        <v/>
      </c>
      <c r="II53" s="51" t="str">
        <f t="shared" si="111"/>
        <v/>
      </c>
      <c r="IJ53" s="51" t="str">
        <f t="shared" si="111"/>
        <v/>
      </c>
      <c r="IK53" s="51" t="str">
        <f t="shared" si="111"/>
        <v/>
      </c>
      <c r="IL53" s="51" t="str">
        <f t="shared" si="111"/>
        <v/>
      </c>
      <c r="IM53" s="51" t="str">
        <f t="shared" si="111"/>
        <v/>
      </c>
      <c r="IN53" s="51" t="str">
        <f t="shared" si="111"/>
        <v/>
      </c>
      <c r="IO53" s="51" t="str">
        <f t="shared" si="111"/>
        <v/>
      </c>
      <c r="IP53" s="51" t="str">
        <f t="shared" si="111"/>
        <v/>
      </c>
      <c r="IQ53" s="51" t="str">
        <f t="shared" si="96"/>
        <v/>
      </c>
      <c r="IR53" s="51" t="str">
        <f t="shared" si="82"/>
        <v/>
      </c>
      <c r="IS53" s="51" t="str">
        <f t="shared" si="130"/>
        <v/>
      </c>
      <c r="IT53" s="51" t="str">
        <f t="shared" si="130"/>
        <v/>
      </c>
      <c r="IU53" s="51" t="str">
        <f t="shared" si="130"/>
        <v/>
      </c>
      <c r="IV53" s="51" t="str">
        <f t="shared" si="130"/>
        <v/>
      </c>
      <c r="IW53" s="51" t="str">
        <f t="shared" si="130"/>
        <v/>
      </c>
      <c r="IX53" s="51" t="str">
        <f t="shared" si="130"/>
        <v/>
      </c>
      <c r="IY53" s="51" t="str">
        <f t="shared" si="130"/>
        <v/>
      </c>
      <c r="IZ53" s="51" t="str">
        <f t="shared" si="130"/>
        <v/>
      </c>
      <c r="JA53" s="51" t="str">
        <f t="shared" si="130"/>
        <v/>
      </c>
      <c r="JB53" s="51" t="str">
        <f t="shared" si="130"/>
        <v/>
      </c>
      <c r="JC53" s="51" t="str">
        <f t="shared" si="130"/>
        <v/>
      </c>
      <c r="JD53" s="51" t="str">
        <f t="shared" si="130"/>
        <v/>
      </c>
      <c r="JE53" s="51" t="str">
        <f t="shared" si="130"/>
        <v/>
      </c>
      <c r="JF53" s="51" t="str">
        <f t="shared" si="130"/>
        <v/>
      </c>
      <c r="JG53" s="51" t="str">
        <f t="shared" si="130"/>
        <v/>
      </c>
      <c r="JH53" s="51" t="str">
        <f t="shared" si="130"/>
        <v/>
      </c>
      <c r="JI53" s="51" t="str">
        <f t="shared" si="112"/>
        <v/>
      </c>
      <c r="JJ53" s="51" t="str">
        <f t="shared" si="112"/>
        <v/>
      </c>
      <c r="JK53" s="51" t="str">
        <f t="shared" si="112"/>
        <v/>
      </c>
      <c r="JL53" s="51" t="str">
        <f t="shared" si="112"/>
        <v/>
      </c>
      <c r="JM53" s="51" t="str">
        <f t="shared" si="112"/>
        <v/>
      </c>
      <c r="JN53" s="51" t="str">
        <f t="shared" si="112"/>
        <v/>
      </c>
      <c r="JO53" s="51" t="str">
        <f t="shared" si="112"/>
        <v/>
      </c>
      <c r="JP53" s="51" t="str">
        <f t="shared" si="112"/>
        <v/>
      </c>
      <c r="JQ53" s="51" t="str">
        <f t="shared" si="112"/>
        <v/>
      </c>
      <c r="JR53" s="51" t="str">
        <f t="shared" si="112"/>
        <v/>
      </c>
      <c r="JS53" s="51" t="str">
        <f t="shared" si="112"/>
        <v/>
      </c>
      <c r="JT53" s="51" t="str">
        <f t="shared" si="112"/>
        <v/>
      </c>
      <c r="JU53" s="51" t="str">
        <f t="shared" si="112"/>
        <v/>
      </c>
      <c r="JV53" s="51" t="str">
        <f t="shared" si="112"/>
        <v/>
      </c>
      <c r="JW53" s="51" t="str">
        <f t="shared" si="131"/>
        <v/>
      </c>
      <c r="JX53" s="51" t="str">
        <f t="shared" si="131"/>
        <v/>
      </c>
      <c r="JY53" s="51" t="str">
        <f t="shared" si="131"/>
        <v/>
      </c>
      <c r="JZ53" s="51" t="str">
        <f t="shared" si="131"/>
        <v/>
      </c>
      <c r="KA53" s="51" t="str">
        <f t="shared" si="132"/>
        <v/>
      </c>
      <c r="KB53" s="51" t="str">
        <f t="shared" si="132"/>
        <v/>
      </c>
      <c r="KC53" s="51" t="str">
        <f t="shared" si="132"/>
        <v/>
      </c>
      <c r="KD53" s="51" t="str">
        <f t="shared" si="132"/>
        <v/>
      </c>
      <c r="KE53" s="51" t="str">
        <f t="shared" si="132"/>
        <v/>
      </c>
      <c r="KF53" s="51" t="str">
        <f t="shared" si="132"/>
        <v/>
      </c>
      <c r="KG53" s="51" t="str">
        <f t="shared" si="132"/>
        <v/>
      </c>
      <c r="KH53" s="51" t="str">
        <f t="shared" si="132"/>
        <v/>
      </c>
      <c r="KI53" s="51" t="str">
        <f t="shared" si="132"/>
        <v/>
      </c>
      <c r="KJ53" s="51" t="str">
        <f t="shared" si="132"/>
        <v/>
      </c>
      <c r="KK53" s="51" t="str">
        <f t="shared" si="132"/>
        <v/>
      </c>
      <c r="KL53" s="51" t="str">
        <f t="shared" si="132"/>
        <v/>
      </c>
      <c r="KM53" s="51" t="str">
        <f t="shared" si="132"/>
        <v/>
      </c>
      <c r="KN53" s="51" t="str">
        <f t="shared" si="132"/>
        <v/>
      </c>
      <c r="KO53" s="51" t="str">
        <f t="shared" si="132"/>
        <v/>
      </c>
      <c r="KP53" s="51" t="str">
        <f t="shared" si="132"/>
        <v/>
      </c>
      <c r="KQ53" s="51" t="str">
        <f t="shared" si="113"/>
        <v/>
      </c>
      <c r="KR53" s="51" t="str">
        <f t="shared" si="113"/>
        <v/>
      </c>
      <c r="KS53" s="51" t="str">
        <f t="shared" si="113"/>
        <v/>
      </c>
      <c r="KT53" s="51" t="str">
        <f t="shared" si="113"/>
        <v/>
      </c>
      <c r="KU53" s="51" t="str">
        <f t="shared" si="113"/>
        <v/>
      </c>
      <c r="KV53" s="51" t="str">
        <f t="shared" si="113"/>
        <v/>
      </c>
      <c r="KW53" s="51" t="str">
        <f t="shared" si="113"/>
        <v/>
      </c>
      <c r="KX53" s="51" t="str">
        <f t="shared" si="113"/>
        <v/>
      </c>
      <c r="KY53" s="51" t="str">
        <f t="shared" si="113"/>
        <v/>
      </c>
      <c r="KZ53" s="51" t="str">
        <f t="shared" si="113"/>
        <v/>
      </c>
      <c r="LA53" s="51" t="str">
        <f t="shared" si="113"/>
        <v/>
      </c>
      <c r="LB53" s="51" t="str">
        <f t="shared" si="113"/>
        <v/>
      </c>
      <c r="LC53" s="51" t="str">
        <f t="shared" si="98"/>
        <v/>
      </c>
      <c r="LD53" s="51" t="str">
        <f t="shared" si="84"/>
        <v/>
      </c>
      <c r="LE53" s="51" t="str">
        <f t="shared" si="133"/>
        <v/>
      </c>
      <c r="LF53" s="51" t="str">
        <f t="shared" si="133"/>
        <v/>
      </c>
      <c r="LG53" s="51" t="str">
        <f t="shared" si="133"/>
        <v/>
      </c>
      <c r="LH53" s="51" t="str">
        <f t="shared" si="133"/>
        <v/>
      </c>
      <c r="LI53" s="51" t="str">
        <f t="shared" si="133"/>
        <v/>
      </c>
      <c r="LJ53" s="51" t="str">
        <f t="shared" si="133"/>
        <v/>
      </c>
      <c r="LK53" s="51" t="str">
        <f t="shared" si="133"/>
        <v/>
      </c>
      <c r="LL53" s="51" t="str">
        <f t="shared" si="133"/>
        <v/>
      </c>
      <c r="LM53" s="51" t="str">
        <f t="shared" si="133"/>
        <v/>
      </c>
      <c r="LN53" s="51" t="str">
        <f t="shared" si="133"/>
        <v/>
      </c>
      <c r="LO53" s="51" t="str">
        <f t="shared" si="133"/>
        <v/>
      </c>
      <c r="LP53" s="51" t="str">
        <f t="shared" si="133"/>
        <v/>
      </c>
      <c r="LQ53" s="51" t="str">
        <f t="shared" si="133"/>
        <v/>
      </c>
      <c r="LR53" s="51" t="str">
        <f t="shared" si="133"/>
        <v/>
      </c>
      <c r="LS53" s="51" t="str">
        <f t="shared" si="133"/>
        <v/>
      </c>
      <c r="LT53" s="51" t="str">
        <f t="shared" si="133"/>
        <v/>
      </c>
      <c r="LU53" s="51" t="str">
        <f t="shared" si="114"/>
        <v/>
      </c>
      <c r="LV53" s="51" t="str">
        <f t="shared" si="114"/>
        <v/>
      </c>
      <c r="LW53" s="51" t="str">
        <f t="shared" si="114"/>
        <v/>
      </c>
      <c r="LX53" s="51" t="str">
        <f t="shared" si="114"/>
        <v/>
      </c>
      <c r="LY53" s="51" t="str">
        <f t="shared" si="114"/>
        <v/>
      </c>
      <c r="LZ53" s="51" t="str">
        <f t="shared" si="114"/>
        <v/>
      </c>
      <c r="MA53" s="51" t="str">
        <f t="shared" si="114"/>
        <v/>
      </c>
      <c r="MB53" s="51" t="str">
        <f t="shared" si="114"/>
        <v/>
      </c>
      <c r="MC53" s="51" t="str">
        <f t="shared" si="114"/>
        <v/>
      </c>
      <c r="MD53" s="51" t="str">
        <f t="shared" si="114"/>
        <v/>
      </c>
      <c r="ME53" s="51" t="str">
        <f t="shared" si="114"/>
        <v/>
      </c>
      <c r="MF53" s="51" t="str">
        <f t="shared" si="114"/>
        <v/>
      </c>
      <c r="MG53" s="51" t="str">
        <f t="shared" si="114"/>
        <v/>
      </c>
      <c r="MH53" s="51" t="str">
        <f t="shared" si="114"/>
        <v/>
      </c>
      <c r="MI53" s="51" t="str">
        <f t="shared" si="134"/>
        <v/>
      </c>
      <c r="MJ53" s="51" t="str">
        <f t="shared" si="134"/>
        <v/>
      </c>
      <c r="MK53" s="51" t="str">
        <f t="shared" si="134"/>
        <v/>
      </c>
      <c r="ML53" s="51" t="str">
        <f t="shared" si="134"/>
        <v/>
      </c>
      <c r="MM53" s="51" t="str">
        <f t="shared" si="135"/>
        <v/>
      </c>
      <c r="MN53" s="51" t="str">
        <f t="shared" si="135"/>
        <v/>
      </c>
      <c r="MO53" s="51" t="str">
        <f t="shared" si="135"/>
        <v/>
      </c>
      <c r="MP53" s="51" t="str">
        <f t="shared" si="135"/>
        <v/>
      </c>
      <c r="MQ53" s="51" t="str">
        <f t="shared" si="135"/>
        <v/>
      </c>
      <c r="MR53" s="51" t="str">
        <f t="shared" si="135"/>
        <v/>
      </c>
      <c r="MS53" s="51" t="str">
        <f t="shared" si="135"/>
        <v/>
      </c>
      <c r="MT53" s="51" t="str">
        <f t="shared" si="135"/>
        <v/>
      </c>
      <c r="MU53" s="51" t="str">
        <f t="shared" si="135"/>
        <v/>
      </c>
      <c r="MV53" s="51" t="str">
        <f t="shared" si="135"/>
        <v/>
      </c>
      <c r="MW53" s="51" t="str">
        <f t="shared" si="135"/>
        <v/>
      </c>
      <c r="MX53" s="51" t="str">
        <f t="shared" si="135"/>
        <v/>
      </c>
      <c r="MY53" s="51" t="str">
        <f t="shared" si="135"/>
        <v/>
      </c>
      <c r="MZ53" s="51" t="str">
        <f t="shared" si="135"/>
        <v/>
      </c>
      <c r="NA53" s="51" t="str">
        <f t="shared" si="135"/>
        <v/>
      </c>
      <c r="NB53" s="51" t="str">
        <f t="shared" si="135"/>
        <v/>
      </c>
      <c r="NC53" s="51" t="str">
        <f t="shared" si="115"/>
        <v/>
      </c>
      <c r="ND53" s="51" t="str">
        <f t="shared" si="115"/>
        <v/>
      </c>
      <c r="NE53" s="51" t="str">
        <f t="shared" si="115"/>
        <v/>
      </c>
      <c r="NF53" s="51" t="str">
        <f t="shared" si="115"/>
        <v/>
      </c>
      <c r="NG53" s="51" t="str">
        <f t="shared" si="115"/>
        <v/>
      </c>
      <c r="NH53" s="51" t="str">
        <f t="shared" si="115"/>
        <v/>
      </c>
      <c r="NI53" s="51" t="str">
        <f t="shared" si="115"/>
        <v/>
      </c>
      <c r="NJ53" s="51" t="str">
        <f t="shared" si="115"/>
        <v/>
      </c>
      <c r="NK53" s="51" t="str">
        <f t="shared" si="115"/>
        <v/>
      </c>
      <c r="NL53" s="51" t="str">
        <f t="shared" si="115"/>
        <v/>
      </c>
      <c r="NM53" s="51" t="str">
        <f t="shared" si="115"/>
        <v/>
      </c>
      <c r="NN53" s="51" t="str">
        <f t="shared" si="115"/>
        <v/>
      </c>
      <c r="NO53" s="51" t="str">
        <f t="shared" si="100"/>
        <v/>
      </c>
      <c r="NP53" s="51" t="str">
        <f t="shared" si="86"/>
        <v/>
      </c>
      <c r="NQ53" s="51" t="str">
        <f t="shared" si="136"/>
        <v/>
      </c>
      <c r="NR53" s="51" t="str">
        <f t="shared" si="136"/>
        <v/>
      </c>
      <c r="NS53" s="51" t="str">
        <f t="shared" si="136"/>
        <v/>
      </c>
      <c r="NT53" s="51" t="str">
        <f t="shared" si="136"/>
        <v/>
      </c>
      <c r="NU53" s="51" t="str">
        <f t="shared" si="136"/>
        <v/>
      </c>
      <c r="NV53" s="51" t="str">
        <f t="shared" si="136"/>
        <v/>
      </c>
      <c r="NW53" s="51" t="str">
        <f t="shared" si="136"/>
        <v/>
      </c>
      <c r="NX53" s="51" t="str">
        <f t="shared" si="136"/>
        <v/>
      </c>
      <c r="NY53" s="51" t="str">
        <f t="shared" si="136"/>
        <v/>
      </c>
      <c r="NZ53" s="51" t="str">
        <f t="shared" si="136"/>
        <v/>
      </c>
      <c r="OA53" s="51" t="str">
        <f t="shared" si="136"/>
        <v/>
      </c>
      <c r="OB53" s="51" t="str">
        <f t="shared" si="136"/>
        <v/>
      </c>
      <c r="OC53" s="51" t="str">
        <f t="shared" si="136"/>
        <v/>
      </c>
      <c r="OD53" s="51" t="str">
        <f t="shared" si="136"/>
        <v/>
      </c>
      <c r="OE53" s="51" t="str">
        <f t="shared" si="136"/>
        <v/>
      </c>
      <c r="OF53" s="51" t="str">
        <f t="shared" si="136"/>
        <v/>
      </c>
      <c r="OG53" s="51" t="str">
        <f t="shared" si="116"/>
        <v/>
      </c>
      <c r="OH53" s="51" t="str">
        <f t="shared" si="116"/>
        <v/>
      </c>
      <c r="OI53" s="51" t="str">
        <f t="shared" si="116"/>
        <v/>
      </c>
      <c r="OJ53" s="51" t="str">
        <f t="shared" si="116"/>
        <v/>
      </c>
      <c r="OK53" s="51" t="str">
        <f t="shared" si="116"/>
        <v/>
      </c>
      <c r="OL53" s="51" t="str">
        <f t="shared" si="116"/>
        <v/>
      </c>
      <c r="OM53" s="51" t="str">
        <f t="shared" si="116"/>
        <v/>
      </c>
      <c r="ON53" s="51" t="str">
        <f t="shared" si="116"/>
        <v/>
      </c>
      <c r="OO53" s="51" t="str">
        <f t="shared" si="116"/>
        <v/>
      </c>
      <c r="OP53" s="51" t="str">
        <f t="shared" si="116"/>
        <v/>
      </c>
      <c r="OQ53" s="51" t="str">
        <f t="shared" si="116"/>
        <v/>
      </c>
      <c r="OR53" s="51" t="str">
        <f t="shared" si="116"/>
        <v/>
      </c>
      <c r="OS53" s="51" t="str">
        <f t="shared" si="116"/>
        <v/>
      </c>
      <c r="OT53" s="51" t="str">
        <f t="shared" si="116"/>
        <v/>
      </c>
      <c r="OU53" s="51" t="str">
        <f t="shared" si="137"/>
        <v/>
      </c>
      <c r="OV53" s="51" t="str">
        <f t="shared" si="137"/>
        <v/>
      </c>
      <c r="OW53" s="51" t="str">
        <f t="shared" si="137"/>
        <v/>
      </c>
      <c r="OX53" s="51" t="str">
        <f t="shared" si="137"/>
        <v/>
      </c>
      <c r="OY53" s="51" t="str">
        <f t="shared" si="138"/>
        <v/>
      </c>
      <c r="OZ53" s="51" t="str">
        <f t="shared" si="138"/>
        <v/>
      </c>
      <c r="PA53" s="51" t="str">
        <f t="shared" si="138"/>
        <v/>
      </c>
      <c r="PB53" s="51" t="str">
        <f t="shared" si="138"/>
        <v/>
      </c>
      <c r="PC53" s="51" t="str">
        <f t="shared" si="138"/>
        <v/>
      </c>
      <c r="PD53" s="51" t="str">
        <f t="shared" si="138"/>
        <v/>
      </c>
      <c r="PE53" s="51" t="str">
        <f t="shared" si="138"/>
        <v/>
      </c>
      <c r="PF53" s="51" t="str">
        <f t="shared" si="138"/>
        <v/>
      </c>
      <c r="PG53" s="51" t="str">
        <f t="shared" si="138"/>
        <v/>
      </c>
      <c r="PH53" s="51" t="str">
        <f t="shared" si="138"/>
        <v/>
      </c>
      <c r="PI53" s="51" t="str">
        <f t="shared" si="138"/>
        <v/>
      </c>
      <c r="PJ53" s="51" t="str">
        <f t="shared" si="138"/>
        <v/>
      </c>
      <c r="PK53" s="51" t="str">
        <f t="shared" si="138"/>
        <v/>
      </c>
      <c r="PL53" s="51" t="str">
        <f t="shared" si="138"/>
        <v/>
      </c>
      <c r="PM53" s="51" t="str">
        <f t="shared" si="138"/>
        <v/>
      </c>
      <c r="PN53" s="51" t="str">
        <f t="shared" si="138"/>
        <v/>
      </c>
      <c r="PO53" s="51" t="str">
        <f t="shared" si="117"/>
        <v/>
      </c>
      <c r="PP53" s="51" t="str">
        <f t="shared" si="117"/>
        <v/>
      </c>
      <c r="PQ53" s="51" t="str">
        <f t="shared" si="117"/>
        <v/>
      </c>
      <c r="PR53" s="51" t="str">
        <f t="shared" si="117"/>
        <v/>
      </c>
      <c r="PS53" s="51" t="str">
        <f t="shared" si="117"/>
        <v/>
      </c>
      <c r="PT53" s="206" t="str">
        <f t="shared" si="117"/>
        <v/>
      </c>
      <c r="PU53" s="206" t="str">
        <f t="shared" si="117"/>
        <v/>
      </c>
      <c r="PV53" s="206" t="str">
        <f t="shared" si="117"/>
        <v/>
      </c>
      <c r="PW53" s="206" t="str">
        <f t="shared" si="117"/>
        <v/>
      </c>
      <c r="PX53" s="206" t="str">
        <f t="shared" si="117"/>
        <v/>
      </c>
      <c r="PY53" s="51" t="str">
        <f t="shared" si="117"/>
        <v/>
      </c>
      <c r="PZ53" s="51" t="str">
        <f t="shared" si="117"/>
        <v/>
      </c>
      <c r="QA53" s="51" t="str">
        <f t="shared" si="102"/>
        <v/>
      </c>
      <c r="QB53" s="51" t="str">
        <f t="shared" si="88"/>
        <v/>
      </c>
      <c r="QC53" s="51" t="str">
        <f t="shared" si="139"/>
        <v/>
      </c>
      <c r="QD53" s="51" t="str">
        <f t="shared" si="139"/>
        <v/>
      </c>
      <c r="QE53" s="51" t="str">
        <f t="shared" si="139"/>
        <v/>
      </c>
      <c r="QF53" s="51" t="str">
        <f t="shared" si="139"/>
        <v/>
      </c>
      <c r="QG53" s="51" t="str">
        <f t="shared" si="139"/>
        <v/>
      </c>
      <c r="QH53" s="51" t="str">
        <f t="shared" si="139"/>
        <v/>
      </c>
      <c r="QI53" s="51" t="str">
        <f t="shared" si="139"/>
        <v/>
      </c>
      <c r="QJ53" s="51" t="str">
        <f t="shared" si="139"/>
        <v/>
      </c>
      <c r="QK53" s="51" t="str">
        <f t="shared" si="139"/>
        <v/>
      </c>
      <c r="QL53" s="51" t="str">
        <f t="shared" si="139"/>
        <v/>
      </c>
      <c r="QM53" s="51" t="str">
        <f t="shared" si="139"/>
        <v/>
      </c>
      <c r="QN53" s="51" t="str">
        <f t="shared" si="139"/>
        <v/>
      </c>
      <c r="QO53" s="51" t="str">
        <f t="shared" si="139"/>
        <v/>
      </c>
      <c r="QP53" s="51" t="str">
        <f t="shared" si="139"/>
        <v/>
      </c>
      <c r="QQ53" s="51" t="str">
        <f t="shared" si="139"/>
        <v/>
      </c>
      <c r="QR53" s="51" t="str">
        <f t="shared" si="139"/>
        <v/>
      </c>
      <c r="QS53" s="51" t="str">
        <f t="shared" si="118"/>
        <v/>
      </c>
      <c r="QT53" s="51" t="str">
        <f t="shared" si="118"/>
        <v/>
      </c>
      <c r="QU53" s="51" t="str">
        <f t="shared" si="118"/>
        <v/>
      </c>
      <c r="QV53" s="51" t="str">
        <f t="shared" si="118"/>
        <v/>
      </c>
      <c r="QW53" s="51" t="str">
        <f t="shared" si="118"/>
        <v/>
      </c>
      <c r="QX53" s="51" t="str">
        <f t="shared" si="118"/>
        <v/>
      </c>
      <c r="QY53" s="51" t="str">
        <f t="shared" si="118"/>
        <v/>
      </c>
      <c r="QZ53" s="51" t="str">
        <f t="shared" si="118"/>
        <v/>
      </c>
      <c r="RA53" s="51" t="str">
        <f t="shared" si="118"/>
        <v/>
      </c>
      <c r="RB53" s="51" t="str">
        <f t="shared" si="118"/>
        <v/>
      </c>
      <c r="RC53" s="51" t="str">
        <f t="shared" si="118"/>
        <v/>
      </c>
      <c r="RD53" s="51" t="str">
        <f t="shared" si="118"/>
        <v>米</v>
      </c>
      <c r="RE53" s="51" t="str">
        <f t="shared" si="118"/>
        <v/>
      </c>
      <c r="RF53" s="51" t="str">
        <f t="shared" si="118"/>
        <v/>
      </c>
      <c r="RG53" s="51" t="str">
        <f t="shared" si="140"/>
        <v/>
      </c>
      <c r="RH53" s="51" t="str">
        <f t="shared" si="140"/>
        <v/>
      </c>
      <c r="RI53" s="51" t="str">
        <f t="shared" si="140"/>
        <v/>
      </c>
      <c r="RJ53" s="51" t="str">
        <f t="shared" si="140"/>
        <v/>
      </c>
      <c r="RK53" s="51" t="str">
        <f t="shared" si="141"/>
        <v/>
      </c>
      <c r="RL53" s="51" t="str">
        <f t="shared" si="141"/>
        <v/>
      </c>
      <c r="RM53" s="51" t="str">
        <f t="shared" si="141"/>
        <v/>
      </c>
      <c r="RN53" s="51" t="str">
        <f t="shared" si="141"/>
        <v/>
      </c>
      <c r="RO53" s="51" t="str">
        <f t="shared" si="141"/>
        <v/>
      </c>
      <c r="RP53" s="51" t="str">
        <f t="shared" si="141"/>
        <v/>
      </c>
      <c r="RQ53" s="51" t="str">
        <f t="shared" si="141"/>
        <v/>
      </c>
      <c r="RR53" s="51" t="str">
        <f t="shared" si="141"/>
        <v/>
      </c>
      <c r="RS53" s="51" t="str">
        <f t="shared" si="141"/>
        <v/>
      </c>
      <c r="RT53" s="51" t="str">
        <f t="shared" si="141"/>
        <v/>
      </c>
      <c r="RU53" s="51" t="str">
        <f t="shared" si="141"/>
        <v/>
      </c>
      <c r="RV53" s="51" t="str">
        <f t="shared" si="141"/>
        <v/>
      </c>
      <c r="RW53" s="51" t="str">
        <f t="shared" si="141"/>
        <v/>
      </c>
      <c r="RX53" s="51" t="str">
        <f t="shared" si="141"/>
        <v/>
      </c>
      <c r="RY53" s="51" t="str">
        <f t="shared" si="141"/>
        <v/>
      </c>
      <c r="RZ53" s="51" t="str">
        <f t="shared" si="141"/>
        <v/>
      </c>
      <c r="SA53" s="51" t="str">
        <f t="shared" si="119"/>
        <v/>
      </c>
      <c r="SB53" s="51" t="str">
        <f t="shared" si="119"/>
        <v/>
      </c>
      <c r="SC53" s="207" t="str">
        <f t="shared" si="119"/>
        <v/>
      </c>
    </row>
    <row r="54" spans="2:497" ht="18" customHeight="1" outlineLevel="1">
      <c r="B54" s="397">
        <v>2809</v>
      </c>
      <c r="C54" s="470"/>
      <c r="D54" s="467"/>
      <c r="E54" s="474"/>
      <c r="F54" s="83" t="s">
        <v>194</v>
      </c>
      <c r="G54" s="36" t="s">
        <v>233</v>
      </c>
      <c r="H54" s="52" t="s">
        <v>195</v>
      </c>
      <c r="I54" s="83"/>
      <c r="J54" s="433"/>
      <c r="K54" s="199">
        <v>46057</v>
      </c>
      <c r="L54" s="199">
        <v>46057</v>
      </c>
      <c r="M54" s="217" t="str">
        <f t="shared" si="120"/>
        <v/>
      </c>
      <c r="N54" s="51" t="str">
        <f t="shared" si="120"/>
        <v/>
      </c>
      <c r="O54" s="51" t="str">
        <f t="shared" si="120"/>
        <v/>
      </c>
      <c r="P54" s="51" t="str">
        <f t="shared" si="120"/>
        <v/>
      </c>
      <c r="Q54" s="51" t="str">
        <f t="shared" si="120"/>
        <v/>
      </c>
      <c r="R54" s="51" t="str">
        <f t="shared" si="120"/>
        <v/>
      </c>
      <c r="S54" s="51" t="str">
        <f t="shared" si="120"/>
        <v/>
      </c>
      <c r="T54" s="51" t="str">
        <f t="shared" si="120"/>
        <v/>
      </c>
      <c r="U54" s="51" t="str">
        <f t="shared" si="120"/>
        <v/>
      </c>
      <c r="V54" s="51" t="str">
        <f t="shared" si="120"/>
        <v/>
      </c>
      <c r="W54" s="51" t="str">
        <f t="shared" si="120"/>
        <v/>
      </c>
      <c r="X54" s="51" t="str">
        <f t="shared" si="120"/>
        <v/>
      </c>
      <c r="Y54" s="51" t="str">
        <f t="shared" si="120"/>
        <v/>
      </c>
      <c r="Z54" s="51" t="str">
        <f t="shared" si="120"/>
        <v/>
      </c>
      <c r="AA54" s="51" t="str">
        <f t="shared" si="120"/>
        <v/>
      </c>
      <c r="AB54" s="51" t="str">
        <f t="shared" si="120"/>
        <v/>
      </c>
      <c r="AC54" s="51" t="str">
        <f t="shared" si="105"/>
        <v/>
      </c>
      <c r="AD54" s="51" t="str">
        <f t="shared" si="105"/>
        <v/>
      </c>
      <c r="AE54" s="51" t="str">
        <f t="shared" si="105"/>
        <v/>
      </c>
      <c r="AF54" s="51" t="str">
        <f t="shared" si="105"/>
        <v/>
      </c>
      <c r="AG54" s="51" t="str">
        <f t="shared" si="105"/>
        <v/>
      </c>
      <c r="AH54" s="51" t="str">
        <f t="shared" si="105"/>
        <v/>
      </c>
      <c r="AI54" s="51" t="str">
        <f t="shared" si="105"/>
        <v/>
      </c>
      <c r="AJ54" s="51" t="str">
        <f t="shared" si="105"/>
        <v/>
      </c>
      <c r="AK54" s="51" t="str">
        <f t="shared" si="105"/>
        <v/>
      </c>
      <c r="AL54" s="51" t="str">
        <f t="shared" si="105"/>
        <v/>
      </c>
      <c r="AM54" s="51" t="str">
        <f t="shared" si="105"/>
        <v/>
      </c>
      <c r="AN54" s="51" t="str">
        <f t="shared" si="105"/>
        <v/>
      </c>
      <c r="AO54" s="51" t="str">
        <f t="shared" si="105"/>
        <v/>
      </c>
      <c r="AP54" s="51" t="str">
        <f t="shared" si="105"/>
        <v/>
      </c>
      <c r="AQ54" s="51" t="str">
        <f t="shared" si="105"/>
        <v/>
      </c>
      <c r="AR54" s="51" t="str">
        <f t="shared" si="90"/>
        <v/>
      </c>
      <c r="AS54" s="51" t="str">
        <f t="shared" si="90"/>
        <v/>
      </c>
      <c r="AT54" s="51" t="str">
        <f t="shared" si="90"/>
        <v/>
      </c>
      <c r="AU54" s="51" t="str">
        <f t="shared" si="90"/>
        <v/>
      </c>
      <c r="AV54" s="51" t="str">
        <f t="shared" si="90"/>
        <v/>
      </c>
      <c r="AW54" s="51" t="str">
        <f t="shared" si="90"/>
        <v/>
      </c>
      <c r="AX54" s="51" t="str">
        <f t="shared" si="90"/>
        <v/>
      </c>
      <c r="AY54" s="51" t="str">
        <f t="shared" si="90"/>
        <v/>
      </c>
      <c r="AZ54" s="51" t="str">
        <f t="shared" si="90"/>
        <v/>
      </c>
      <c r="BA54" s="51" t="str">
        <f t="shared" si="90"/>
        <v/>
      </c>
      <c r="BB54" s="51" t="str">
        <f t="shared" si="90"/>
        <v/>
      </c>
      <c r="BC54" s="51" t="str">
        <f t="shared" si="90"/>
        <v/>
      </c>
      <c r="BD54" s="51" t="str">
        <f t="shared" si="90"/>
        <v/>
      </c>
      <c r="BE54" s="51" t="str">
        <f t="shared" si="90"/>
        <v/>
      </c>
      <c r="BF54" s="51" t="str">
        <f t="shared" si="90"/>
        <v/>
      </c>
      <c r="BG54" s="51" t="str">
        <f t="shared" ref="BG54:BV54" si="142">IF(AND(BG$5&gt;=$K54, BG$5&lt;=$L54, WEEKDAY(BG$5, 2)&lt;6), LEFT($H54, 1), "")</f>
        <v/>
      </c>
      <c r="BH54" s="51" t="str">
        <f t="shared" si="142"/>
        <v/>
      </c>
      <c r="BI54" s="51" t="str">
        <f t="shared" si="142"/>
        <v/>
      </c>
      <c r="BJ54" s="51" t="str">
        <f t="shared" si="142"/>
        <v/>
      </c>
      <c r="BK54" s="51" t="str">
        <f t="shared" si="142"/>
        <v/>
      </c>
      <c r="BL54" s="51" t="str">
        <f t="shared" si="142"/>
        <v/>
      </c>
      <c r="BM54" s="51" t="str">
        <f t="shared" si="142"/>
        <v/>
      </c>
      <c r="BN54" s="51" t="str">
        <f t="shared" si="142"/>
        <v/>
      </c>
      <c r="BO54" s="51" t="str">
        <f t="shared" si="142"/>
        <v/>
      </c>
      <c r="BP54" s="51" t="str">
        <f t="shared" si="142"/>
        <v/>
      </c>
      <c r="BQ54" s="51" t="str">
        <f t="shared" si="142"/>
        <v/>
      </c>
      <c r="BR54" s="51" t="str">
        <f t="shared" si="142"/>
        <v/>
      </c>
      <c r="BS54" s="51" t="str">
        <f t="shared" si="142"/>
        <v/>
      </c>
      <c r="BT54" s="206" t="str">
        <f t="shared" si="142"/>
        <v/>
      </c>
      <c r="BU54" s="206" t="str">
        <f t="shared" si="142"/>
        <v/>
      </c>
      <c r="BV54" s="206" t="str">
        <f t="shared" si="142"/>
        <v/>
      </c>
      <c r="BW54" s="206" t="str">
        <f t="shared" si="121"/>
        <v/>
      </c>
      <c r="BX54" s="206" t="str">
        <f t="shared" si="121"/>
        <v/>
      </c>
      <c r="BY54" s="51" t="str">
        <f t="shared" si="106"/>
        <v/>
      </c>
      <c r="BZ54" s="51" t="str">
        <f t="shared" si="106"/>
        <v/>
      </c>
      <c r="CA54" s="51" t="str">
        <f t="shared" si="106"/>
        <v/>
      </c>
      <c r="CB54" s="51" t="str">
        <f t="shared" si="106"/>
        <v/>
      </c>
      <c r="CC54" s="51" t="str">
        <f t="shared" si="106"/>
        <v/>
      </c>
      <c r="CD54" s="51" t="str">
        <f t="shared" si="106"/>
        <v/>
      </c>
      <c r="CE54" s="51" t="str">
        <f t="shared" si="106"/>
        <v/>
      </c>
      <c r="CF54" s="51" t="str">
        <f t="shared" si="106"/>
        <v/>
      </c>
      <c r="CG54" s="51" t="str">
        <f t="shared" si="106"/>
        <v/>
      </c>
      <c r="CH54" s="51" t="str">
        <f t="shared" si="106"/>
        <v/>
      </c>
      <c r="CI54" s="51" t="str">
        <f t="shared" si="106"/>
        <v/>
      </c>
      <c r="CJ54" s="51" t="str">
        <f t="shared" si="106"/>
        <v/>
      </c>
      <c r="CK54" s="51" t="str">
        <f t="shared" si="106"/>
        <v/>
      </c>
      <c r="CL54" s="51" t="str">
        <f t="shared" si="106"/>
        <v/>
      </c>
      <c r="CM54" s="51" t="str">
        <f t="shared" si="122"/>
        <v/>
      </c>
      <c r="CN54" s="51" t="str">
        <f t="shared" si="122"/>
        <v/>
      </c>
      <c r="CO54" s="51" t="str">
        <f t="shared" si="122"/>
        <v/>
      </c>
      <c r="CP54" s="51" t="str">
        <f t="shared" si="122"/>
        <v/>
      </c>
      <c r="CQ54" s="51" t="str">
        <f t="shared" si="123"/>
        <v/>
      </c>
      <c r="CR54" s="51" t="str">
        <f t="shared" si="123"/>
        <v/>
      </c>
      <c r="CS54" s="51" t="str">
        <f t="shared" si="123"/>
        <v/>
      </c>
      <c r="CT54" s="51" t="str">
        <f t="shared" si="123"/>
        <v/>
      </c>
      <c r="CU54" s="51" t="str">
        <f t="shared" si="123"/>
        <v/>
      </c>
      <c r="CV54" s="51" t="str">
        <f t="shared" si="123"/>
        <v/>
      </c>
      <c r="CW54" s="51" t="str">
        <f t="shared" si="123"/>
        <v/>
      </c>
      <c r="CX54" s="51" t="str">
        <f t="shared" si="123"/>
        <v/>
      </c>
      <c r="CY54" s="51" t="str">
        <f t="shared" si="123"/>
        <v/>
      </c>
      <c r="CZ54" s="51" t="str">
        <f t="shared" si="123"/>
        <v/>
      </c>
      <c r="DA54" s="51" t="str">
        <f t="shared" si="123"/>
        <v/>
      </c>
      <c r="DB54" s="51" t="str">
        <f t="shared" si="123"/>
        <v/>
      </c>
      <c r="DC54" s="51" t="str">
        <f t="shared" si="123"/>
        <v/>
      </c>
      <c r="DD54" s="51" t="str">
        <f t="shared" si="123"/>
        <v/>
      </c>
      <c r="DE54" s="51" t="str">
        <f t="shared" si="123"/>
        <v/>
      </c>
      <c r="DF54" s="51" t="str">
        <f t="shared" si="123"/>
        <v/>
      </c>
      <c r="DG54" s="51" t="str">
        <f t="shared" si="107"/>
        <v/>
      </c>
      <c r="DH54" s="51" t="str">
        <f t="shared" si="107"/>
        <v/>
      </c>
      <c r="DI54" s="51" t="str">
        <f t="shared" si="107"/>
        <v/>
      </c>
      <c r="DJ54" s="51" t="str">
        <f t="shared" si="107"/>
        <v/>
      </c>
      <c r="DK54" s="51" t="str">
        <f t="shared" si="107"/>
        <v/>
      </c>
      <c r="DL54" s="51" t="str">
        <f t="shared" si="107"/>
        <v/>
      </c>
      <c r="DM54" s="51" t="str">
        <f t="shared" si="107"/>
        <v/>
      </c>
      <c r="DN54" s="51" t="str">
        <f t="shared" si="107"/>
        <v/>
      </c>
      <c r="DO54" s="51" t="str">
        <f t="shared" si="107"/>
        <v/>
      </c>
      <c r="DP54" s="51" t="str">
        <f t="shared" si="107"/>
        <v/>
      </c>
      <c r="DQ54" s="51" t="str">
        <f t="shared" si="107"/>
        <v/>
      </c>
      <c r="DR54" s="51" t="str">
        <f t="shared" si="107"/>
        <v/>
      </c>
      <c r="DS54" s="51" t="str">
        <f t="shared" si="92"/>
        <v/>
      </c>
      <c r="DT54" s="51" t="str">
        <f t="shared" si="78"/>
        <v/>
      </c>
      <c r="DU54" s="51" t="str">
        <f t="shared" si="124"/>
        <v/>
      </c>
      <c r="DV54" s="51" t="str">
        <f t="shared" si="124"/>
        <v/>
      </c>
      <c r="DW54" s="51" t="str">
        <f t="shared" si="124"/>
        <v/>
      </c>
      <c r="DX54" s="51" t="str">
        <f t="shared" si="124"/>
        <v/>
      </c>
      <c r="DY54" s="51" t="str">
        <f t="shared" si="124"/>
        <v/>
      </c>
      <c r="DZ54" s="51" t="str">
        <f t="shared" si="124"/>
        <v/>
      </c>
      <c r="EA54" s="51" t="str">
        <f t="shared" si="124"/>
        <v/>
      </c>
      <c r="EB54" s="51" t="str">
        <f t="shared" si="124"/>
        <v/>
      </c>
      <c r="EC54" s="51" t="str">
        <f t="shared" si="124"/>
        <v/>
      </c>
      <c r="ED54" s="51" t="str">
        <f t="shared" si="124"/>
        <v/>
      </c>
      <c r="EE54" s="51" t="str">
        <f t="shared" si="124"/>
        <v/>
      </c>
      <c r="EF54" s="51" t="str">
        <f t="shared" si="124"/>
        <v/>
      </c>
      <c r="EG54" s="51" t="str">
        <f t="shared" si="124"/>
        <v/>
      </c>
      <c r="EH54" s="51" t="str">
        <f t="shared" si="124"/>
        <v/>
      </c>
      <c r="EI54" s="51" t="str">
        <f t="shared" si="124"/>
        <v/>
      </c>
      <c r="EJ54" s="51" t="str">
        <f t="shared" si="124"/>
        <v/>
      </c>
      <c r="EK54" s="51" t="str">
        <f t="shared" si="108"/>
        <v/>
      </c>
      <c r="EL54" s="51" t="str">
        <f t="shared" si="108"/>
        <v/>
      </c>
      <c r="EM54" s="51" t="str">
        <f t="shared" si="108"/>
        <v/>
      </c>
      <c r="EN54" s="51" t="str">
        <f t="shared" si="108"/>
        <v/>
      </c>
      <c r="EO54" s="51" t="str">
        <f t="shared" si="108"/>
        <v/>
      </c>
      <c r="EP54" s="51" t="str">
        <f t="shared" si="108"/>
        <v/>
      </c>
      <c r="EQ54" s="51" t="str">
        <f t="shared" si="108"/>
        <v/>
      </c>
      <c r="ER54" s="51" t="str">
        <f t="shared" si="108"/>
        <v/>
      </c>
      <c r="ES54" s="51" t="str">
        <f t="shared" si="108"/>
        <v/>
      </c>
      <c r="ET54" s="51" t="str">
        <f t="shared" si="108"/>
        <v/>
      </c>
      <c r="EU54" s="51" t="str">
        <f t="shared" si="108"/>
        <v/>
      </c>
      <c r="EV54" s="51" t="str">
        <f t="shared" si="108"/>
        <v/>
      </c>
      <c r="EW54" s="51" t="str">
        <f t="shared" si="108"/>
        <v/>
      </c>
      <c r="EX54" s="51" t="str">
        <f t="shared" si="108"/>
        <v/>
      </c>
      <c r="EY54" s="51" t="str">
        <f t="shared" si="125"/>
        <v/>
      </c>
      <c r="EZ54" s="51" t="str">
        <f t="shared" si="125"/>
        <v/>
      </c>
      <c r="FA54" s="51" t="str">
        <f t="shared" si="125"/>
        <v/>
      </c>
      <c r="FB54" s="51" t="str">
        <f t="shared" si="125"/>
        <v/>
      </c>
      <c r="FC54" s="51" t="str">
        <f t="shared" si="126"/>
        <v/>
      </c>
      <c r="FD54" s="51" t="str">
        <f t="shared" si="126"/>
        <v/>
      </c>
      <c r="FE54" s="51" t="str">
        <f t="shared" si="126"/>
        <v/>
      </c>
      <c r="FF54" s="51" t="str">
        <f t="shared" si="126"/>
        <v/>
      </c>
      <c r="FG54" s="51" t="str">
        <f t="shared" si="126"/>
        <v/>
      </c>
      <c r="FH54" s="51" t="str">
        <f t="shared" si="126"/>
        <v/>
      </c>
      <c r="FI54" s="51" t="str">
        <f t="shared" si="126"/>
        <v/>
      </c>
      <c r="FJ54" s="51" t="str">
        <f t="shared" si="126"/>
        <v/>
      </c>
      <c r="FK54" s="51" t="str">
        <f t="shared" si="126"/>
        <v/>
      </c>
      <c r="FL54" s="51" t="str">
        <f t="shared" si="126"/>
        <v/>
      </c>
      <c r="FM54" s="51" t="str">
        <f t="shared" si="126"/>
        <v/>
      </c>
      <c r="FN54" s="51" t="str">
        <f t="shared" si="126"/>
        <v/>
      </c>
      <c r="FO54" s="51" t="str">
        <f t="shared" si="126"/>
        <v/>
      </c>
      <c r="FP54" s="51" t="str">
        <f t="shared" si="126"/>
        <v/>
      </c>
      <c r="FQ54" s="51" t="str">
        <f t="shared" si="126"/>
        <v/>
      </c>
      <c r="FR54" s="51" t="str">
        <f t="shared" si="126"/>
        <v/>
      </c>
      <c r="FS54" s="51" t="str">
        <f t="shared" si="109"/>
        <v/>
      </c>
      <c r="FT54" s="51" t="str">
        <f t="shared" si="109"/>
        <v/>
      </c>
      <c r="FU54" s="51" t="str">
        <f t="shared" si="109"/>
        <v/>
      </c>
      <c r="FV54" s="51" t="str">
        <f t="shared" si="109"/>
        <v/>
      </c>
      <c r="FW54" s="51" t="str">
        <f t="shared" si="109"/>
        <v/>
      </c>
      <c r="FX54" s="51" t="str">
        <f t="shared" si="109"/>
        <v/>
      </c>
      <c r="FY54" s="51" t="str">
        <f t="shared" si="109"/>
        <v/>
      </c>
      <c r="FZ54" s="51" t="str">
        <f t="shared" si="109"/>
        <v/>
      </c>
      <c r="GA54" s="51" t="str">
        <f t="shared" si="109"/>
        <v/>
      </c>
      <c r="GB54" s="51" t="str">
        <f t="shared" si="109"/>
        <v/>
      </c>
      <c r="GC54" s="51" t="str">
        <f t="shared" si="109"/>
        <v/>
      </c>
      <c r="GD54" s="51" t="str">
        <f t="shared" si="109"/>
        <v/>
      </c>
      <c r="GE54" s="51" t="str">
        <f t="shared" si="94"/>
        <v/>
      </c>
      <c r="GF54" s="51" t="str">
        <f t="shared" si="80"/>
        <v/>
      </c>
      <c r="GG54" s="51" t="str">
        <f t="shared" si="127"/>
        <v/>
      </c>
      <c r="GH54" s="51" t="str">
        <f t="shared" si="127"/>
        <v/>
      </c>
      <c r="GI54" s="51" t="str">
        <f t="shared" si="127"/>
        <v/>
      </c>
      <c r="GJ54" s="51" t="str">
        <f t="shared" si="127"/>
        <v/>
      </c>
      <c r="GK54" s="51" t="str">
        <f t="shared" si="127"/>
        <v/>
      </c>
      <c r="GL54" s="51" t="str">
        <f t="shared" si="127"/>
        <v/>
      </c>
      <c r="GM54" s="51" t="str">
        <f t="shared" si="127"/>
        <v/>
      </c>
      <c r="GN54" s="51" t="str">
        <f t="shared" si="127"/>
        <v/>
      </c>
      <c r="GO54" s="51" t="str">
        <f t="shared" si="127"/>
        <v/>
      </c>
      <c r="GP54" s="51" t="str">
        <f t="shared" si="127"/>
        <v/>
      </c>
      <c r="GQ54" s="51" t="str">
        <f t="shared" si="127"/>
        <v/>
      </c>
      <c r="GR54" s="51" t="str">
        <f t="shared" si="127"/>
        <v/>
      </c>
      <c r="GS54" s="51" t="str">
        <f t="shared" si="127"/>
        <v/>
      </c>
      <c r="GT54" s="51" t="str">
        <f t="shared" si="127"/>
        <v/>
      </c>
      <c r="GU54" s="51" t="str">
        <f t="shared" si="127"/>
        <v/>
      </c>
      <c r="GV54" s="51" t="str">
        <f t="shared" si="127"/>
        <v/>
      </c>
      <c r="GW54" s="51" t="str">
        <f t="shared" si="110"/>
        <v/>
      </c>
      <c r="GX54" s="51" t="str">
        <f t="shared" si="110"/>
        <v/>
      </c>
      <c r="GY54" s="51" t="str">
        <f t="shared" si="110"/>
        <v/>
      </c>
      <c r="GZ54" s="51" t="str">
        <f t="shared" si="110"/>
        <v/>
      </c>
      <c r="HA54" s="51" t="str">
        <f t="shared" si="110"/>
        <v/>
      </c>
      <c r="HB54" s="51" t="str">
        <f t="shared" si="110"/>
        <v/>
      </c>
      <c r="HC54" s="51" t="str">
        <f t="shared" si="110"/>
        <v/>
      </c>
      <c r="HD54" s="51" t="str">
        <f t="shared" si="110"/>
        <v/>
      </c>
      <c r="HE54" s="51" t="str">
        <f t="shared" si="110"/>
        <v/>
      </c>
      <c r="HF54" s="51" t="str">
        <f t="shared" si="110"/>
        <v/>
      </c>
      <c r="HG54" s="51" t="str">
        <f t="shared" si="110"/>
        <v/>
      </c>
      <c r="HH54" s="51" t="str">
        <f t="shared" si="110"/>
        <v/>
      </c>
      <c r="HI54" s="51" t="str">
        <f t="shared" si="110"/>
        <v/>
      </c>
      <c r="HJ54" s="51" t="str">
        <f t="shared" si="110"/>
        <v/>
      </c>
      <c r="HK54" s="51" t="str">
        <f t="shared" si="128"/>
        <v/>
      </c>
      <c r="HL54" s="51" t="str">
        <f t="shared" si="128"/>
        <v/>
      </c>
      <c r="HM54" s="51" t="str">
        <f t="shared" si="128"/>
        <v/>
      </c>
      <c r="HN54" s="51" t="str">
        <f t="shared" si="128"/>
        <v/>
      </c>
      <c r="HO54" s="51" t="str">
        <f t="shared" si="129"/>
        <v/>
      </c>
      <c r="HP54" s="51" t="str">
        <f t="shared" si="129"/>
        <v/>
      </c>
      <c r="HQ54" s="51" t="str">
        <f t="shared" si="129"/>
        <v/>
      </c>
      <c r="HR54" s="51" t="str">
        <f t="shared" si="129"/>
        <v/>
      </c>
      <c r="HS54" s="51" t="str">
        <f t="shared" si="129"/>
        <v/>
      </c>
      <c r="HT54" s="51" t="str">
        <f t="shared" si="129"/>
        <v/>
      </c>
      <c r="HU54" s="51" t="str">
        <f t="shared" si="129"/>
        <v/>
      </c>
      <c r="HV54" s="51" t="str">
        <f t="shared" si="129"/>
        <v/>
      </c>
      <c r="HW54" s="51" t="str">
        <f t="shared" si="129"/>
        <v/>
      </c>
      <c r="HX54" s="51" t="str">
        <f t="shared" si="129"/>
        <v/>
      </c>
      <c r="HY54" s="51" t="str">
        <f t="shared" si="129"/>
        <v/>
      </c>
      <c r="HZ54" s="51" t="str">
        <f t="shared" si="129"/>
        <v/>
      </c>
      <c r="IA54" s="51" t="str">
        <f t="shared" si="129"/>
        <v/>
      </c>
      <c r="IB54" s="51" t="str">
        <f t="shared" si="129"/>
        <v/>
      </c>
      <c r="IC54" s="51" t="str">
        <f t="shared" si="129"/>
        <v/>
      </c>
      <c r="ID54" s="51" t="str">
        <f t="shared" si="129"/>
        <v/>
      </c>
      <c r="IE54" s="51" t="str">
        <f t="shared" si="111"/>
        <v/>
      </c>
      <c r="IF54" s="51" t="str">
        <f t="shared" si="111"/>
        <v/>
      </c>
      <c r="IG54" s="51" t="str">
        <f t="shared" si="111"/>
        <v/>
      </c>
      <c r="IH54" s="51" t="str">
        <f t="shared" si="111"/>
        <v/>
      </c>
      <c r="II54" s="51" t="str">
        <f t="shared" si="111"/>
        <v/>
      </c>
      <c r="IJ54" s="51" t="str">
        <f t="shared" si="111"/>
        <v/>
      </c>
      <c r="IK54" s="51" t="str">
        <f t="shared" si="111"/>
        <v/>
      </c>
      <c r="IL54" s="51" t="str">
        <f t="shared" si="111"/>
        <v/>
      </c>
      <c r="IM54" s="51" t="str">
        <f t="shared" si="111"/>
        <v/>
      </c>
      <c r="IN54" s="51" t="str">
        <f t="shared" si="111"/>
        <v/>
      </c>
      <c r="IO54" s="51" t="str">
        <f t="shared" si="111"/>
        <v/>
      </c>
      <c r="IP54" s="51" t="str">
        <f t="shared" si="111"/>
        <v/>
      </c>
      <c r="IQ54" s="51" t="str">
        <f t="shared" si="96"/>
        <v/>
      </c>
      <c r="IR54" s="51" t="str">
        <f t="shared" si="82"/>
        <v/>
      </c>
      <c r="IS54" s="51" t="str">
        <f t="shared" si="130"/>
        <v/>
      </c>
      <c r="IT54" s="51" t="str">
        <f t="shared" si="130"/>
        <v/>
      </c>
      <c r="IU54" s="51" t="str">
        <f t="shared" si="130"/>
        <v/>
      </c>
      <c r="IV54" s="51" t="str">
        <f t="shared" si="130"/>
        <v/>
      </c>
      <c r="IW54" s="51" t="str">
        <f t="shared" si="130"/>
        <v/>
      </c>
      <c r="IX54" s="51" t="str">
        <f t="shared" si="130"/>
        <v/>
      </c>
      <c r="IY54" s="51" t="str">
        <f t="shared" si="130"/>
        <v/>
      </c>
      <c r="IZ54" s="51" t="str">
        <f t="shared" si="130"/>
        <v/>
      </c>
      <c r="JA54" s="51" t="str">
        <f t="shared" si="130"/>
        <v/>
      </c>
      <c r="JB54" s="51" t="str">
        <f t="shared" si="130"/>
        <v/>
      </c>
      <c r="JC54" s="51" t="str">
        <f t="shared" si="130"/>
        <v/>
      </c>
      <c r="JD54" s="51" t="str">
        <f t="shared" si="130"/>
        <v/>
      </c>
      <c r="JE54" s="51" t="str">
        <f t="shared" si="130"/>
        <v/>
      </c>
      <c r="JF54" s="51" t="str">
        <f t="shared" si="130"/>
        <v/>
      </c>
      <c r="JG54" s="51" t="str">
        <f t="shared" si="130"/>
        <v/>
      </c>
      <c r="JH54" s="51" t="str">
        <f t="shared" si="130"/>
        <v/>
      </c>
      <c r="JI54" s="51" t="str">
        <f t="shared" si="112"/>
        <v/>
      </c>
      <c r="JJ54" s="51" t="str">
        <f t="shared" si="112"/>
        <v/>
      </c>
      <c r="JK54" s="51" t="str">
        <f t="shared" si="112"/>
        <v/>
      </c>
      <c r="JL54" s="51" t="str">
        <f t="shared" si="112"/>
        <v/>
      </c>
      <c r="JM54" s="51" t="str">
        <f t="shared" si="112"/>
        <v/>
      </c>
      <c r="JN54" s="51" t="str">
        <f t="shared" si="112"/>
        <v/>
      </c>
      <c r="JO54" s="51" t="str">
        <f t="shared" si="112"/>
        <v/>
      </c>
      <c r="JP54" s="51" t="str">
        <f t="shared" si="112"/>
        <v/>
      </c>
      <c r="JQ54" s="51" t="str">
        <f t="shared" si="112"/>
        <v/>
      </c>
      <c r="JR54" s="51" t="str">
        <f t="shared" si="112"/>
        <v/>
      </c>
      <c r="JS54" s="51" t="str">
        <f t="shared" si="112"/>
        <v/>
      </c>
      <c r="JT54" s="51" t="str">
        <f t="shared" si="112"/>
        <v/>
      </c>
      <c r="JU54" s="51" t="str">
        <f t="shared" si="112"/>
        <v/>
      </c>
      <c r="JV54" s="51" t="str">
        <f t="shared" si="112"/>
        <v/>
      </c>
      <c r="JW54" s="51" t="str">
        <f t="shared" si="131"/>
        <v/>
      </c>
      <c r="JX54" s="51" t="str">
        <f t="shared" si="131"/>
        <v/>
      </c>
      <c r="JY54" s="51" t="str">
        <f t="shared" si="131"/>
        <v/>
      </c>
      <c r="JZ54" s="51" t="str">
        <f t="shared" si="131"/>
        <v/>
      </c>
      <c r="KA54" s="51" t="str">
        <f t="shared" si="132"/>
        <v/>
      </c>
      <c r="KB54" s="51" t="str">
        <f t="shared" si="132"/>
        <v/>
      </c>
      <c r="KC54" s="51" t="str">
        <f t="shared" si="132"/>
        <v/>
      </c>
      <c r="KD54" s="51" t="str">
        <f t="shared" si="132"/>
        <v/>
      </c>
      <c r="KE54" s="51" t="str">
        <f t="shared" si="132"/>
        <v/>
      </c>
      <c r="KF54" s="51" t="str">
        <f t="shared" si="132"/>
        <v/>
      </c>
      <c r="KG54" s="51" t="str">
        <f t="shared" si="132"/>
        <v/>
      </c>
      <c r="KH54" s="51" t="str">
        <f t="shared" si="132"/>
        <v/>
      </c>
      <c r="KI54" s="51" t="str">
        <f t="shared" si="132"/>
        <v/>
      </c>
      <c r="KJ54" s="51" t="str">
        <f t="shared" si="132"/>
        <v/>
      </c>
      <c r="KK54" s="51" t="str">
        <f t="shared" si="132"/>
        <v/>
      </c>
      <c r="KL54" s="51" t="str">
        <f t="shared" si="132"/>
        <v/>
      </c>
      <c r="KM54" s="51" t="str">
        <f t="shared" si="132"/>
        <v/>
      </c>
      <c r="KN54" s="51" t="str">
        <f t="shared" si="132"/>
        <v/>
      </c>
      <c r="KO54" s="51" t="str">
        <f t="shared" si="132"/>
        <v/>
      </c>
      <c r="KP54" s="51" t="str">
        <f t="shared" si="132"/>
        <v/>
      </c>
      <c r="KQ54" s="51" t="str">
        <f t="shared" si="113"/>
        <v/>
      </c>
      <c r="KR54" s="51" t="str">
        <f t="shared" si="113"/>
        <v/>
      </c>
      <c r="KS54" s="51" t="str">
        <f t="shared" si="113"/>
        <v/>
      </c>
      <c r="KT54" s="51" t="str">
        <f t="shared" si="113"/>
        <v/>
      </c>
      <c r="KU54" s="51" t="str">
        <f t="shared" si="113"/>
        <v/>
      </c>
      <c r="KV54" s="51" t="str">
        <f t="shared" si="113"/>
        <v/>
      </c>
      <c r="KW54" s="51" t="str">
        <f t="shared" si="113"/>
        <v/>
      </c>
      <c r="KX54" s="51" t="str">
        <f t="shared" si="113"/>
        <v/>
      </c>
      <c r="KY54" s="51" t="str">
        <f t="shared" si="113"/>
        <v/>
      </c>
      <c r="KZ54" s="51" t="str">
        <f t="shared" si="113"/>
        <v/>
      </c>
      <c r="LA54" s="51" t="str">
        <f t="shared" si="113"/>
        <v/>
      </c>
      <c r="LB54" s="51" t="str">
        <f t="shared" si="113"/>
        <v/>
      </c>
      <c r="LC54" s="51" t="str">
        <f t="shared" si="98"/>
        <v/>
      </c>
      <c r="LD54" s="51" t="str">
        <f t="shared" si="84"/>
        <v/>
      </c>
      <c r="LE54" s="51" t="str">
        <f t="shared" si="133"/>
        <v/>
      </c>
      <c r="LF54" s="51" t="str">
        <f t="shared" si="133"/>
        <v/>
      </c>
      <c r="LG54" s="51" t="str">
        <f t="shared" si="133"/>
        <v/>
      </c>
      <c r="LH54" s="51" t="str">
        <f t="shared" si="133"/>
        <v/>
      </c>
      <c r="LI54" s="51" t="str">
        <f t="shared" si="133"/>
        <v/>
      </c>
      <c r="LJ54" s="51" t="str">
        <f t="shared" si="133"/>
        <v/>
      </c>
      <c r="LK54" s="51" t="str">
        <f t="shared" si="133"/>
        <v/>
      </c>
      <c r="LL54" s="51" t="str">
        <f t="shared" si="133"/>
        <v/>
      </c>
      <c r="LM54" s="51" t="str">
        <f t="shared" si="133"/>
        <v/>
      </c>
      <c r="LN54" s="51" t="str">
        <f t="shared" si="133"/>
        <v/>
      </c>
      <c r="LO54" s="51" t="str">
        <f t="shared" si="133"/>
        <v/>
      </c>
      <c r="LP54" s="51" t="str">
        <f t="shared" si="133"/>
        <v/>
      </c>
      <c r="LQ54" s="51" t="str">
        <f t="shared" si="133"/>
        <v/>
      </c>
      <c r="LR54" s="51" t="str">
        <f t="shared" si="133"/>
        <v/>
      </c>
      <c r="LS54" s="51" t="str">
        <f t="shared" si="133"/>
        <v/>
      </c>
      <c r="LT54" s="51" t="str">
        <f t="shared" si="133"/>
        <v/>
      </c>
      <c r="LU54" s="51" t="str">
        <f t="shared" si="114"/>
        <v/>
      </c>
      <c r="LV54" s="51" t="str">
        <f t="shared" si="114"/>
        <v/>
      </c>
      <c r="LW54" s="51" t="str">
        <f t="shared" si="114"/>
        <v/>
      </c>
      <c r="LX54" s="51" t="str">
        <f t="shared" si="114"/>
        <v/>
      </c>
      <c r="LY54" s="51" t="str">
        <f t="shared" si="114"/>
        <v/>
      </c>
      <c r="LZ54" s="51" t="str">
        <f t="shared" si="114"/>
        <v/>
      </c>
      <c r="MA54" s="51" t="str">
        <f t="shared" si="114"/>
        <v/>
      </c>
      <c r="MB54" s="51" t="str">
        <f t="shared" si="114"/>
        <v/>
      </c>
      <c r="MC54" s="51" t="str">
        <f t="shared" si="114"/>
        <v/>
      </c>
      <c r="MD54" s="51" t="str">
        <f t="shared" si="114"/>
        <v/>
      </c>
      <c r="ME54" s="51" t="str">
        <f t="shared" si="114"/>
        <v/>
      </c>
      <c r="MF54" s="51" t="str">
        <f t="shared" si="114"/>
        <v/>
      </c>
      <c r="MG54" s="51" t="str">
        <f t="shared" si="114"/>
        <v/>
      </c>
      <c r="MH54" s="51" t="str">
        <f t="shared" si="114"/>
        <v/>
      </c>
      <c r="MI54" s="51" t="str">
        <f t="shared" si="134"/>
        <v/>
      </c>
      <c r="MJ54" s="51" t="str">
        <f t="shared" si="134"/>
        <v/>
      </c>
      <c r="MK54" s="51" t="str">
        <f t="shared" si="134"/>
        <v/>
      </c>
      <c r="ML54" s="51" t="str">
        <f t="shared" si="134"/>
        <v/>
      </c>
      <c r="MM54" s="51" t="str">
        <f t="shared" si="135"/>
        <v/>
      </c>
      <c r="MN54" s="51" t="str">
        <f t="shared" si="135"/>
        <v/>
      </c>
      <c r="MO54" s="51" t="str">
        <f t="shared" si="135"/>
        <v/>
      </c>
      <c r="MP54" s="51" t="str">
        <f t="shared" si="135"/>
        <v/>
      </c>
      <c r="MQ54" s="51" t="str">
        <f t="shared" si="135"/>
        <v/>
      </c>
      <c r="MR54" s="51" t="str">
        <f t="shared" si="135"/>
        <v/>
      </c>
      <c r="MS54" s="51" t="str">
        <f t="shared" si="135"/>
        <v/>
      </c>
      <c r="MT54" s="51" t="str">
        <f t="shared" si="135"/>
        <v/>
      </c>
      <c r="MU54" s="51" t="str">
        <f t="shared" si="135"/>
        <v/>
      </c>
      <c r="MV54" s="51" t="str">
        <f t="shared" si="135"/>
        <v/>
      </c>
      <c r="MW54" s="51" t="str">
        <f t="shared" si="135"/>
        <v/>
      </c>
      <c r="MX54" s="51" t="str">
        <f t="shared" si="135"/>
        <v/>
      </c>
      <c r="MY54" s="51" t="str">
        <f t="shared" si="135"/>
        <v/>
      </c>
      <c r="MZ54" s="51" t="str">
        <f t="shared" si="135"/>
        <v/>
      </c>
      <c r="NA54" s="51" t="str">
        <f t="shared" si="135"/>
        <v/>
      </c>
      <c r="NB54" s="51" t="str">
        <f t="shared" si="135"/>
        <v/>
      </c>
      <c r="NC54" s="51" t="str">
        <f t="shared" si="115"/>
        <v/>
      </c>
      <c r="ND54" s="51" t="str">
        <f t="shared" si="115"/>
        <v/>
      </c>
      <c r="NE54" s="51" t="str">
        <f t="shared" si="115"/>
        <v/>
      </c>
      <c r="NF54" s="51" t="str">
        <f t="shared" si="115"/>
        <v/>
      </c>
      <c r="NG54" s="51" t="str">
        <f t="shared" si="115"/>
        <v/>
      </c>
      <c r="NH54" s="51" t="str">
        <f t="shared" si="115"/>
        <v/>
      </c>
      <c r="NI54" s="51" t="str">
        <f t="shared" si="115"/>
        <v/>
      </c>
      <c r="NJ54" s="51" t="str">
        <f t="shared" si="115"/>
        <v/>
      </c>
      <c r="NK54" s="51" t="str">
        <f t="shared" si="115"/>
        <v/>
      </c>
      <c r="NL54" s="51" t="str">
        <f t="shared" si="115"/>
        <v/>
      </c>
      <c r="NM54" s="51" t="str">
        <f t="shared" si="115"/>
        <v/>
      </c>
      <c r="NN54" s="51" t="str">
        <f t="shared" si="115"/>
        <v/>
      </c>
      <c r="NO54" s="51" t="str">
        <f t="shared" si="100"/>
        <v/>
      </c>
      <c r="NP54" s="51" t="str">
        <f t="shared" si="86"/>
        <v/>
      </c>
      <c r="NQ54" s="51" t="str">
        <f t="shared" si="136"/>
        <v/>
      </c>
      <c r="NR54" s="51" t="str">
        <f t="shared" si="136"/>
        <v/>
      </c>
      <c r="NS54" s="51" t="str">
        <f t="shared" si="136"/>
        <v/>
      </c>
      <c r="NT54" s="51" t="str">
        <f t="shared" si="136"/>
        <v/>
      </c>
      <c r="NU54" s="51" t="str">
        <f t="shared" si="136"/>
        <v/>
      </c>
      <c r="NV54" s="51" t="str">
        <f t="shared" si="136"/>
        <v/>
      </c>
      <c r="NW54" s="51" t="str">
        <f t="shared" si="136"/>
        <v/>
      </c>
      <c r="NX54" s="51" t="str">
        <f t="shared" si="136"/>
        <v/>
      </c>
      <c r="NY54" s="51" t="str">
        <f t="shared" si="136"/>
        <v/>
      </c>
      <c r="NZ54" s="51" t="str">
        <f t="shared" si="136"/>
        <v/>
      </c>
      <c r="OA54" s="51" t="str">
        <f t="shared" si="136"/>
        <v/>
      </c>
      <c r="OB54" s="51" t="str">
        <f t="shared" si="136"/>
        <v/>
      </c>
      <c r="OC54" s="51" t="str">
        <f t="shared" si="136"/>
        <v/>
      </c>
      <c r="OD54" s="51" t="str">
        <f t="shared" si="136"/>
        <v/>
      </c>
      <c r="OE54" s="51" t="str">
        <f t="shared" si="136"/>
        <v/>
      </c>
      <c r="OF54" s="51" t="str">
        <f t="shared" si="136"/>
        <v/>
      </c>
      <c r="OG54" s="51" t="str">
        <f t="shared" si="116"/>
        <v/>
      </c>
      <c r="OH54" s="51" t="str">
        <f t="shared" si="116"/>
        <v/>
      </c>
      <c r="OI54" s="51" t="str">
        <f t="shared" si="116"/>
        <v/>
      </c>
      <c r="OJ54" s="51" t="str">
        <f t="shared" si="116"/>
        <v/>
      </c>
      <c r="OK54" s="51" t="str">
        <f t="shared" si="116"/>
        <v/>
      </c>
      <c r="OL54" s="51" t="str">
        <f t="shared" si="116"/>
        <v/>
      </c>
      <c r="OM54" s="51" t="str">
        <f t="shared" si="116"/>
        <v/>
      </c>
      <c r="ON54" s="51" t="str">
        <f t="shared" si="116"/>
        <v/>
      </c>
      <c r="OO54" s="51" t="str">
        <f t="shared" si="116"/>
        <v/>
      </c>
      <c r="OP54" s="51" t="str">
        <f t="shared" si="116"/>
        <v/>
      </c>
      <c r="OQ54" s="51" t="str">
        <f t="shared" si="116"/>
        <v/>
      </c>
      <c r="OR54" s="51" t="str">
        <f t="shared" si="116"/>
        <v/>
      </c>
      <c r="OS54" s="51" t="str">
        <f t="shared" si="116"/>
        <v/>
      </c>
      <c r="OT54" s="51" t="str">
        <f t="shared" si="116"/>
        <v/>
      </c>
      <c r="OU54" s="51" t="str">
        <f t="shared" si="137"/>
        <v/>
      </c>
      <c r="OV54" s="51" t="str">
        <f t="shared" si="137"/>
        <v/>
      </c>
      <c r="OW54" s="51" t="str">
        <f t="shared" si="137"/>
        <v/>
      </c>
      <c r="OX54" s="51" t="str">
        <f t="shared" si="137"/>
        <v/>
      </c>
      <c r="OY54" s="51" t="str">
        <f t="shared" si="138"/>
        <v/>
      </c>
      <c r="OZ54" s="51" t="str">
        <f t="shared" si="138"/>
        <v/>
      </c>
      <c r="PA54" s="51" t="str">
        <f t="shared" si="138"/>
        <v/>
      </c>
      <c r="PB54" s="51" t="str">
        <f t="shared" si="138"/>
        <v/>
      </c>
      <c r="PC54" s="51" t="str">
        <f t="shared" si="138"/>
        <v/>
      </c>
      <c r="PD54" s="51" t="str">
        <f t="shared" si="138"/>
        <v/>
      </c>
      <c r="PE54" s="51" t="str">
        <f t="shared" si="138"/>
        <v/>
      </c>
      <c r="PF54" s="51" t="str">
        <f t="shared" si="138"/>
        <v/>
      </c>
      <c r="PG54" s="51" t="str">
        <f t="shared" si="138"/>
        <v/>
      </c>
      <c r="PH54" s="51" t="str">
        <f t="shared" si="138"/>
        <v/>
      </c>
      <c r="PI54" s="51" t="str">
        <f t="shared" si="138"/>
        <v/>
      </c>
      <c r="PJ54" s="51" t="str">
        <f t="shared" si="138"/>
        <v/>
      </c>
      <c r="PK54" s="51" t="str">
        <f t="shared" si="138"/>
        <v/>
      </c>
      <c r="PL54" s="51" t="str">
        <f t="shared" si="138"/>
        <v/>
      </c>
      <c r="PM54" s="51" t="str">
        <f t="shared" si="138"/>
        <v/>
      </c>
      <c r="PN54" s="51" t="str">
        <f t="shared" si="138"/>
        <v/>
      </c>
      <c r="PO54" s="51" t="str">
        <f t="shared" si="117"/>
        <v/>
      </c>
      <c r="PP54" s="51" t="str">
        <f t="shared" si="117"/>
        <v/>
      </c>
      <c r="PQ54" s="51" t="str">
        <f t="shared" si="117"/>
        <v/>
      </c>
      <c r="PR54" s="51" t="str">
        <f t="shared" si="117"/>
        <v/>
      </c>
      <c r="PS54" s="51" t="str">
        <f t="shared" si="117"/>
        <v/>
      </c>
      <c r="PT54" s="206" t="str">
        <f t="shared" si="117"/>
        <v/>
      </c>
      <c r="PU54" s="206" t="str">
        <f t="shared" si="117"/>
        <v/>
      </c>
      <c r="PV54" s="206" t="str">
        <f t="shared" si="117"/>
        <v/>
      </c>
      <c r="PW54" s="206" t="str">
        <f t="shared" si="117"/>
        <v/>
      </c>
      <c r="PX54" s="206" t="str">
        <f t="shared" si="117"/>
        <v/>
      </c>
      <c r="PY54" s="51" t="str">
        <f t="shared" si="117"/>
        <v/>
      </c>
      <c r="PZ54" s="51" t="str">
        <f t="shared" si="117"/>
        <v/>
      </c>
      <c r="QA54" s="51" t="str">
        <f t="shared" si="102"/>
        <v/>
      </c>
      <c r="QB54" s="51" t="str">
        <f t="shared" si="88"/>
        <v/>
      </c>
      <c r="QC54" s="51" t="str">
        <f t="shared" si="139"/>
        <v/>
      </c>
      <c r="QD54" s="51" t="str">
        <f t="shared" si="139"/>
        <v/>
      </c>
      <c r="QE54" s="51" t="str">
        <f t="shared" si="139"/>
        <v/>
      </c>
      <c r="QF54" s="51" t="str">
        <f t="shared" si="139"/>
        <v/>
      </c>
      <c r="QG54" s="51" t="str">
        <f t="shared" si="139"/>
        <v/>
      </c>
      <c r="QH54" s="51" t="str">
        <f t="shared" si="139"/>
        <v/>
      </c>
      <c r="QI54" s="51" t="str">
        <f t="shared" si="139"/>
        <v/>
      </c>
      <c r="QJ54" s="51" t="str">
        <f t="shared" si="139"/>
        <v/>
      </c>
      <c r="QK54" s="51" t="str">
        <f t="shared" si="139"/>
        <v/>
      </c>
      <c r="QL54" s="51" t="str">
        <f t="shared" si="139"/>
        <v/>
      </c>
      <c r="QM54" s="51" t="str">
        <f t="shared" si="139"/>
        <v/>
      </c>
      <c r="QN54" s="51" t="str">
        <f t="shared" si="139"/>
        <v/>
      </c>
      <c r="QO54" s="51" t="str">
        <f t="shared" si="139"/>
        <v/>
      </c>
      <c r="QP54" s="51" t="str">
        <f t="shared" si="139"/>
        <v/>
      </c>
      <c r="QQ54" s="51" t="str">
        <f t="shared" si="139"/>
        <v/>
      </c>
      <c r="QR54" s="51" t="str">
        <f t="shared" si="139"/>
        <v/>
      </c>
      <c r="QS54" s="51" t="str">
        <f t="shared" si="118"/>
        <v/>
      </c>
      <c r="QT54" s="51" t="str">
        <f t="shared" si="118"/>
        <v/>
      </c>
      <c r="QU54" s="51" t="str">
        <f t="shared" si="118"/>
        <v/>
      </c>
      <c r="QV54" s="51" t="str">
        <f t="shared" si="118"/>
        <v/>
      </c>
      <c r="QW54" s="51" t="str">
        <f t="shared" si="118"/>
        <v/>
      </c>
      <c r="QX54" s="51" t="str">
        <f t="shared" si="118"/>
        <v/>
      </c>
      <c r="QY54" s="51" t="str">
        <f t="shared" si="118"/>
        <v/>
      </c>
      <c r="QZ54" s="51" t="str">
        <f t="shared" si="118"/>
        <v/>
      </c>
      <c r="RA54" s="51" t="str">
        <f t="shared" si="118"/>
        <v/>
      </c>
      <c r="RB54" s="51" t="str">
        <f t="shared" si="118"/>
        <v/>
      </c>
      <c r="RC54" s="51" t="str">
        <f t="shared" si="118"/>
        <v/>
      </c>
      <c r="RD54" s="51" t="str">
        <f t="shared" si="118"/>
        <v/>
      </c>
      <c r="RE54" s="51" t="str">
        <f t="shared" si="118"/>
        <v>桂</v>
      </c>
      <c r="RF54" s="51" t="str">
        <f t="shared" si="118"/>
        <v/>
      </c>
      <c r="RG54" s="51" t="str">
        <f t="shared" si="140"/>
        <v/>
      </c>
      <c r="RH54" s="51" t="str">
        <f t="shared" si="140"/>
        <v/>
      </c>
      <c r="RI54" s="51" t="str">
        <f t="shared" si="140"/>
        <v/>
      </c>
      <c r="RJ54" s="51" t="str">
        <f t="shared" si="140"/>
        <v/>
      </c>
      <c r="RK54" s="51" t="str">
        <f t="shared" si="141"/>
        <v/>
      </c>
      <c r="RL54" s="51" t="str">
        <f t="shared" si="141"/>
        <v/>
      </c>
      <c r="RM54" s="51" t="str">
        <f t="shared" si="141"/>
        <v/>
      </c>
      <c r="RN54" s="51" t="str">
        <f t="shared" si="141"/>
        <v/>
      </c>
      <c r="RO54" s="51" t="str">
        <f t="shared" si="141"/>
        <v/>
      </c>
      <c r="RP54" s="51" t="str">
        <f t="shared" si="141"/>
        <v/>
      </c>
      <c r="RQ54" s="51" t="str">
        <f t="shared" si="141"/>
        <v/>
      </c>
      <c r="RR54" s="51" t="str">
        <f t="shared" si="141"/>
        <v/>
      </c>
      <c r="RS54" s="51" t="str">
        <f t="shared" si="141"/>
        <v/>
      </c>
      <c r="RT54" s="51" t="str">
        <f t="shared" si="141"/>
        <v/>
      </c>
      <c r="RU54" s="51" t="str">
        <f t="shared" si="141"/>
        <v/>
      </c>
      <c r="RV54" s="51" t="str">
        <f t="shared" si="141"/>
        <v/>
      </c>
      <c r="RW54" s="51" t="str">
        <f t="shared" si="141"/>
        <v/>
      </c>
      <c r="RX54" s="51" t="str">
        <f t="shared" si="141"/>
        <v/>
      </c>
      <c r="RY54" s="51" t="str">
        <f t="shared" si="141"/>
        <v/>
      </c>
      <c r="RZ54" s="51" t="str">
        <f t="shared" si="141"/>
        <v/>
      </c>
      <c r="SA54" s="51" t="str">
        <f t="shared" si="119"/>
        <v/>
      </c>
      <c r="SB54" s="51" t="str">
        <f t="shared" si="119"/>
        <v/>
      </c>
      <c r="SC54" s="207" t="str">
        <f t="shared" si="119"/>
        <v/>
      </c>
    </row>
    <row r="55" spans="2:497" ht="18" customHeight="1" outlineLevel="1" thickBot="1">
      <c r="B55" s="397">
        <v>2809</v>
      </c>
      <c r="C55" s="471"/>
      <c r="D55" s="469"/>
      <c r="E55" s="475"/>
      <c r="F55" s="43" t="s">
        <v>192</v>
      </c>
      <c r="G55" s="43" t="s">
        <v>233</v>
      </c>
      <c r="H55" s="48" t="s">
        <v>207</v>
      </c>
      <c r="I55" s="404"/>
      <c r="J55" s="476"/>
      <c r="K55" s="200">
        <v>46058</v>
      </c>
      <c r="L55" s="200">
        <v>46058</v>
      </c>
      <c r="M55" s="312" t="str">
        <f t="shared" si="120"/>
        <v/>
      </c>
      <c r="N55" s="43" t="str">
        <f t="shared" si="120"/>
        <v/>
      </c>
      <c r="O55" s="43" t="str">
        <f t="shared" si="120"/>
        <v/>
      </c>
      <c r="P55" s="43" t="str">
        <f t="shared" si="120"/>
        <v/>
      </c>
      <c r="Q55" s="43" t="str">
        <f t="shared" si="120"/>
        <v/>
      </c>
      <c r="R55" s="43" t="str">
        <f t="shared" si="120"/>
        <v/>
      </c>
      <c r="S55" s="43" t="str">
        <f t="shared" si="120"/>
        <v/>
      </c>
      <c r="T55" s="43" t="str">
        <f t="shared" si="120"/>
        <v/>
      </c>
      <c r="U55" s="43" t="str">
        <f t="shared" si="120"/>
        <v/>
      </c>
      <c r="V55" s="43" t="str">
        <f t="shared" si="120"/>
        <v/>
      </c>
      <c r="W55" s="43" t="str">
        <f t="shared" si="120"/>
        <v/>
      </c>
      <c r="X55" s="43" t="str">
        <f t="shared" si="120"/>
        <v/>
      </c>
      <c r="Y55" s="43" t="str">
        <f t="shared" si="120"/>
        <v/>
      </c>
      <c r="Z55" s="43" t="str">
        <f t="shared" si="120"/>
        <v/>
      </c>
      <c r="AA55" s="43" t="str">
        <f t="shared" si="120"/>
        <v/>
      </c>
      <c r="AB55" s="43" t="str">
        <f t="shared" si="120"/>
        <v/>
      </c>
      <c r="AC55" s="43" t="str">
        <f t="shared" si="105"/>
        <v/>
      </c>
      <c r="AD55" s="43" t="str">
        <f t="shared" si="105"/>
        <v/>
      </c>
      <c r="AE55" s="43" t="str">
        <f t="shared" si="105"/>
        <v/>
      </c>
      <c r="AF55" s="43" t="str">
        <f t="shared" si="105"/>
        <v/>
      </c>
      <c r="AG55" s="43" t="str">
        <f t="shared" si="105"/>
        <v/>
      </c>
      <c r="AH55" s="43" t="str">
        <f t="shared" si="105"/>
        <v/>
      </c>
      <c r="AI55" s="43" t="str">
        <f t="shared" si="105"/>
        <v/>
      </c>
      <c r="AJ55" s="43" t="str">
        <f t="shared" si="105"/>
        <v/>
      </c>
      <c r="AK55" s="43" t="str">
        <f t="shared" si="105"/>
        <v/>
      </c>
      <c r="AL55" s="43" t="str">
        <f t="shared" si="105"/>
        <v/>
      </c>
      <c r="AM55" s="43" t="str">
        <f t="shared" si="105"/>
        <v/>
      </c>
      <c r="AN55" s="43" t="str">
        <f t="shared" si="105"/>
        <v/>
      </c>
      <c r="AO55" s="43" t="str">
        <f t="shared" si="105"/>
        <v/>
      </c>
      <c r="AP55" s="43" t="str">
        <f t="shared" si="105"/>
        <v/>
      </c>
      <c r="AQ55" s="43" t="str">
        <f t="shared" si="105"/>
        <v/>
      </c>
      <c r="AR55" s="43" t="str">
        <f t="shared" ref="AR55:BY55" si="143">IF(AND(AR$5&gt;=$K55, AR$5&lt;=$L55, WEEKDAY(AR$5, 2)&lt;6), LEFT($H55, 1), "")</f>
        <v/>
      </c>
      <c r="AS55" s="43" t="str">
        <f t="shared" si="143"/>
        <v/>
      </c>
      <c r="AT55" s="43" t="str">
        <f t="shared" si="143"/>
        <v/>
      </c>
      <c r="AU55" s="43" t="str">
        <f t="shared" si="143"/>
        <v/>
      </c>
      <c r="AV55" s="43" t="str">
        <f t="shared" si="143"/>
        <v/>
      </c>
      <c r="AW55" s="43" t="str">
        <f t="shared" si="143"/>
        <v/>
      </c>
      <c r="AX55" s="43" t="str">
        <f t="shared" si="143"/>
        <v/>
      </c>
      <c r="AY55" s="43" t="str">
        <f t="shared" si="143"/>
        <v/>
      </c>
      <c r="AZ55" s="43" t="str">
        <f t="shared" si="143"/>
        <v/>
      </c>
      <c r="BA55" s="43" t="str">
        <f t="shared" si="143"/>
        <v/>
      </c>
      <c r="BB55" s="43" t="str">
        <f t="shared" si="143"/>
        <v/>
      </c>
      <c r="BC55" s="43" t="str">
        <f t="shared" si="143"/>
        <v/>
      </c>
      <c r="BD55" s="43" t="str">
        <f t="shared" si="143"/>
        <v/>
      </c>
      <c r="BE55" s="43" t="str">
        <f t="shared" si="143"/>
        <v/>
      </c>
      <c r="BF55" s="43" t="str">
        <f t="shared" si="143"/>
        <v/>
      </c>
      <c r="BG55" s="43" t="str">
        <f t="shared" si="143"/>
        <v/>
      </c>
      <c r="BH55" s="43" t="str">
        <f t="shared" si="143"/>
        <v/>
      </c>
      <c r="BI55" s="43" t="str">
        <f t="shared" si="143"/>
        <v/>
      </c>
      <c r="BJ55" s="43" t="str">
        <f t="shared" si="143"/>
        <v/>
      </c>
      <c r="BK55" s="43" t="str">
        <f t="shared" si="143"/>
        <v/>
      </c>
      <c r="BL55" s="43" t="str">
        <f t="shared" si="143"/>
        <v/>
      </c>
      <c r="BM55" s="43" t="str">
        <f t="shared" si="143"/>
        <v/>
      </c>
      <c r="BN55" s="43" t="str">
        <f t="shared" si="143"/>
        <v/>
      </c>
      <c r="BO55" s="43" t="str">
        <f t="shared" si="143"/>
        <v/>
      </c>
      <c r="BP55" s="43" t="str">
        <f t="shared" si="143"/>
        <v/>
      </c>
      <c r="BQ55" s="43" t="str">
        <f t="shared" si="143"/>
        <v/>
      </c>
      <c r="BR55" s="43" t="str">
        <f t="shared" si="143"/>
        <v/>
      </c>
      <c r="BS55" s="43" t="str">
        <f t="shared" si="143"/>
        <v/>
      </c>
      <c r="BT55" s="66" t="str">
        <f t="shared" si="143"/>
        <v/>
      </c>
      <c r="BU55" s="66" t="str">
        <f t="shared" si="143"/>
        <v/>
      </c>
      <c r="BV55" s="66" t="str">
        <f t="shared" si="143"/>
        <v/>
      </c>
      <c r="BW55" s="66" t="str">
        <f t="shared" si="143"/>
        <v/>
      </c>
      <c r="BX55" s="66" t="str">
        <f t="shared" si="143"/>
        <v/>
      </c>
      <c r="BY55" s="43" t="str">
        <f t="shared" si="143"/>
        <v/>
      </c>
      <c r="BZ55" s="43" t="str">
        <f t="shared" si="106"/>
        <v/>
      </c>
      <c r="CA55" s="43" t="str">
        <f t="shared" si="106"/>
        <v/>
      </c>
      <c r="CB55" s="43" t="str">
        <f t="shared" si="106"/>
        <v/>
      </c>
      <c r="CC55" s="43" t="str">
        <f t="shared" si="106"/>
        <v/>
      </c>
      <c r="CD55" s="43" t="str">
        <f t="shared" si="106"/>
        <v/>
      </c>
      <c r="CE55" s="43" t="str">
        <f t="shared" si="106"/>
        <v/>
      </c>
      <c r="CF55" s="43" t="str">
        <f t="shared" si="106"/>
        <v/>
      </c>
      <c r="CG55" s="43" t="str">
        <f t="shared" si="106"/>
        <v/>
      </c>
      <c r="CH55" s="43" t="str">
        <f t="shared" si="106"/>
        <v/>
      </c>
      <c r="CI55" s="43" t="str">
        <f t="shared" si="106"/>
        <v/>
      </c>
      <c r="CJ55" s="43" t="str">
        <f t="shared" si="106"/>
        <v/>
      </c>
      <c r="CK55" s="43" t="str">
        <f t="shared" si="106"/>
        <v/>
      </c>
      <c r="CL55" s="43" t="str">
        <f t="shared" si="106"/>
        <v/>
      </c>
      <c r="CM55" s="43" t="str">
        <f t="shared" si="122"/>
        <v/>
      </c>
      <c r="CN55" s="43" t="str">
        <f t="shared" si="122"/>
        <v/>
      </c>
      <c r="CO55" s="43" t="str">
        <f t="shared" si="122"/>
        <v/>
      </c>
      <c r="CP55" s="43" t="str">
        <f t="shared" si="122"/>
        <v/>
      </c>
      <c r="CQ55" s="43" t="str">
        <f t="shared" si="123"/>
        <v/>
      </c>
      <c r="CR55" s="43" t="str">
        <f t="shared" si="123"/>
        <v/>
      </c>
      <c r="CS55" s="43" t="str">
        <f t="shared" si="123"/>
        <v/>
      </c>
      <c r="CT55" s="43" t="str">
        <f t="shared" si="123"/>
        <v/>
      </c>
      <c r="CU55" s="43" t="str">
        <f t="shared" si="123"/>
        <v/>
      </c>
      <c r="CV55" s="43" t="str">
        <f t="shared" si="123"/>
        <v/>
      </c>
      <c r="CW55" s="43" t="str">
        <f t="shared" si="123"/>
        <v/>
      </c>
      <c r="CX55" s="43" t="str">
        <f t="shared" si="123"/>
        <v/>
      </c>
      <c r="CY55" s="43" t="str">
        <f t="shared" si="123"/>
        <v/>
      </c>
      <c r="CZ55" s="43" t="str">
        <f t="shared" si="123"/>
        <v/>
      </c>
      <c r="DA55" s="43" t="str">
        <f t="shared" si="123"/>
        <v/>
      </c>
      <c r="DB55" s="43" t="str">
        <f t="shared" si="123"/>
        <v/>
      </c>
      <c r="DC55" s="43" t="str">
        <f t="shared" si="123"/>
        <v/>
      </c>
      <c r="DD55" s="43" t="str">
        <f t="shared" si="123"/>
        <v/>
      </c>
      <c r="DE55" s="43" t="str">
        <f t="shared" si="123"/>
        <v/>
      </c>
      <c r="DF55" s="43" t="str">
        <f t="shared" si="123"/>
        <v/>
      </c>
      <c r="DG55" s="43" t="str">
        <f t="shared" si="107"/>
        <v/>
      </c>
      <c r="DH55" s="43" t="str">
        <f t="shared" si="107"/>
        <v/>
      </c>
      <c r="DI55" s="43" t="str">
        <f t="shared" si="107"/>
        <v/>
      </c>
      <c r="DJ55" s="43" t="str">
        <f t="shared" si="107"/>
        <v/>
      </c>
      <c r="DK55" s="43" t="str">
        <f t="shared" si="107"/>
        <v/>
      </c>
      <c r="DL55" s="43" t="str">
        <f t="shared" si="107"/>
        <v/>
      </c>
      <c r="DM55" s="43" t="str">
        <f t="shared" si="107"/>
        <v/>
      </c>
      <c r="DN55" s="43" t="str">
        <f t="shared" si="107"/>
        <v/>
      </c>
      <c r="DO55" s="43" t="str">
        <f t="shared" si="107"/>
        <v/>
      </c>
      <c r="DP55" s="43" t="str">
        <f t="shared" si="107"/>
        <v/>
      </c>
      <c r="DQ55" s="43" t="str">
        <f t="shared" si="107"/>
        <v/>
      </c>
      <c r="DR55" s="43" t="str">
        <f t="shared" si="107"/>
        <v/>
      </c>
      <c r="DS55" s="43" t="str">
        <f t="shared" si="92"/>
        <v/>
      </c>
      <c r="DT55" s="43" t="str">
        <f t="shared" si="78"/>
        <v/>
      </c>
      <c r="DU55" s="43" t="str">
        <f t="shared" si="124"/>
        <v/>
      </c>
      <c r="DV55" s="43" t="str">
        <f t="shared" si="124"/>
        <v/>
      </c>
      <c r="DW55" s="43" t="str">
        <f t="shared" si="124"/>
        <v/>
      </c>
      <c r="DX55" s="43" t="str">
        <f t="shared" si="124"/>
        <v/>
      </c>
      <c r="DY55" s="43" t="str">
        <f t="shared" si="124"/>
        <v/>
      </c>
      <c r="DZ55" s="43" t="str">
        <f t="shared" si="124"/>
        <v/>
      </c>
      <c r="EA55" s="43" t="str">
        <f t="shared" si="124"/>
        <v/>
      </c>
      <c r="EB55" s="43" t="str">
        <f t="shared" si="124"/>
        <v/>
      </c>
      <c r="EC55" s="43" t="str">
        <f t="shared" si="124"/>
        <v/>
      </c>
      <c r="ED55" s="43" t="str">
        <f t="shared" si="124"/>
        <v/>
      </c>
      <c r="EE55" s="43" t="str">
        <f t="shared" si="124"/>
        <v/>
      </c>
      <c r="EF55" s="43" t="str">
        <f t="shared" si="124"/>
        <v/>
      </c>
      <c r="EG55" s="43" t="str">
        <f t="shared" si="124"/>
        <v/>
      </c>
      <c r="EH55" s="43" t="str">
        <f t="shared" si="124"/>
        <v/>
      </c>
      <c r="EI55" s="43" t="str">
        <f t="shared" si="124"/>
        <v/>
      </c>
      <c r="EJ55" s="43" t="str">
        <f t="shared" si="124"/>
        <v/>
      </c>
      <c r="EK55" s="43" t="str">
        <f t="shared" si="108"/>
        <v/>
      </c>
      <c r="EL55" s="43" t="str">
        <f t="shared" si="108"/>
        <v/>
      </c>
      <c r="EM55" s="43" t="str">
        <f t="shared" si="108"/>
        <v/>
      </c>
      <c r="EN55" s="43" t="str">
        <f t="shared" si="108"/>
        <v/>
      </c>
      <c r="EO55" s="43" t="str">
        <f t="shared" si="108"/>
        <v/>
      </c>
      <c r="EP55" s="43" t="str">
        <f t="shared" si="108"/>
        <v/>
      </c>
      <c r="EQ55" s="43" t="str">
        <f t="shared" si="108"/>
        <v/>
      </c>
      <c r="ER55" s="43" t="str">
        <f t="shared" si="108"/>
        <v/>
      </c>
      <c r="ES55" s="43" t="str">
        <f t="shared" si="108"/>
        <v/>
      </c>
      <c r="ET55" s="43" t="str">
        <f t="shared" si="108"/>
        <v/>
      </c>
      <c r="EU55" s="43" t="str">
        <f t="shared" si="108"/>
        <v/>
      </c>
      <c r="EV55" s="43" t="str">
        <f t="shared" si="108"/>
        <v/>
      </c>
      <c r="EW55" s="43" t="str">
        <f t="shared" si="108"/>
        <v/>
      </c>
      <c r="EX55" s="43" t="str">
        <f t="shared" si="108"/>
        <v/>
      </c>
      <c r="EY55" s="43" t="str">
        <f t="shared" si="125"/>
        <v/>
      </c>
      <c r="EZ55" s="43" t="str">
        <f t="shared" si="125"/>
        <v/>
      </c>
      <c r="FA55" s="43" t="str">
        <f t="shared" si="125"/>
        <v/>
      </c>
      <c r="FB55" s="43" t="str">
        <f t="shared" si="125"/>
        <v/>
      </c>
      <c r="FC55" s="43" t="str">
        <f t="shared" si="126"/>
        <v/>
      </c>
      <c r="FD55" s="43" t="str">
        <f t="shared" si="126"/>
        <v/>
      </c>
      <c r="FE55" s="43" t="str">
        <f t="shared" si="126"/>
        <v/>
      </c>
      <c r="FF55" s="43" t="str">
        <f t="shared" si="126"/>
        <v/>
      </c>
      <c r="FG55" s="43" t="str">
        <f t="shared" si="126"/>
        <v/>
      </c>
      <c r="FH55" s="43" t="str">
        <f t="shared" si="126"/>
        <v/>
      </c>
      <c r="FI55" s="43" t="str">
        <f t="shared" si="126"/>
        <v/>
      </c>
      <c r="FJ55" s="43" t="str">
        <f t="shared" si="126"/>
        <v/>
      </c>
      <c r="FK55" s="43" t="str">
        <f t="shared" si="126"/>
        <v/>
      </c>
      <c r="FL55" s="43" t="str">
        <f t="shared" si="126"/>
        <v/>
      </c>
      <c r="FM55" s="43" t="str">
        <f t="shared" si="126"/>
        <v/>
      </c>
      <c r="FN55" s="43" t="str">
        <f t="shared" si="126"/>
        <v/>
      </c>
      <c r="FO55" s="43" t="str">
        <f t="shared" si="126"/>
        <v/>
      </c>
      <c r="FP55" s="43" t="str">
        <f t="shared" si="126"/>
        <v/>
      </c>
      <c r="FQ55" s="43" t="str">
        <f t="shared" si="126"/>
        <v/>
      </c>
      <c r="FR55" s="43" t="str">
        <f t="shared" si="126"/>
        <v/>
      </c>
      <c r="FS55" s="43" t="str">
        <f t="shared" si="109"/>
        <v/>
      </c>
      <c r="FT55" s="43" t="str">
        <f t="shared" si="109"/>
        <v/>
      </c>
      <c r="FU55" s="43" t="str">
        <f t="shared" si="109"/>
        <v/>
      </c>
      <c r="FV55" s="43" t="str">
        <f t="shared" si="109"/>
        <v/>
      </c>
      <c r="FW55" s="43" t="str">
        <f t="shared" si="109"/>
        <v/>
      </c>
      <c r="FX55" s="43" t="str">
        <f t="shared" si="109"/>
        <v/>
      </c>
      <c r="FY55" s="43" t="str">
        <f t="shared" si="109"/>
        <v/>
      </c>
      <c r="FZ55" s="43" t="str">
        <f t="shared" si="109"/>
        <v/>
      </c>
      <c r="GA55" s="43" t="str">
        <f t="shared" si="109"/>
        <v/>
      </c>
      <c r="GB55" s="43" t="str">
        <f t="shared" si="109"/>
        <v/>
      </c>
      <c r="GC55" s="43" t="str">
        <f t="shared" si="109"/>
        <v/>
      </c>
      <c r="GD55" s="43" t="str">
        <f t="shared" si="109"/>
        <v/>
      </c>
      <c r="GE55" s="43" t="str">
        <f t="shared" si="94"/>
        <v/>
      </c>
      <c r="GF55" s="43" t="str">
        <f t="shared" si="80"/>
        <v/>
      </c>
      <c r="GG55" s="43" t="str">
        <f t="shared" si="127"/>
        <v/>
      </c>
      <c r="GH55" s="43" t="str">
        <f t="shared" si="127"/>
        <v/>
      </c>
      <c r="GI55" s="43" t="str">
        <f t="shared" si="127"/>
        <v/>
      </c>
      <c r="GJ55" s="43" t="str">
        <f t="shared" si="127"/>
        <v/>
      </c>
      <c r="GK55" s="43" t="str">
        <f t="shared" si="127"/>
        <v/>
      </c>
      <c r="GL55" s="43" t="str">
        <f t="shared" si="127"/>
        <v/>
      </c>
      <c r="GM55" s="43" t="str">
        <f t="shared" si="127"/>
        <v/>
      </c>
      <c r="GN55" s="43" t="str">
        <f t="shared" si="127"/>
        <v/>
      </c>
      <c r="GO55" s="43" t="str">
        <f t="shared" si="127"/>
        <v/>
      </c>
      <c r="GP55" s="43" t="str">
        <f t="shared" si="127"/>
        <v/>
      </c>
      <c r="GQ55" s="43" t="str">
        <f t="shared" si="127"/>
        <v/>
      </c>
      <c r="GR55" s="43" t="str">
        <f t="shared" si="127"/>
        <v/>
      </c>
      <c r="GS55" s="43" t="str">
        <f t="shared" si="127"/>
        <v/>
      </c>
      <c r="GT55" s="43" t="str">
        <f t="shared" si="127"/>
        <v/>
      </c>
      <c r="GU55" s="43" t="str">
        <f t="shared" si="127"/>
        <v/>
      </c>
      <c r="GV55" s="43" t="str">
        <f t="shared" si="127"/>
        <v/>
      </c>
      <c r="GW55" s="43" t="str">
        <f t="shared" si="110"/>
        <v/>
      </c>
      <c r="GX55" s="43" t="str">
        <f t="shared" si="110"/>
        <v/>
      </c>
      <c r="GY55" s="43" t="str">
        <f t="shared" si="110"/>
        <v/>
      </c>
      <c r="GZ55" s="43" t="str">
        <f t="shared" si="110"/>
        <v/>
      </c>
      <c r="HA55" s="43" t="str">
        <f t="shared" si="110"/>
        <v/>
      </c>
      <c r="HB55" s="43" t="str">
        <f t="shared" si="110"/>
        <v/>
      </c>
      <c r="HC55" s="43" t="str">
        <f t="shared" si="110"/>
        <v/>
      </c>
      <c r="HD55" s="43" t="str">
        <f t="shared" si="110"/>
        <v/>
      </c>
      <c r="HE55" s="43" t="str">
        <f t="shared" si="110"/>
        <v/>
      </c>
      <c r="HF55" s="43" t="str">
        <f t="shared" si="110"/>
        <v/>
      </c>
      <c r="HG55" s="43" t="str">
        <f t="shared" si="110"/>
        <v/>
      </c>
      <c r="HH55" s="43" t="str">
        <f t="shared" si="110"/>
        <v/>
      </c>
      <c r="HI55" s="43" t="str">
        <f t="shared" si="110"/>
        <v/>
      </c>
      <c r="HJ55" s="43" t="str">
        <f t="shared" si="110"/>
        <v/>
      </c>
      <c r="HK55" s="43" t="str">
        <f t="shared" si="128"/>
        <v/>
      </c>
      <c r="HL55" s="43" t="str">
        <f t="shared" si="128"/>
        <v/>
      </c>
      <c r="HM55" s="43" t="str">
        <f t="shared" si="128"/>
        <v/>
      </c>
      <c r="HN55" s="43" t="str">
        <f t="shared" si="128"/>
        <v/>
      </c>
      <c r="HO55" s="43" t="str">
        <f t="shared" si="129"/>
        <v/>
      </c>
      <c r="HP55" s="43" t="str">
        <f t="shared" si="129"/>
        <v/>
      </c>
      <c r="HQ55" s="43" t="str">
        <f t="shared" si="129"/>
        <v/>
      </c>
      <c r="HR55" s="43" t="str">
        <f t="shared" si="129"/>
        <v/>
      </c>
      <c r="HS55" s="43" t="str">
        <f t="shared" si="129"/>
        <v/>
      </c>
      <c r="HT55" s="43" t="str">
        <f t="shared" si="129"/>
        <v/>
      </c>
      <c r="HU55" s="43" t="str">
        <f t="shared" si="129"/>
        <v/>
      </c>
      <c r="HV55" s="43" t="str">
        <f t="shared" si="129"/>
        <v/>
      </c>
      <c r="HW55" s="43" t="str">
        <f t="shared" si="129"/>
        <v/>
      </c>
      <c r="HX55" s="43" t="str">
        <f t="shared" si="129"/>
        <v/>
      </c>
      <c r="HY55" s="43" t="str">
        <f t="shared" si="129"/>
        <v/>
      </c>
      <c r="HZ55" s="43" t="str">
        <f t="shared" si="129"/>
        <v/>
      </c>
      <c r="IA55" s="43" t="str">
        <f t="shared" si="129"/>
        <v/>
      </c>
      <c r="IB55" s="43" t="str">
        <f t="shared" si="129"/>
        <v/>
      </c>
      <c r="IC55" s="43" t="str">
        <f t="shared" si="129"/>
        <v/>
      </c>
      <c r="ID55" s="43" t="str">
        <f t="shared" si="129"/>
        <v/>
      </c>
      <c r="IE55" s="43" t="str">
        <f t="shared" si="111"/>
        <v/>
      </c>
      <c r="IF55" s="43" t="str">
        <f t="shared" si="111"/>
        <v/>
      </c>
      <c r="IG55" s="43" t="str">
        <f t="shared" si="111"/>
        <v/>
      </c>
      <c r="IH55" s="43" t="str">
        <f t="shared" si="111"/>
        <v/>
      </c>
      <c r="II55" s="43" t="str">
        <f t="shared" si="111"/>
        <v/>
      </c>
      <c r="IJ55" s="43" t="str">
        <f t="shared" si="111"/>
        <v/>
      </c>
      <c r="IK55" s="43" t="str">
        <f t="shared" si="111"/>
        <v/>
      </c>
      <c r="IL55" s="43" t="str">
        <f t="shared" si="111"/>
        <v/>
      </c>
      <c r="IM55" s="43" t="str">
        <f t="shared" si="111"/>
        <v/>
      </c>
      <c r="IN55" s="43" t="str">
        <f t="shared" si="111"/>
        <v/>
      </c>
      <c r="IO55" s="43" t="str">
        <f t="shared" si="111"/>
        <v/>
      </c>
      <c r="IP55" s="43" t="str">
        <f t="shared" si="111"/>
        <v/>
      </c>
      <c r="IQ55" s="43" t="str">
        <f t="shared" si="96"/>
        <v/>
      </c>
      <c r="IR55" s="43" t="str">
        <f t="shared" si="82"/>
        <v/>
      </c>
      <c r="IS55" s="43" t="str">
        <f t="shared" si="130"/>
        <v/>
      </c>
      <c r="IT55" s="43" t="str">
        <f t="shared" si="130"/>
        <v/>
      </c>
      <c r="IU55" s="43" t="str">
        <f t="shared" si="130"/>
        <v/>
      </c>
      <c r="IV55" s="43" t="str">
        <f t="shared" si="130"/>
        <v/>
      </c>
      <c r="IW55" s="43" t="str">
        <f t="shared" si="130"/>
        <v/>
      </c>
      <c r="IX55" s="43" t="str">
        <f t="shared" si="130"/>
        <v/>
      </c>
      <c r="IY55" s="43" t="str">
        <f t="shared" si="130"/>
        <v/>
      </c>
      <c r="IZ55" s="43" t="str">
        <f t="shared" si="130"/>
        <v/>
      </c>
      <c r="JA55" s="43" t="str">
        <f t="shared" si="130"/>
        <v/>
      </c>
      <c r="JB55" s="43" t="str">
        <f t="shared" si="130"/>
        <v/>
      </c>
      <c r="JC55" s="43" t="str">
        <f t="shared" si="130"/>
        <v/>
      </c>
      <c r="JD55" s="43" t="str">
        <f t="shared" si="130"/>
        <v/>
      </c>
      <c r="JE55" s="43" t="str">
        <f t="shared" si="130"/>
        <v/>
      </c>
      <c r="JF55" s="43" t="str">
        <f t="shared" si="130"/>
        <v/>
      </c>
      <c r="JG55" s="43" t="str">
        <f t="shared" si="130"/>
        <v/>
      </c>
      <c r="JH55" s="43" t="str">
        <f t="shared" si="130"/>
        <v/>
      </c>
      <c r="JI55" s="43" t="str">
        <f t="shared" si="112"/>
        <v/>
      </c>
      <c r="JJ55" s="43" t="str">
        <f t="shared" si="112"/>
        <v/>
      </c>
      <c r="JK55" s="43" t="str">
        <f t="shared" si="112"/>
        <v/>
      </c>
      <c r="JL55" s="43" t="str">
        <f t="shared" si="112"/>
        <v/>
      </c>
      <c r="JM55" s="43" t="str">
        <f t="shared" si="112"/>
        <v/>
      </c>
      <c r="JN55" s="43" t="str">
        <f t="shared" si="112"/>
        <v/>
      </c>
      <c r="JO55" s="43" t="str">
        <f t="shared" si="112"/>
        <v/>
      </c>
      <c r="JP55" s="43" t="str">
        <f t="shared" si="112"/>
        <v/>
      </c>
      <c r="JQ55" s="43" t="str">
        <f t="shared" si="112"/>
        <v/>
      </c>
      <c r="JR55" s="43" t="str">
        <f t="shared" si="112"/>
        <v/>
      </c>
      <c r="JS55" s="43" t="str">
        <f t="shared" si="112"/>
        <v/>
      </c>
      <c r="JT55" s="43" t="str">
        <f t="shared" si="112"/>
        <v/>
      </c>
      <c r="JU55" s="43" t="str">
        <f t="shared" si="112"/>
        <v/>
      </c>
      <c r="JV55" s="43" t="str">
        <f t="shared" si="112"/>
        <v/>
      </c>
      <c r="JW55" s="43" t="str">
        <f t="shared" si="131"/>
        <v/>
      </c>
      <c r="JX55" s="43" t="str">
        <f t="shared" si="131"/>
        <v/>
      </c>
      <c r="JY55" s="43" t="str">
        <f t="shared" si="131"/>
        <v/>
      </c>
      <c r="JZ55" s="43" t="str">
        <f t="shared" si="131"/>
        <v/>
      </c>
      <c r="KA55" s="43" t="str">
        <f t="shared" si="132"/>
        <v/>
      </c>
      <c r="KB55" s="43" t="str">
        <f t="shared" si="132"/>
        <v/>
      </c>
      <c r="KC55" s="43" t="str">
        <f t="shared" si="132"/>
        <v/>
      </c>
      <c r="KD55" s="43" t="str">
        <f t="shared" si="132"/>
        <v/>
      </c>
      <c r="KE55" s="43" t="str">
        <f t="shared" si="132"/>
        <v/>
      </c>
      <c r="KF55" s="43" t="str">
        <f t="shared" si="132"/>
        <v/>
      </c>
      <c r="KG55" s="43" t="str">
        <f t="shared" si="132"/>
        <v/>
      </c>
      <c r="KH55" s="43" t="str">
        <f t="shared" si="132"/>
        <v/>
      </c>
      <c r="KI55" s="43" t="str">
        <f t="shared" si="132"/>
        <v/>
      </c>
      <c r="KJ55" s="43" t="str">
        <f t="shared" si="132"/>
        <v/>
      </c>
      <c r="KK55" s="43" t="str">
        <f t="shared" si="132"/>
        <v/>
      </c>
      <c r="KL55" s="43" t="str">
        <f t="shared" si="132"/>
        <v/>
      </c>
      <c r="KM55" s="43" t="str">
        <f t="shared" si="132"/>
        <v/>
      </c>
      <c r="KN55" s="43" t="str">
        <f t="shared" si="132"/>
        <v/>
      </c>
      <c r="KO55" s="43" t="str">
        <f t="shared" si="132"/>
        <v/>
      </c>
      <c r="KP55" s="43" t="str">
        <f t="shared" si="132"/>
        <v/>
      </c>
      <c r="KQ55" s="43" t="str">
        <f t="shared" si="113"/>
        <v/>
      </c>
      <c r="KR55" s="43" t="str">
        <f t="shared" si="113"/>
        <v/>
      </c>
      <c r="KS55" s="43" t="str">
        <f t="shared" si="113"/>
        <v/>
      </c>
      <c r="KT55" s="43" t="str">
        <f t="shared" si="113"/>
        <v/>
      </c>
      <c r="KU55" s="43" t="str">
        <f t="shared" si="113"/>
        <v/>
      </c>
      <c r="KV55" s="43" t="str">
        <f t="shared" si="113"/>
        <v/>
      </c>
      <c r="KW55" s="43" t="str">
        <f t="shared" si="113"/>
        <v/>
      </c>
      <c r="KX55" s="43" t="str">
        <f t="shared" si="113"/>
        <v/>
      </c>
      <c r="KY55" s="43" t="str">
        <f t="shared" si="113"/>
        <v/>
      </c>
      <c r="KZ55" s="43" t="str">
        <f t="shared" si="113"/>
        <v/>
      </c>
      <c r="LA55" s="43" t="str">
        <f t="shared" si="113"/>
        <v/>
      </c>
      <c r="LB55" s="43" t="str">
        <f t="shared" si="113"/>
        <v/>
      </c>
      <c r="LC55" s="43" t="str">
        <f t="shared" si="98"/>
        <v/>
      </c>
      <c r="LD55" s="43" t="str">
        <f t="shared" si="84"/>
        <v/>
      </c>
      <c r="LE55" s="43" t="str">
        <f t="shared" si="133"/>
        <v/>
      </c>
      <c r="LF55" s="43" t="str">
        <f t="shared" si="133"/>
        <v/>
      </c>
      <c r="LG55" s="43" t="str">
        <f t="shared" si="133"/>
        <v/>
      </c>
      <c r="LH55" s="43" t="str">
        <f t="shared" si="133"/>
        <v/>
      </c>
      <c r="LI55" s="43" t="str">
        <f t="shared" si="133"/>
        <v/>
      </c>
      <c r="LJ55" s="43" t="str">
        <f t="shared" si="133"/>
        <v/>
      </c>
      <c r="LK55" s="43" t="str">
        <f t="shared" si="133"/>
        <v/>
      </c>
      <c r="LL55" s="43" t="str">
        <f t="shared" si="133"/>
        <v/>
      </c>
      <c r="LM55" s="43" t="str">
        <f t="shared" si="133"/>
        <v/>
      </c>
      <c r="LN55" s="43" t="str">
        <f t="shared" si="133"/>
        <v/>
      </c>
      <c r="LO55" s="43" t="str">
        <f t="shared" si="133"/>
        <v/>
      </c>
      <c r="LP55" s="43" t="str">
        <f t="shared" si="133"/>
        <v/>
      </c>
      <c r="LQ55" s="43" t="str">
        <f t="shared" si="133"/>
        <v/>
      </c>
      <c r="LR55" s="43" t="str">
        <f t="shared" si="133"/>
        <v/>
      </c>
      <c r="LS55" s="43" t="str">
        <f t="shared" si="133"/>
        <v/>
      </c>
      <c r="LT55" s="43" t="str">
        <f t="shared" si="133"/>
        <v/>
      </c>
      <c r="LU55" s="43" t="str">
        <f t="shared" si="114"/>
        <v/>
      </c>
      <c r="LV55" s="43" t="str">
        <f t="shared" si="114"/>
        <v/>
      </c>
      <c r="LW55" s="43" t="str">
        <f t="shared" si="114"/>
        <v/>
      </c>
      <c r="LX55" s="43" t="str">
        <f t="shared" si="114"/>
        <v/>
      </c>
      <c r="LY55" s="43" t="str">
        <f t="shared" si="114"/>
        <v/>
      </c>
      <c r="LZ55" s="43" t="str">
        <f t="shared" si="114"/>
        <v/>
      </c>
      <c r="MA55" s="43" t="str">
        <f t="shared" si="114"/>
        <v/>
      </c>
      <c r="MB55" s="43" t="str">
        <f t="shared" si="114"/>
        <v/>
      </c>
      <c r="MC55" s="43" t="str">
        <f t="shared" si="114"/>
        <v/>
      </c>
      <c r="MD55" s="43" t="str">
        <f t="shared" si="114"/>
        <v/>
      </c>
      <c r="ME55" s="43" t="str">
        <f t="shared" si="114"/>
        <v/>
      </c>
      <c r="MF55" s="43" t="str">
        <f t="shared" si="114"/>
        <v/>
      </c>
      <c r="MG55" s="43" t="str">
        <f t="shared" si="114"/>
        <v/>
      </c>
      <c r="MH55" s="43" t="str">
        <f t="shared" si="114"/>
        <v/>
      </c>
      <c r="MI55" s="43" t="str">
        <f t="shared" si="134"/>
        <v/>
      </c>
      <c r="MJ55" s="43" t="str">
        <f t="shared" si="134"/>
        <v/>
      </c>
      <c r="MK55" s="43" t="str">
        <f t="shared" si="134"/>
        <v/>
      </c>
      <c r="ML55" s="43" t="str">
        <f t="shared" si="134"/>
        <v/>
      </c>
      <c r="MM55" s="43" t="str">
        <f t="shared" si="135"/>
        <v/>
      </c>
      <c r="MN55" s="43" t="str">
        <f t="shared" si="135"/>
        <v/>
      </c>
      <c r="MO55" s="43" t="str">
        <f t="shared" si="135"/>
        <v/>
      </c>
      <c r="MP55" s="43" t="str">
        <f t="shared" si="135"/>
        <v/>
      </c>
      <c r="MQ55" s="43" t="str">
        <f t="shared" si="135"/>
        <v/>
      </c>
      <c r="MR55" s="43" t="str">
        <f t="shared" si="135"/>
        <v/>
      </c>
      <c r="MS55" s="43" t="str">
        <f t="shared" si="135"/>
        <v/>
      </c>
      <c r="MT55" s="43" t="str">
        <f t="shared" si="135"/>
        <v/>
      </c>
      <c r="MU55" s="43" t="str">
        <f t="shared" si="135"/>
        <v/>
      </c>
      <c r="MV55" s="43" t="str">
        <f t="shared" si="135"/>
        <v/>
      </c>
      <c r="MW55" s="43" t="str">
        <f t="shared" si="135"/>
        <v/>
      </c>
      <c r="MX55" s="43" t="str">
        <f t="shared" si="135"/>
        <v/>
      </c>
      <c r="MY55" s="43" t="str">
        <f t="shared" si="135"/>
        <v/>
      </c>
      <c r="MZ55" s="43" t="str">
        <f t="shared" si="135"/>
        <v/>
      </c>
      <c r="NA55" s="43" t="str">
        <f t="shared" si="135"/>
        <v/>
      </c>
      <c r="NB55" s="43" t="str">
        <f t="shared" si="135"/>
        <v/>
      </c>
      <c r="NC55" s="43" t="str">
        <f t="shared" si="115"/>
        <v/>
      </c>
      <c r="ND55" s="43" t="str">
        <f t="shared" si="115"/>
        <v/>
      </c>
      <c r="NE55" s="43" t="str">
        <f t="shared" si="115"/>
        <v/>
      </c>
      <c r="NF55" s="43" t="str">
        <f t="shared" si="115"/>
        <v/>
      </c>
      <c r="NG55" s="43" t="str">
        <f t="shared" si="115"/>
        <v/>
      </c>
      <c r="NH55" s="43" t="str">
        <f t="shared" si="115"/>
        <v/>
      </c>
      <c r="NI55" s="43" t="str">
        <f t="shared" si="115"/>
        <v/>
      </c>
      <c r="NJ55" s="43" t="str">
        <f t="shared" si="115"/>
        <v/>
      </c>
      <c r="NK55" s="43" t="str">
        <f t="shared" si="115"/>
        <v/>
      </c>
      <c r="NL55" s="43" t="str">
        <f t="shared" si="115"/>
        <v/>
      </c>
      <c r="NM55" s="43" t="str">
        <f t="shared" si="115"/>
        <v/>
      </c>
      <c r="NN55" s="43" t="str">
        <f t="shared" si="115"/>
        <v/>
      </c>
      <c r="NO55" s="43" t="str">
        <f t="shared" si="100"/>
        <v/>
      </c>
      <c r="NP55" s="43" t="str">
        <f t="shared" si="86"/>
        <v/>
      </c>
      <c r="NQ55" s="43" t="str">
        <f t="shared" si="136"/>
        <v/>
      </c>
      <c r="NR55" s="43" t="str">
        <f t="shared" si="136"/>
        <v/>
      </c>
      <c r="NS55" s="43" t="str">
        <f t="shared" si="136"/>
        <v/>
      </c>
      <c r="NT55" s="43" t="str">
        <f t="shared" si="136"/>
        <v/>
      </c>
      <c r="NU55" s="43" t="str">
        <f t="shared" si="136"/>
        <v/>
      </c>
      <c r="NV55" s="43" t="str">
        <f t="shared" si="136"/>
        <v/>
      </c>
      <c r="NW55" s="43" t="str">
        <f t="shared" si="136"/>
        <v/>
      </c>
      <c r="NX55" s="43" t="str">
        <f t="shared" si="136"/>
        <v/>
      </c>
      <c r="NY55" s="43" t="str">
        <f t="shared" si="136"/>
        <v/>
      </c>
      <c r="NZ55" s="43" t="str">
        <f t="shared" si="136"/>
        <v/>
      </c>
      <c r="OA55" s="43" t="str">
        <f t="shared" si="136"/>
        <v/>
      </c>
      <c r="OB55" s="43" t="str">
        <f t="shared" si="136"/>
        <v/>
      </c>
      <c r="OC55" s="43" t="str">
        <f t="shared" si="136"/>
        <v/>
      </c>
      <c r="OD55" s="43" t="str">
        <f t="shared" si="136"/>
        <v/>
      </c>
      <c r="OE55" s="43" t="str">
        <f t="shared" si="136"/>
        <v/>
      </c>
      <c r="OF55" s="43" t="str">
        <f t="shared" si="136"/>
        <v/>
      </c>
      <c r="OG55" s="43" t="str">
        <f t="shared" si="116"/>
        <v/>
      </c>
      <c r="OH55" s="43" t="str">
        <f t="shared" si="116"/>
        <v/>
      </c>
      <c r="OI55" s="43" t="str">
        <f t="shared" si="116"/>
        <v/>
      </c>
      <c r="OJ55" s="43" t="str">
        <f t="shared" si="116"/>
        <v/>
      </c>
      <c r="OK55" s="43" t="str">
        <f t="shared" si="116"/>
        <v/>
      </c>
      <c r="OL55" s="43" t="str">
        <f t="shared" si="116"/>
        <v/>
      </c>
      <c r="OM55" s="43" t="str">
        <f t="shared" si="116"/>
        <v/>
      </c>
      <c r="ON55" s="43" t="str">
        <f t="shared" si="116"/>
        <v/>
      </c>
      <c r="OO55" s="43" t="str">
        <f t="shared" si="116"/>
        <v/>
      </c>
      <c r="OP55" s="43" t="str">
        <f t="shared" si="116"/>
        <v/>
      </c>
      <c r="OQ55" s="43" t="str">
        <f t="shared" si="116"/>
        <v/>
      </c>
      <c r="OR55" s="43" t="str">
        <f t="shared" si="116"/>
        <v/>
      </c>
      <c r="OS55" s="43" t="str">
        <f t="shared" si="116"/>
        <v/>
      </c>
      <c r="OT55" s="43" t="str">
        <f t="shared" si="116"/>
        <v/>
      </c>
      <c r="OU55" s="43" t="str">
        <f t="shared" si="137"/>
        <v/>
      </c>
      <c r="OV55" s="43" t="str">
        <f t="shared" si="137"/>
        <v/>
      </c>
      <c r="OW55" s="43" t="str">
        <f t="shared" si="137"/>
        <v/>
      </c>
      <c r="OX55" s="43" t="str">
        <f t="shared" si="137"/>
        <v/>
      </c>
      <c r="OY55" s="43" t="str">
        <f t="shared" si="138"/>
        <v/>
      </c>
      <c r="OZ55" s="43" t="str">
        <f t="shared" si="138"/>
        <v/>
      </c>
      <c r="PA55" s="43" t="str">
        <f t="shared" si="138"/>
        <v/>
      </c>
      <c r="PB55" s="43" t="str">
        <f t="shared" si="138"/>
        <v/>
      </c>
      <c r="PC55" s="43" t="str">
        <f t="shared" si="138"/>
        <v/>
      </c>
      <c r="PD55" s="43" t="str">
        <f t="shared" si="138"/>
        <v/>
      </c>
      <c r="PE55" s="43" t="str">
        <f t="shared" si="138"/>
        <v/>
      </c>
      <c r="PF55" s="43" t="str">
        <f t="shared" si="138"/>
        <v/>
      </c>
      <c r="PG55" s="43" t="str">
        <f t="shared" si="138"/>
        <v/>
      </c>
      <c r="PH55" s="43" t="str">
        <f t="shared" si="138"/>
        <v/>
      </c>
      <c r="PI55" s="43" t="str">
        <f t="shared" si="138"/>
        <v/>
      </c>
      <c r="PJ55" s="43" t="str">
        <f t="shared" si="138"/>
        <v/>
      </c>
      <c r="PK55" s="43" t="str">
        <f t="shared" si="138"/>
        <v/>
      </c>
      <c r="PL55" s="43" t="str">
        <f t="shared" si="138"/>
        <v/>
      </c>
      <c r="PM55" s="43" t="str">
        <f t="shared" si="138"/>
        <v/>
      </c>
      <c r="PN55" s="43" t="str">
        <f t="shared" si="138"/>
        <v/>
      </c>
      <c r="PO55" s="43" t="str">
        <f t="shared" si="117"/>
        <v/>
      </c>
      <c r="PP55" s="43" t="str">
        <f t="shared" si="117"/>
        <v/>
      </c>
      <c r="PQ55" s="43" t="str">
        <f t="shared" si="117"/>
        <v/>
      </c>
      <c r="PR55" s="43" t="str">
        <f t="shared" si="117"/>
        <v/>
      </c>
      <c r="PS55" s="43" t="str">
        <f t="shared" si="117"/>
        <v/>
      </c>
      <c r="PT55" s="66" t="str">
        <f t="shared" si="117"/>
        <v/>
      </c>
      <c r="PU55" s="66" t="str">
        <f t="shared" si="117"/>
        <v/>
      </c>
      <c r="PV55" s="66" t="str">
        <f t="shared" si="117"/>
        <v/>
      </c>
      <c r="PW55" s="66" t="str">
        <f t="shared" si="117"/>
        <v/>
      </c>
      <c r="PX55" s="66" t="str">
        <f t="shared" si="117"/>
        <v/>
      </c>
      <c r="PY55" s="43" t="str">
        <f t="shared" si="117"/>
        <v/>
      </c>
      <c r="PZ55" s="43" t="str">
        <f t="shared" si="117"/>
        <v/>
      </c>
      <c r="QA55" s="43" t="str">
        <f t="shared" si="102"/>
        <v/>
      </c>
      <c r="QB55" s="43" t="str">
        <f t="shared" si="88"/>
        <v/>
      </c>
      <c r="QC55" s="43" t="str">
        <f t="shared" si="139"/>
        <v/>
      </c>
      <c r="QD55" s="43" t="str">
        <f t="shared" si="139"/>
        <v/>
      </c>
      <c r="QE55" s="43" t="str">
        <f t="shared" si="139"/>
        <v/>
      </c>
      <c r="QF55" s="43" t="str">
        <f t="shared" si="139"/>
        <v/>
      </c>
      <c r="QG55" s="43" t="str">
        <f t="shared" si="139"/>
        <v/>
      </c>
      <c r="QH55" s="43" t="str">
        <f t="shared" si="139"/>
        <v/>
      </c>
      <c r="QI55" s="43" t="str">
        <f t="shared" si="139"/>
        <v/>
      </c>
      <c r="QJ55" s="43" t="str">
        <f t="shared" si="139"/>
        <v/>
      </c>
      <c r="QK55" s="43" t="str">
        <f t="shared" si="139"/>
        <v/>
      </c>
      <c r="QL55" s="43" t="str">
        <f t="shared" si="139"/>
        <v/>
      </c>
      <c r="QM55" s="43" t="str">
        <f t="shared" si="139"/>
        <v/>
      </c>
      <c r="QN55" s="43" t="str">
        <f t="shared" si="139"/>
        <v/>
      </c>
      <c r="QO55" s="43" t="str">
        <f t="shared" si="139"/>
        <v/>
      </c>
      <c r="QP55" s="43" t="str">
        <f t="shared" si="139"/>
        <v/>
      </c>
      <c r="QQ55" s="43" t="str">
        <f t="shared" si="139"/>
        <v/>
      </c>
      <c r="QR55" s="43" t="str">
        <f t="shared" si="139"/>
        <v/>
      </c>
      <c r="QS55" s="43" t="str">
        <f t="shared" si="118"/>
        <v/>
      </c>
      <c r="QT55" s="43" t="str">
        <f t="shared" si="118"/>
        <v/>
      </c>
      <c r="QU55" s="43" t="str">
        <f t="shared" si="118"/>
        <v/>
      </c>
      <c r="QV55" s="43" t="str">
        <f t="shared" si="118"/>
        <v/>
      </c>
      <c r="QW55" s="43" t="str">
        <f t="shared" si="118"/>
        <v/>
      </c>
      <c r="QX55" s="43" t="str">
        <f t="shared" si="118"/>
        <v/>
      </c>
      <c r="QY55" s="43" t="str">
        <f t="shared" si="118"/>
        <v/>
      </c>
      <c r="QZ55" s="43" t="str">
        <f t="shared" si="118"/>
        <v/>
      </c>
      <c r="RA55" s="43" t="str">
        <f t="shared" si="118"/>
        <v/>
      </c>
      <c r="RB55" s="43" t="str">
        <f t="shared" si="118"/>
        <v/>
      </c>
      <c r="RC55" s="43" t="str">
        <f t="shared" si="118"/>
        <v/>
      </c>
      <c r="RD55" s="43" t="str">
        <f t="shared" si="118"/>
        <v/>
      </c>
      <c r="RE55" s="43" t="str">
        <f t="shared" si="118"/>
        <v/>
      </c>
      <c r="RF55" s="43" t="str">
        <f t="shared" si="118"/>
        <v>古</v>
      </c>
      <c r="RG55" s="43" t="str">
        <f t="shared" si="140"/>
        <v/>
      </c>
      <c r="RH55" s="43" t="str">
        <f t="shared" si="140"/>
        <v/>
      </c>
      <c r="RI55" s="43" t="str">
        <f t="shared" si="140"/>
        <v/>
      </c>
      <c r="RJ55" s="43" t="str">
        <f t="shared" si="140"/>
        <v/>
      </c>
      <c r="RK55" s="43" t="str">
        <f t="shared" si="141"/>
        <v/>
      </c>
      <c r="RL55" s="43" t="str">
        <f t="shared" si="141"/>
        <v/>
      </c>
      <c r="RM55" s="43" t="str">
        <f t="shared" si="141"/>
        <v/>
      </c>
      <c r="RN55" s="43" t="str">
        <f t="shared" si="141"/>
        <v/>
      </c>
      <c r="RO55" s="43" t="str">
        <f t="shared" si="141"/>
        <v/>
      </c>
      <c r="RP55" s="43" t="str">
        <f t="shared" si="141"/>
        <v/>
      </c>
      <c r="RQ55" s="43" t="str">
        <f t="shared" si="141"/>
        <v/>
      </c>
      <c r="RR55" s="43" t="str">
        <f t="shared" si="141"/>
        <v/>
      </c>
      <c r="RS55" s="43" t="str">
        <f t="shared" si="141"/>
        <v/>
      </c>
      <c r="RT55" s="43" t="str">
        <f t="shared" si="141"/>
        <v/>
      </c>
      <c r="RU55" s="43" t="str">
        <f t="shared" si="141"/>
        <v/>
      </c>
      <c r="RV55" s="43" t="str">
        <f t="shared" si="141"/>
        <v/>
      </c>
      <c r="RW55" s="43" t="str">
        <f t="shared" si="141"/>
        <v/>
      </c>
      <c r="RX55" s="43" t="str">
        <f t="shared" si="141"/>
        <v/>
      </c>
      <c r="RY55" s="43" t="str">
        <f t="shared" si="141"/>
        <v/>
      </c>
      <c r="RZ55" s="43" t="str">
        <f t="shared" si="141"/>
        <v/>
      </c>
      <c r="SA55" s="43" t="str">
        <f t="shared" si="119"/>
        <v/>
      </c>
      <c r="SB55" s="43" t="str">
        <f t="shared" si="119"/>
        <v/>
      </c>
      <c r="SC55" s="44" t="str">
        <f t="shared" si="119"/>
        <v/>
      </c>
    </row>
    <row r="56" spans="2:497">
      <c r="B56" s="398">
        <v>2810</v>
      </c>
      <c r="M56" s="311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6"/>
      <c r="DW56" s="46"/>
      <c r="DX56" s="46"/>
      <c r="DY56" s="46"/>
      <c r="DZ56" s="46"/>
      <c r="EA56" s="46"/>
      <c r="EB56" s="46"/>
      <c r="EC56" s="46"/>
      <c r="ED56" s="46"/>
      <c r="EE56" s="46"/>
      <c r="EF56" s="46"/>
      <c r="EG56" s="46"/>
      <c r="EH56" s="46"/>
      <c r="EI56" s="46"/>
      <c r="EJ56" s="46"/>
      <c r="EK56" s="46"/>
      <c r="EL56" s="46"/>
      <c r="EM56" s="46"/>
      <c r="EN56" s="46"/>
      <c r="EO56" s="46"/>
      <c r="EP56" s="46"/>
      <c r="EQ56" s="46"/>
      <c r="ER56" s="46"/>
      <c r="ES56" s="46"/>
      <c r="ET56" s="46"/>
      <c r="EU56" s="46"/>
      <c r="EV56" s="46"/>
      <c r="EW56" s="46"/>
      <c r="EX56" s="46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  <c r="IT56" s="46"/>
      <c r="IU56" s="46"/>
      <c r="IV56" s="46"/>
      <c r="IW56" s="46"/>
      <c r="IX56" s="46"/>
      <c r="IY56" s="46"/>
      <c r="IZ56" s="46"/>
      <c r="JA56" s="46"/>
      <c r="JB56" s="46"/>
      <c r="JC56" s="46"/>
      <c r="JD56" s="46"/>
      <c r="JE56" s="46"/>
      <c r="JF56" s="46"/>
      <c r="JG56" s="46"/>
      <c r="JH56" s="46"/>
      <c r="JI56" s="46"/>
      <c r="JJ56" s="46"/>
      <c r="JK56" s="46"/>
      <c r="JL56" s="46"/>
      <c r="JM56" s="46"/>
      <c r="JN56" s="46"/>
      <c r="JO56" s="46"/>
      <c r="JP56" s="46"/>
      <c r="JQ56" s="46"/>
      <c r="JR56" s="46"/>
      <c r="JS56" s="46"/>
      <c r="JT56" s="46"/>
      <c r="JU56" s="46"/>
      <c r="JV56" s="46"/>
      <c r="JW56" s="46"/>
      <c r="JX56" s="46"/>
      <c r="JY56" s="46"/>
      <c r="JZ56" s="46"/>
      <c r="KA56" s="46"/>
      <c r="KB56" s="46"/>
      <c r="KC56" s="46"/>
      <c r="KD56" s="46"/>
      <c r="KE56" s="46"/>
      <c r="KF56" s="46"/>
      <c r="KG56" s="46"/>
      <c r="KH56" s="46"/>
      <c r="KI56" s="46"/>
      <c r="KJ56" s="46"/>
      <c r="KK56" s="46"/>
      <c r="KL56" s="46"/>
      <c r="KM56" s="46"/>
      <c r="KN56" s="46"/>
      <c r="KO56" s="46"/>
      <c r="KP56" s="46"/>
      <c r="KQ56" s="46"/>
      <c r="KR56" s="46"/>
      <c r="KS56" s="46"/>
      <c r="KT56" s="46"/>
      <c r="KU56" s="46"/>
      <c r="KV56" s="46"/>
      <c r="KW56" s="46"/>
      <c r="KX56" s="46"/>
      <c r="KY56" s="46"/>
      <c r="KZ56" s="46"/>
      <c r="LA56" s="46"/>
      <c r="LB56" s="46"/>
      <c r="LC56" s="46"/>
      <c r="LD56" s="46"/>
      <c r="LE56" s="46"/>
      <c r="LF56" s="46"/>
      <c r="LG56" s="46"/>
      <c r="LH56" s="46"/>
      <c r="LI56" s="46"/>
      <c r="LJ56" s="46"/>
      <c r="LK56" s="46"/>
      <c r="LL56" s="46"/>
      <c r="LM56" s="46"/>
      <c r="LN56" s="46"/>
      <c r="LO56" s="46"/>
      <c r="LP56" s="46"/>
      <c r="LQ56" s="46"/>
      <c r="LR56" s="46"/>
      <c r="LS56" s="46"/>
      <c r="LT56" s="46"/>
      <c r="LU56" s="46"/>
      <c r="LV56" s="46"/>
      <c r="LW56" s="46"/>
      <c r="LX56" s="46"/>
      <c r="LY56" s="46"/>
      <c r="LZ56" s="46"/>
      <c r="MA56" s="46"/>
      <c r="MB56" s="46"/>
      <c r="MC56" s="46"/>
      <c r="MD56" s="46"/>
      <c r="ME56" s="46"/>
      <c r="MF56" s="46"/>
      <c r="MG56" s="46"/>
      <c r="MH56" s="46"/>
      <c r="MI56" s="46"/>
      <c r="MJ56" s="46"/>
      <c r="MK56" s="46"/>
      <c r="ML56" s="46"/>
      <c r="MM56" s="46"/>
      <c r="MN56" s="46"/>
      <c r="MO56" s="46"/>
      <c r="MP56" s="46"/>
      <c r="MQ56" s="46"/>
      <c r="MR56" s="46"/>
      <c r="MS56" s="46"/>
      <c r="MT56" s="46"/>
      <c r="MU56" s="46"/>
      <c r="MV56" s="46"/>
      <c r="MW56" s="46"/>
      <c r="MX56" s="46"/>
      <c r="MY56" s="46"/>
      <c r="MZ56" s="46"/>
      <c r="NA56" s="46"/>
      <c r="NB56" s="46"/>
      <c r="NC56" s="46"/>
      <c r="ND56" s="46"/>
      <c r="NE56" s="46"/>
      <c r="NF56" s="46"/>
      <c r="NG56" s="46"/>
      <c r="NH56" s="46"/>
      <c r="NI56" s="46"/>
      <c r="NJ56" s="46"/>
      <c r="NK56" s="46"/>
      <c r="NL56" s="46"/>
      <c r="NM56" s="46"/>
      <c r="NN56" s="46"/>
      <c r="NO56" s="46"/>
      <c r="NP56" s="46"/>
      <c r="NQ56" s="46"/>
      <c r="NR56" s="46"/>
      <c r="NS56" s="46"/>
      <c r="NT56" s="46"/>
      <c r="NU56" s="46"/>
      <c r="NV56" s="46"/>
      <c r="NW56" s="46"/>
      <c r="NX56" s="46"/>
      <c r="NY56" s="46"/>
      <c r="NZ56" s="46"/>
      <c r="OA56" s="46"/>
      <c r="OB56" s="46"/>
      <c r="OC56" s="46"/>
      <c r="OD56" s="46"/>
      <c r="OE56" s="46"/>
      <c r="OF56" s="46"/>
      <c r="OG56" s="46"/>
      <c r="OH56" s="46"/>
      <c r="OI56" s="46"/>
      <c r="OJ56" s="46"/>
      <c r="OK56" s="46"/>
      <c r="OL56" s="46"/>
      <c r="OM56" s="46"/>
      <c r="ON56" s="46"/>
      <c r="OO56" s="46"/>
      <c r="OP56" s="46"/>
      <c r="OQ56" s="46"/>
      <c r="OR56" s="46"/>
      <c r="OS56" s="46"/>
      <c r="OT56" s="46"/>
      <c r="OU56" s="46"/>
      <c r="OV56" s="46"/>
      <c r="OW56" s="46"/>
      <c r="OX56" s="46"/>
      <c r="OY56" s="46"/>
      <c r="OZ56" s="46"/>
      <c r="PA56" s="46"/>
      <c r="PB56" s="46"/>
      <c r="PC56" s="46"/>
      <c r="PD56" s="46"/>
      <c r="PE56" s="46"/>
      <c r="PF56" s="46"/>
      <c r="PG56" s="46"/>
      <c r="PH56" s="46"/>
      <c r="PI56" s="46"/>
      <c r="PJ56" s="46"/>
      <c r="PK56" s="46"/>
      <c r="PL56" s="46"/>
      <c r="PM56" s="46"/>
      <c r="PN56" s="46"/>
      <c r="PO56" s="46"/>
      <c r="PP56" s="46"/>
      <c r="PQ56" s="46"/>
      <c r="PR56" s="46"/>
      <c r="PS56" s="46"/>
      <c r="PT56" s="46"/>
      <c r="PU56" s="46"/>
      <c r="PV56" s="46"/>
      <c r="PW56" s="46"/>
      <c r="PX56" s="46"/>
      <c r="PY56" s="46"/>
      <c r="PZ56" s="46"/>
      <c r="QA56" s="46"/>
      <c r="QB56" s="46"/>
      <c r="QC56" s="46"/>
      <c r="QD56" s="46"/>
      <c r="QE56" s="46"/>
      <c r="QF56" s="46"/>
      <c r="QG56" s="46"/>
      <c r="QH56" s="46"/>
      <c r="QI56" s="46"/>
      <c r="QJ56" s="46"/>
      <c r="QK56" s="46"/>
      <c r="QL56" s="46"/>
      <c r="QM56" s="46"/>
      <c r="QN56" s="46"/>
      <c r="QO56" s="46"/>
      <c r="QP56" s="46"/>
      <c r="QQ56" s="46"/>
      <c r="QR56" s="46"/>
      <c r="QS56" s="46"/>
      <c r="QT56" s="46"/>
      <c r="QU56" s="46"/>
      <c r="QV56" s="46"/>
      <c r="QW56" s="46"/>
      <c r="QX56" s="46"/>
      <c r="QY56" s="46"/>
      <c r="QZ56" s="46"/>
      <c r="RA56" s="46"/>
      <c r="RB56" s="46"/>
      <c r="RC56" s="46"/>
      <c r="RD56" s="46"/>
      <c r="RE56" s="46"/>
      <c r="RF56" s="46"/>
      <c r="RG56" s="46"/>
      <c r="RH56" s="46"/>
      <c r="RI56" s="46"/>
      <c r="RJ56" s="46"/>
      <c r="RK56" s="46"/>
      <c r="RL56" s="46"/>
      <c r="RM56" s="46"/>
      <c r="RN56" s="46"/>
      <c r="RO56" s="46"/>
      <c r="RP56" s="46"/>
      <c r="RQ56" s="46"/>
      <c r="RR56" s="46"/>
      <c r="RS56" s="46"/>
      <c r="RT56" s="46"/>
      <c r="RU56" s="46"/>
      <c r="RV56" s="46"/>
      <c r="RW56" s="46"/>
      <c r="RX56" s="46"/>
      <c r="RY56" s="46"/>
      <c r="RZ56" s="46"/>
      <c r="SA56" s="46"/>
      <c r="SB56" s="46"/>
      <c r="SC56" s="46"/>
    </row>
    <row r="57" spans="2:497">
      <c r="B57" s="399">
        <v>2811</v>
      </c>
      <c r="M57" s="213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</row>
    <row r="58" spans="2:497">
      <c r="B58" s="399">
        <v>2812</v>
      </c>
      <c r="M58" s="213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  <c r="IU58" s="38"/>
      <c r="IV58" s="38"/>
      <c r="IW58" s="38"/>
      <c r="IX58" s="38"/>
      <c r="IY58" s="38"/>
      <c r="IZ58" s="38"/>
      <c r="JA58" s="38"/>
      <c r="JB58" s="38"/>
      <c r="JC58" s="38"/>
      <c r="JD58" s="38"/>
      <c r="JE58" s="38"/>
      <c r="JF58" s="38"/>
      <c r="JG58" s="38"/>
      <c r="JH58" s="38"/>
      <c r="JI58" s="38"/>
      <c r="JJ58" s="38"/>
      <c r="JK58" s="38"/>
      <c r="JL58" s="38"/>
      <c r="JM58" s="38"/>
      <c r="JN58" s="38"/>
      <c r="JO58" s="38"/>
      <c r="JP58" s="38"/>
      <c r="JQ58" s="38"/>
      <c r="JR58" s="38"/>
      <c r="JS58" s="38"/>
      <c r="JT58" s="38"/>
      <c r="JU58" s="38"/>
      <c r="JV58" s="38"/>
      <c r="JW58" s="38"/>
      <c r="JX58" s="38"/>
      <c r="JY58" s="38"/>
      <c r="JZ58" s="38"/>
      <c r="KA58" s="38"/>
      <c r="KB58" s="38"/>
      <c r="KC58" s="38"/>
      <c r="KD58" s="38"/>
      <c r="KE58" s="38"/>
      <c r="KF58" s="38"/>
      <c r="KG58" s="38"/>
      <c r="KH58" s="38"/>
      <c r="KI58" s="38"/>
      <c r="KJ58" s="38"/>
      <c r="KK58" s="38"/>
      <c r="KL58" s="38"/>
      <c r="KM58" s="38"/>
      <c r="KN58" s="38"/>
      <c r="KO58" s="38"/>
      <c r="KP58" s="38"/>
      <c r="KQ58" s="38"/>
      <c r="KR58" s="38"/>
      <c r="KS58" s="38"/>
      <c r="KT58" s="38"/>
      <c r="KU58" s="38"/>
      <c r="KV58" s="38"/>
      <c r="KW58" s="38"/>
      <c r="KX58" s="38"/>
      <c r="KY58" s="38"/>
      <c r="KZ58" s="38"/>
      <c r="LA58" s="38"/>
      <c r="LB58" s="38"/>
      <c r="LC58" s="38"/>
      <c r="LD58" s="38"/>
      <c r="LE58" s="38"/>
      <c r="LF58" s="38"/>
      <c r="LG58" s="38"/>
      <c r="LH58" s="38"/>
      <c r="LI58" s="38"/>
      <c r="LJ58" s="38"/>
      <c r="LK58" s="38"/>
      <c r="LL58" s="38"/>
      <c r="LM58" s="38"/>
      <c r="LN58" s="38"/>
      <c r="LO58" s="38"/>
      <c r="LP58" s="38"/>
      <c r="LQ58" s="38"/>
      <c r="LR58" s="38"/>
      <c r="LS58" s="38"/>
      <c r="LT58" s="38"/>
      <c r="LU58" s="38"/>
      <c r="LV58" s="38"/>
      <c r="LW58" s="38"/>
      <c r="LX58" s="38"/>
      <c r="LY58" s="38"/>
      <c r="LZ58" s="38"/>
      <c r="MA58" s="38"/>
      <c r="MB58" s="38"/>
      <c r="MC58" s="38"/>
      <c r="MD58" s="38"/>
      <c r="ME58" s="38"/>
      <c r="MF58" s="38"/>
      <c r="MG58" s="38"/>
      <c r="MH58" s="38"/>
      <c r="MI58" s="38"/>
      <c r="MJ58" s="38"/>
      <c r="MK58" s="38"/>
      <c r="ML58" s="38"/>
      <c r="MM58" s="38"/>
      <c r="MN58" s="38"/>
      <c r="MO58" s="38"/>
      <c r="MP58" s="38"/>
      <c r="MQ58" s="38"/>
      <c r="MR58" s="38"/>
      <c r="MS58" s="38"/>
      <c r="MT58" s="38"/>
      <c r="MU58" s="38"/>
      <c r="MV58" s="38"/>
      <c r="MW58" s="38"/>
      <c r="MX58" s="38"/>
      <c r="MY58" s="38"/>
      <c r="MZ58" s="38"/>
      <c r="NA58" s="38"/>
      <c r="NB58" s="38"/>
      <c r="NC58" s="38"/>
      <c r="ND58" s="38"/>
      <c r="NE58" s="38"/>
      <c r="NF58" s="38"/>
      <c r="NG58" s="38"/>
      <c r="NH58" s="38"/>
      <c r="NI58" s="38"/>
      <c r="NJ58" s="38"/>
      <c r="NK58" s="38"/>
      <c r="NL58" s="38"/>
      <c r="NM58" s="38"/>
      <c r="NN58" s="38"/>
      <c r="NO58" s="38"/>
      <c r="NP58" s="38"/>
      <c r="NQ58" s="38"/>
      <c r="NR58" s="38"/>
      <c r="NS58" s="38"/>
      <c r="NT58" s="38"/>
      <c r="NU58" s="38"/>
      <c r="NV58" s="38"/>
      <c r="NW58" s="38"/>
      <c r="NX58" s="38"/>
      <c r="NY58" s="38"/>
      <c r="NZ58" s="38"/>
      <c r="OA58" s="38"/>
      <c r="OB58" s="38"/>
      <c r="OC58" s="38"/>
      <c r="OD58" s="38"/>
      <c r="OE58" s="38"/>
      <c r="OF58" s="38"/>
      <c r="OG58" s="38"/>
      <c r="OH58" s="38"/>
      <c r="OI58" s="38"/>
      <c r="OJ58" s="38"/>
      <c r="OK58" s="38"/>
      <c r="OL58" s="38"/>
      <c r="OM58" s="38"/>
      <c r="ON58" s="38"/>
      <c r="OO58" s="38"/>
      <c r="OP58" s="38"/>
      <c r="OQ58" s="38"/>
      <c r="OR58" s="38"/>
      <c r="OS58" s="38"/>
      <c r="OT58" s="38"/>
      <c r="OU58" s="38"/>
      <c r="OV58" s="38"/>
      <c r="OW58" s="38"/>
      <c r="OX58" s="38"/>
      <c r="OY58" s="38"/>
      <c r="OZ58" s="38"/>
      <c r="PA58" s="38"/>
      <c r="PB58" s="38"/>
      <c r="PC58" s="38"/>
      <c r="PD58" s="38"/>
      <c r="PE58" s="38"/>
      <c r="PF58" s="38"/>
      <c r="PG58" s="38"/>
      <c r="PH58" s="38"/>
      <c r="PI58" s="38"/>
      <c r="PJ58" s="38"/>
      <c r="PK58" s="38"/>
      <c r="PL58" s="38"/>
      <c r="PM58" s="38"/>
      <c r="PN58" s="38"/>
      <c r="PO58" s="38"/>
      <c r="PP58" s="38"/>
      <c r="PQ58" s="38"/>
      <c r="PR58" s="38"/>
      <c r="PS58" s="38"/>
      <c r="PT58" s="38"/>
      <c r="PU58" s="38"/>
      <c r="PV58" s="38"/>
      <c r="PW58" s="38"/>
      <c r="PX58" s="38"/>
      <c r="PY58" s="38"/>
      <c r="PZ58" s="38"/>
      <c r="QA58" s="38"/>
      <c r="QB58" s="38"/>
      <c r="QC58" s="38"/>
      <c r="QD58" s="38"/>
      <c r="QE58" s="38"/>
      <c r="QF58" s="38"/>
      <c r="QG58" s="38"/>
      <c r="QH58" s="38"/>
      <c r="QI58" s="38"/>
      <c r="QJ58" s="38"/>
      <c r="QK58" s="38"/>
      <c r="QL58" s="38"/>
      <c r="QM58" s="38"/>
      <c r="QN58" s="38"/>
      <c r="QO58" s="38"/>
      <c r="QP58" s="38"/>
      <c r="QQ58" s="38"/>
      <c r="QR58" s="38"/>
      <c r="QS58" s="38"/>
      <c r="QT58" s="38"/>
      <c r="QU58" s="38"/>
      <c r="QV58" s="38"/>
      <c r="QW58" s="38"/>
      <c r="QX58" s="38"/>
      <c r="QY58" s="38"/>
      <c r="QZ58" s="38"/>
      <c r="RA58" s="38"/>
      <c r="RB58" s="38"/>
      <c r="RC58" s="38"/>
      <c r="RD58" s="38"/>
      <c r="RE58" s="38"/>
      <c r="RF58" s="38"/>
      <c r="RG58" s="38"/>
      <c r="RH58" s="38"/>
      <c r="RI58" s="38"/>
      <c r="RJ58" s="38"/>
      <c r="RK58" s="38"/>
      <c r="RL58" s="38"/>
      <c r="RM58" s="38"/>
      <c r="RN58" s="38"/>
      <c r="RO58" s="38"/>
      <c r="RP58" s="38"/>
      <c r="RQ58" s="38"/>
      <c r="RR58" s="38"/>
      <c r="RS58" s="38"/>
      <c r="RT58" s="38"/>
      <c r="RU58" s="38"/>
      <c r="RV58" s="38"/>
      <c r="RW58" s="38"/>
      <c r="RX58" s="38"/>
      <c r="RY58" s="38"/>
      <c r="RZ58" s="38"/>
      <c r="SA58" s="38"/>
      <c r="SB58" s="38"/>
      <c r="SC58" s="38"/>
    </row>
    <row r="59" spans="2:497">
      <c r="B59" s="399">
        <v>2813</v>
      </c>
      <c r="M59" s="213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  <c r="IU59" s="38"/>
      <c r="IV59" s="38"/>
      <c r="IW59" s="38"/>
      <c r="IX59" s="38"/>
      <c r="IY59" s="38"/>
      <c r="IZ59" s="38"/>
      <c r="JA59" s="38"/>
      <c r="JB59" s="38"/>
      <c r="JC59" s="38"/>
      <c r="JD59" s="38"/>
      <c r="JE59" s="38"/>
      <c r="JF59" s="38"/>
      <c r="JG59" s="38"/>
      <c r="JH59" s="38"/>
      <c r="JI59" s="38"/>
      <c r="JJ59" s="38"/>
      <c r="JK59" s="38"/>
      <c r="JL59" s="38"/>
      <c r="JM59" s="38"/>
      <c r="JN59" s="38"/>
      <c r="JO59" s="38"/>
      <c r="JP59" s="38"/>
      <c r="JQ59" s="38"/>
      <c r="JR59" s="38"/>
      <c r="JS59" s="38"/>
      <c r="JT59" s="38"/>
      <c r="JU59" s="38"/>
      <c r="JV59" s="38"/>
      <c r="JW59" s="38"/>
      <c r="JX59" s="38"/>
      <c r="JY59" s="38"/>
      <c r="JZ59" s="38"/>
      <c r="KA59" s="38"/>
      <c r="KB59" s="38"/>
      <c r="KC59" s="38"/>
      <c r="KD59" s="38"/>
      <c r="KE59" s="38"/>
      <c r="KF59" s="38"/>
      <c r="KG59" s="38"/>
      <c r="KH59" s="38"/>
      <c r="KI59" s="38"/>
      <c r="KJ59" s="38"/>
      <c r="KK59" s="38"/>
      <c r="KL59" s="38"/>
      <c r="KM59" s="38"/>
      <c r="KN59" s="38"/>
      <c r="KO59" s="38"/>
      <c r="KP59" s="38"/>
      <c r="KQ59" s="38"/>
      <c r="KR59" s="38"/>
      <c r="KS59" s="38"/>
      <c r="KT59" s="38"/>
      <c r="KU59" s="38"/>
      <c r="KV59" s="38"/>
      <c r="KW59" s="38"/>
      <c r="KX59" s="38"/>
      <c r="KY59" s="38"/>
      <c r="KZ59" s="38"/>
      <c r="LA59" s="38"/>
      <c r="LB59" s="38"/>
      <c r="LC59" s="38"/>
      <c r="LD59" s="38"/>
      <c r="LE59" s="38"/>
      <c r="LF59" s="38"/>
      <c r="LG59" s="38"/>
      <c r="LH59" s="38"/>
      <c r="LI59" s="38"/>
      <c r="LJ59" s="38"/>
      <c r="LK59" s="38"/>
      <c r="LL59" s="38"/>
      <c r="LM59" s="38"/>
      <c r="LN59" s="38"/>
      <c r="LO59" s="38"/>
      <c r="LP59" s="38"/>
      <c r="LQ59" s="38"/>
      <c r="LR59" s="38"/>
      <c r="LS59" s="38"/>
      <c r="LT59" s="38"/>
      <c r="LU59" s="38"/>
      <c r="LV59" s="38"/>
      <c r="LW59" s="38"/>
      <c r="LX59" s="38"/>
      <c r="LY59" s="38"/>
      <c r="LZ59" s="38"/>
      <c r="MA59" s="38"/>
      <c r="MB59" s="38"/>
      <c r="MC59" s="38"/>
      <c r="MD59" s="38"/>
      <c r="ME59" s="38"/>
      <c r="MF59" s="38"/>
      <c r="MG59" s="38"/>
      <c r="MH59" s="38"/>
      <c r="MI59" s="38"/>
      <c r="MJ59" s="38"/>
      <c r="MK59" s="38"/>
      <c r="ML59" s="38"/>
      <c r="MM59" s="38"/>
      <c r="MN59" s="38"/>
      <c r="MO59" s="38"/>
      <c r="MP59" s="38"/>
      <c r="MQ59" s="38"/>
      <c r="MR59" s="38"/>
      <c r="MS59" s="38"/>
      <c r="MT59" s="38"/>
      <c r="MU59" s="38"/>
      <c r="MV59" s="38"/>
      <c r="MW59" s="38"/>
      <c r="MX59" s="38"/>
      <c r="MY59" s="38"/>
      <c r="MZ59" s="38"/>
      <c r="NA59" s="38"/>
      <c r="NB59" s="38"/>
      <c r="NC59" s="38"/>
      <c r="ND59" s="38"/>
      <c r="NE59" s="38"/>
      <c r="NF59" s="38"/>
      <c r="NG59" s="38"/>
      <c r="NH59" s="38"/>
      <c r="NI59" s="38"/>
      <c r="NJ59" s="38"/>
      <c r="NK59" s="38"/>
      <c r="NL59" s="38"/>
      <c r="NM59" s="38"/>
      <c r="NN59" s="38"/>
      <c r="NO59" s="38"/>
      <c r="NP59" s="38"/>
      <c r="NQ59" s="38"/>
      <c r="NR59" s="38"/>
      <c r="NS59" s="38"/>
      <c r="NT59" s="38"/>
      <c r="NU59" s="38"/>
      <c r="NV59" s="38"/>
      <c r="NW59" s="38"/>
      <c r="NX59" s="38"/>
      <c r="NY59" s="38"/>
      <c r="NZ59" s="38"/>
      <c r="OA59" s="38"/>
      <c r="OB59" s="38"/>
      <c r="OC59" s="38"/>
      <c r="OD59" s="38"/>
      <c r="OE59" s="38"/>
      <c r="OF59" s="38"/>
      <c r="OG59" s="38"/>
      <c r="OH59" s="38"/>
      <c r="OI59" s="38"/>
      <c r="OJ59" s="38"/>
      <c r="OK59" s="38"/>
      <c r="OL59" s="38"/>
      <c r="OM59" s="38"/>
      <c r="ON59" s="38"/>
      <c r="OO59" s="38"/>
      <c r="OP59" s="38"/>
      <c r="OQ59" s="38"/>
      <c r="OR59" s="38"/>
      <c r="OS59" s="38"/>
      <c r="OT59" s="38"/>
      <c r="OU59" s="38"/>
      <c r="OV59" s="38"/>
      <c r="OW59" s="38"/>
      <c r="OX59" s="38"/>
      <c r="OY59" s="38"/>
      <c r="OZ59" s="38"/>
      <c r="PA59" s="38"/>
      <c r="PB59" s="38"/>
      <c r="PC59" s="38"/>
      <c r="PD59" s="38"/>
      <c r="PE59" s="38"/>
      <c r="PF59" s="38"/>
      <c r="PG59" s="38"/>
      <c r="PH59" s="38"/>
      <c r="PI59" s="38"/>
      <c r="PJ59" s="38"/>
      <c r="PK59" s="38"/>
      <c r="PL59" s="38"/>
      <c r="PM59" s="38"/>
      <c r="PN59" s="38"/>
      <c r="PO59" s="38"/>
      <c r="PP59" s="38"/>
      <c r="PQ59" s="38"/>
      <c r="PR59" s="38"/>
      <c r="PS59" s="38"/>
      <c r="PT59" s="38"/>
      <c r="PU59" s="38"/>
      <c r="PV59" s="38"/>
      <c r="PW59" s="38"/>
      <c r="PX59" s="38"/>
      <c r="PY59" s="38"/>
      <c r="PZ59" s="38"/>
      <c r="QA59" s="38"/>
      <c r="QB59" s="38"/>
      <c r="QC59" s="38"/>
      <c r="QD59" s="38"/>
      <c r="QE59" s="38"/>
      <c r="QF59" s="38"/>
      <c r="QG59" s="38"/>
      <c r="QH59" s="38"/>
      <c r="QI59" s="38"/>
      <c r="QJ59" s="38"/>
      <c r="QK59" s="38"/>
      <c r="QL59" s="38"/>
      <c r="QM59" s="38"/>
      <c r="QN59" s="38"/>
      <c r="QO59" s="38"/>
      <c r="QP59" s="38"/>
      <c r="QQ59" s="38"/>
      <c r="QR59" s="38"/>
      <c r="QS59" s="38"/>
      <c r="QT59" s="38"/>
      <c r="QU59" s="38"/>
      <c r="QV59" s="38"/>
      <c r="QW59" s="38"/>
      <c r="QX59" s="38"/>
      <c r="QY59" s="38"/>
      <c r="QZ59" s="38"/>
      <c r="RA59" s="38"/>
      <c r="RB59" s="38"/>
      <c r="RC59" s="38"/>
      <c r="RD59" s="38"/>
      <c r="RE59" s="38"/>
      <c r="RF59" s="38"/>
      <c r="RG59" s="38"/>
      <c r="RH59" s="38"/>
      <c r="RI59" s="38"/>
      <c r="RJ59" s="38"/>
      <c r="RK59" s="38"/>
      <c r="RL59" s="38"/>
      <c r="RM59" s="38"/>
      <c r="RN59" s="38"/>
      <c r="RO59" s="38"/>
      <c r="RP59" s="38"/>
      <c r="RQ59" s="38"/>
      <c r="RR59" s="38"/>
      <c r="RS59" s="38"/>
      <c r="RT59" s="38"/>
      <c r="RU59" s="38"/>
      <c r="RV59" s="38"/>
      <c r="RW59" s="38"/>
      <c r="RX59" s="38"/>
      <c r="RY59" s="38"/>
      <c r="RZ59" s="38"/>
      <c r="SA59" s="38"/>
      <c r="SB59" s="38"/>
      <c r="SC59" s="38"/>
    </row>
    <row r="60" spans="2:497">
      <c r="B60" s="399">
        <v>2814</v>
      </c>
      <c r="M60" s="213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</row>
    <row r="61" spans="2:497">
      <c r="B61" s="399">
        <v>2815</v>
      </c>
      <c r="M61" s="213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</row>
    <row r="62" spans="2:497">
      <c r="B62" s="399">
        <v>2816</v>
      </c>
      <c r="M62" s="213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</row>
    <row r="63" spans="2:497">
      <c r="B63" s="399">
        <v>2817</v>
      </c>
      <c r="M63" s="213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</row>
    <row r="64" spans="2:497">
      <c r="B64" s="399">
        <v>2818</v>
      </c>
      <c r="M64" s="213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  <c r="IU64" s="38"/>
      <c r="IV64" s="38"/>
      <c r="IW64" s="38"/>
      <c r="IX64" s="38"/>
      <c r="IY64" s="38"/>
      <c r="IZ64" s="38"/>
      <c r="JA64" s="38"/>
      <c r="JB64" s="38"/>
      <c r="JC64" s="38"/>
      <c r="JD64" s="38"/>
      <c r="JE64" s="38"/>
      <c r="JF64" s="38"/>
      <c r="JG64" s="38"/>
      <c r="JH64" s="38"/>
      <c r="JI64" s="38"/>
      <c r="JJ64" s="38"/>
      <c r="JK64" s="38"/>
      <c r="JL64" s="38"/>
      <c r="JM64" s="38"/>
      <c r="JN64" s="38"/>
      <c r="JO64" s="38"/>
      <c r="JP64" s="38"/>
      <c r="JQ64" s="38"/>
      <c r="JR64" s="38"/>
      <c r="JS64" s="38"/>
      <c r="JT64" s="38"/>
      <c r="JU64" s="38"/>
      <c r="JV64" s="38"/>
      <c r="JW64" s="38"/>
      <c r="JX64" s="38"/>
      <c r="JY64" s="38"/>
      <c r="JZ64" s="38"/>
      <c r="KA64" s="38"/>
      <c r="KB64" s="38"/>
      <c r="KC64" s="38"/>
      <c r="KD64" s="38"/>
      <c r="KE64" s="38"/>
      <c r="KF64" s="38"/>
      <c r="KG64" s="38"/>
      <c r="KH64" s="38"/>
      <c r="KI64" s="38"/>
      <c r="KJ64" s="38"/>
      <c r="KK64" s="38"/>
      <c r="KL64" s="38"/>
      <c r="KM64" s="38"/>
      <c r="KN64" s="38"/>
      <c r="KO64" s="38"/>
      <c r="KP64" s="38"/>
      <c r="KQ64" s="38"/>
      <c r="KR64" s="38"/>
      <c r="KS64" s="38"/>
      <c r="KT64" s="38"/>
      <c r="KU64" s="38"/>
      <c r="KV64" s="38"/>
      <c r="KW64" s="38"/>
      <c r="KX64" s="38"/>
      <c r="KY64" s="38"/>
      <c r="KZ64" s="38"/>
      <c r="LA64" s="38"/>
      <c r="LB64" s="38"/>
      <c r="LC64" s="38"/>
      <c r="LD64" s="38"/>
      <c r="LE64" s="38"/>
      <c r="LF64" s="38"/>
      <c r="LG64" s="38"/>
      <c r="LH64" s="38"/>
      <c r="LI64" s="38"/>
      <c r="LJ64" s="38"/>
      <c r="LK64" s="38"/>
      <c r="LL64" s="38"/>
      <c r="LM64" s="38"/>
      <c r="LN64" s="38"/>
      <c r="LO64" s="38"/>
      <c r="LP64" s="38"/>
      <c r="LQ64" s="38"/>
      <c r="LR64" s="38"/>
      <c r="LS64" s="38"/>
      <c r="LT64" s="38"/>
      <c r="LU64" s="38"/>
      <c r="LV64" s="38"/>
      <c r="LW64" s="38"/>
      <c r="LX64" s="38"/>
      <c r="LY64" s="38"/>
      <c r="LZ64" s="38"/>
      <c r="MA64" s="38"/>
      <c r="MB64" s="38"/>
      <c r="MC64" s="38"/>
      <c r="MD64" s="38"/>
      <c r="ME64" s="38"/>
      <c r="MF64" s="38"/>
      <c r="MG64" s="38"/>
      <c r="MH64" s="38"/>
      <c r="MI64" s="38"/>
      <c r="MJ64" s="38"/>
      <c r="MK64" s="38"/>
      <c r="ML64" s="38"/>
      <c r="MM64" s="38"/>
      <c r="MN64" s="38"/>
      <c r="MO64" s="38"/>
      <c r="MP64" s="38"/>
      <c r="MQ64" s="38"/>
      <c r="MR64" s="38"/>
      <c r="MS64" s="38"/>
      <c r="MT64" s="38"/>
      <c r="MU64" s="38"/>
      <c r="MV64" s="38"/>
      <c r="MW64" s="38"/>
      <c r="MX64" s="38"/>
      <c r="MY64" s="38"/>
      <c r="MZ64" s="38"/>
      <c r="NA64" s="38"/>
      <c r="NB64" s="38"/>
      <c r="NC64" s="38"/>
      <c r="ND64" s="38"/>
      <c r="NE64" s="38"/>
      <c r="NF64" s="38"/>
      <c r="NG64" s="38"/>
      <c r="NH64" s="38"/>
      <c r="NI64" s="38"/>
      <c r="NJ64" s="38"/>
      <c r="NK64" s="38"/>
      <c r="NL64" s="38"/>
      <c r="NM64" s="38"/>
      <c r="NN64" s="38"/>
      <c r="NO64" s="38"/>
      <c r="NP64" s="38"/>
      <c r="NQ64" s="38"/>
      <c r="NR64" s="38"/>
      <c r="NS64" s="38"/>
      <c r="NT64" s="38"/>
      <c r="NU64" s="38"/>
      <c r="NV64" s="38"/>
      <c r="NW64" s="38"/>
      <c r="NX64" s="38"/>
      <c r="NY64" s="38"/>
      <c r="NZ64" s="38"/>
      <c r="OA64" s="38"/>
      <c r="OB64" s="38"/>
      <c r="OC64" s="38"/>
      <c r="OD64" s="38"/>
      <c r="OE64" s="38"/>
      <c r="OF64" s="38"/>
      <c r="OG64" s="38"/>
      <c r="OH64" s="38"/>
      <c r="OI64" s="38"/>
      <c r="OJ64" s="38"/>
      <c r="OK64" s="38"/>
      <c r="OL64" s="38"/>
      <c r="OM64" s="38"/>
      <c r="ON64" s="38"/>
      <c r="OO64" s="38"/>
      <c r="OP64" s="38"/>
      <c r="OQ64" s="38"/>
      <c r="OR64" s="38"/>
      <c r="OS64" s="38"/>
      <c r="OT64" s="38"/>
      <c r="OU64" s="38"/>
      <c r="OV64" s="38"/>
      <c r="OW64" s="38"/>
      <c r="OX64" s="38"/>
      <c r="OY64" s="38"/>
      <c r="OZ64" s="38"/>
      <c r="PA64" s="38"/>
      <c r="PB64" s="38"/>
      <c r="PC64" s="38"/>
      <c r="PD64" s="38"/>
      <c r="PE64" s="38"/>
      <c r="PF64" s="38"/>
      <c r="PG64" s="38"/>
      <c r="PH64" s="38"/>
      <c r="PI64" s="38"/>
      <c r="PJ64" s="38"/>
      <c r="PK64" s="38"/>
      <c r="PL64" s="38"/>
      <c r="PM64" s="38"/>
      <c r="PN64" s="38"/>
      <c r="PO64" s="38"/>
      <c r="PP64" s="38"/>
      <c r="PQ64" s="38"/>
      <c r="PR64" s="38"/>
      <c r="PS64" s="38"/>
      <c r="PT64" s="38"/>
      <c r="PU64" s="38"/>
      <c r="PV64" s="38"/>
      <c r="PW64" s="38"/>
      <c r="PX64" s="38"/>
      <c r="PY64" s="38"/>
      <c r="PZ64" s="38"/>
      <c r="QA64" s="38"/>
      <c r="QB64" s="38"/>
      <c r="QC64" s="38"/>
      <c r="QD64" s="38"/>
      <c r="QE64" s="38"/>
      <c r="QF64" s="38"/>
      <c r="QG64" s="38"/>
      <c r="QH64" s="38"/>
      <c r="QI64" s="38"/>
      <c r="QJ64" s="38"/>
      <c r="QK64" s="38"/>
      <c r="QL64" s="38"/>
      <c r="QM64" s="38"/>
      <c r="QN64" s="38"/>
      <c r="QO64" s="38"/>
      <c r="QP64" s="38"/>
      <c r="QQ64" s="38"/>
      <c r="QR64" s="38"/>
      <c r="QS64" s="38"/>
      <c r="QT64" s="38"/>
      <c r="QU64" s="38"/>
      <c r="QV64" s="38"/>
      <c r="QW64" s="38"/>
      <c r="QX64" s="38"/>
      <c r="QY64" s="38"/>
      <c r="QZ64" s="38"/>
      <c r="RA64" s="38"/>
      <c r="RB64" s="38"/>
      <c r="RC64" s="38"/>
      <c r="RD64" s="38"/>
      <c r="RE64" s="38"/>
      <c r="RF64" s="38"/>
      <c r="RG64" s="38"/>
      <c r="RH64" s="38"/>
      <c r="RI64" s="38"/>
      <c r="RJ64" s="38"/>
      <c r="RK64" s="38"/>
      <c r="RL64" s="38"/>
      <c r="RM64" s="38"/>
      <c r="RN64" s="38"/>
      <c r="RO64" s="38"/>
      <c r="RP64" s="38"/>
      <c r="RQ64" s="38"/>
      <c r="RR64" s="38"/>
      <c r="RS64" s="38"/>
      <c r="RT64" s="38"/>
      <c r="RU64" s="38"/>
      <c r="RV64" s="38"/>
      <c r="RW64" s="38"/>
      <c r="RX64" s="38"/>
      <c r="RY64" s="38"/>
      <c r="RZ64" s="38"/>
      <c r="SA64" s="38"/>
      <c r="SB64" s="38"/>
      <c r="SC64" s="38"/>
    </row>
    <row r="65" spans="2:497">
      <c r="B65" s="399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  <c r="IU65" s="38"/>
      <c r="IV65" s="38"/>
      <c r="IW65" s="38"/>
      <c r="IX65" s="38"/>
      <c r="IY65" s="38"/>
      <c r="IZ65" s="38"/>
      <c r="JA65" s="38"/>
      <c r="JB65" s="38"/>
      <c r="JC65" s="38"/>
      <c r="JD65" s="38"/>
      <c r="JE65" s="38"/>
      <c r="JF65" s="38"/>
      <c r="JG65" s="38"/>
      <c r="JH65" s="38"/>
      <c r="JI65" s="38"/>
      <c r="JJ65" s="38"/>
      <c r="JK65" s="38"/>
      <c r="JL65" s="38"/>
      <c r="JM65" s="38"/>
      <c r="JN65" s="38"/>
      <c r="JO65" s="38"/>
      <c r="JP65" s="38"/>
      <c r="JQ65" s="38"/>
      <c r="JR65" s="38"/>
      <c r="JS65" s="38"/>
      <c r="JT65" s="38"/>
      <c r="JU65" s="38"/>
      <c r="JV65" s="38"/>
      <c r="JW65" s="38"/>
      <c r="JX65" s="38"/>
      <c r="JY65" s="38"/>
      <c r="JZ65" s="38"/>
      <c r="KA65" s="38"/>
      <c r="KB65" s="38"/>
      <c r="KC65" s="38"/>
      <c r="KD65" s="38"/>
      <c r="KE65" s="38"/>
      <c r="KF65" s="38"/>
      <c r="KG65" s="38"/>
      <c r="KH65" s="38"/>
      <c r="KI65" s="38"/>
      <c r="KJ65" s="38"/>
      <c r="KK65" s="38"/>
      <c r="KL65" s="38"/>
      <c r="KM65" s="38"/>
      <c r="KN65" s="38"/>
      <c r="KO65" s="38"/>
      <c r="KP65" s="38"/>
      <c r="KQ65" s="38"/>
      <c r="KR65" s="38"/>
      <c r="KS65" s="38"/>
      <c r="KT65" s="38"/>
      <c r="KU65" s="38"/>
      <c r="KV65" s="38"/>
      <c r="KW65" s="38"/>
      <c r="KX65" s="38"/>
      <c r="KY65" s="38"/>
      <c r="KZ65" s="38"/>
      <c r="LA65" s="38"/>
      <c r="LB65" s="38"/>
      <c r="LC65" s="38"/>
      <c r="LD65" s="38"/>
      <c r="LE65" s="38"/>
      <c r="LF65" s="38"/>
      <c r="LG65" s="38"/>
      <c r="LH65" s="38"/>
      <c r="LI65" s="38"/>
      <c r="LJ65" s="38"/>
      <c r="LK65" s="38"/>
      <c r="LL65" s="38"/>
      <c r="LM65" s="38"/>
      <c r="LN65" s="38"/>
      <c r="LO65" s="38"/>
      <c r="LP65" s="38"/>
      <c r="LQ65" s="38"/>
      <c r="LR65" s="38"/>
      <c r="LS65" s="38"/>
      <c r="LT65" s="38"/>
      <c r="LU65" s="38"/>
      <c r="LV65" s="38"/>
      <c r="LW65" s="38"/>
      <c r="LX65" s="38"/>
      <c r="LY65" s="38"/>
      <c r="LZ65" s="38"/>
      <c r="MA65" s="38"/>
      <c r="MB65" s="38"/>
      <c r="MC65" s="38"/>
      <c r="MD65" s="38"/>
      <c r="ME65" s="38"/>
      <c r="MF65" s="38"/>
      <c r="MG65" s="38"/>
      <c r="MH65" s="38"/>
      <c r="MI65" s="38"/>
      <c r="MJ65" s="38"/>
      <c r="MK65" s="38"/>
      <c r="ML65" s="38"/>
      <c r="MM65" s="38"/>
      <c r="MN65" s="38"/>
      <c r="MO65" s="38"/>
      <c r="MP65" s="38"/>
      <c r="MQ65" s="38"/>
      <c r="MR65" s="38"/>
      <c r="MS65" s="38"/>
      <c r="MT65" s="38"/>
      <c r="MU65" s="38"/>
      <c r="MV65" s="38"/>
      <c r="MW65" s="38"/>
      <c r="MX65" s="38"/>
      <c r="MY65" s="38"/>
      <c r="MZ65" s="38"/>
      <c r="NA65" s="38"/>
      <c r="NB65" s="38"/>
      <c r="NC65" s="38"/>
      <c r="ND65" s="38"/>
      <c r="NE65" s="38"/>
      <c r="NF65" s="38"/>
      <c r="NG65" s="38"/>
      <c r="NH65" s="38"/>
      <c r="NI65" s="38"/>
      <c r="NJ65" s="38"/>
      <c r="NK65" s="38"/>
      <c r="NL65" s="38"/>
      <c r="NM65" s="38"/>
      <c r="NN65" s="38"/>
      <c r="NO65" s="38"/>
      <c r="NP65" s="38"/>
      <c r="NQ65" s="38"/>
      <c r="NR65" s="38"/>
      <c r="NS65" s="38"/>
      <c r="NT65" s="38"/>
      <c r="NU65" s="38"/>
      <c r="NV65" s="38"/>
      <c r="NW65" s="38"/>
      <c r="NX65" s="38"/>
      <c r="NY65" s="38"/>
      <c r="NZ65" s="38"/>
      <c r="OA65" s="38"/>
      <c r="OB65" s="38"/>
      <c r="OC65" s="38"/>
      <c r="OD65" s="38"/>
      <c r="OE65" s="38"/>
      <c r="OF65" s="38"/>
      <c r="OG65" s="38"/>
      <c r="OH65" s="38"/>
      <c r="OI65" s="38"/>
      <c r="OJ65" s="38"/>
      <c r="OK65" s="38"/>
      <c r="OL65" s="38"/>
      <c r="OM65" s="38"/>
      <c r="ON65" s="38"/>
      <c r="OO65" s="38"/>
      <c r="OP65" s="38"/>
      <c r="OQ65" s="38"/>
      <c r="OR65" s="38"/>
      <c r="OS65" s="38"/>
      <c r="OT65" s="38"/>
      <c r="OU65" s="38"/>
      <c r="OV65" s="38"/>
      <c r="OW65" s="38"/>
      <c r="OX65" s="38"/>
      <c r="OY65" s="38"/>
      <c r="OZ65" s="38"/>
      <c r="PA65" s="38"/>
      <c r="PB65" s="38"/>
      <c r="PC65" s="38"/>
      <c r="PD65" s="38"/>
      <c r="PE65" s="38"/>
      <c r="PF65" s="38"/>
      <c r="PG65" s="38"/>
      <c r="PH65" s="38"/>
      <c r="PI65" s="38"/>
      <c r="PJ65" s="38"/>
      <c r="PK65" s="38"/>
      <c r="PL65" s="38"/>
      <c r="PM65" s="38"/>
      <c r="PN65" s="38"/>
      <c r="PO65" s="38"/>
      <c r="PP65" s="38"/>
      <c r="PQ65" s="38"/>
      <c r="PR65" s="38"/>
      <c r="PS65" s="38"/>
      <c r="PT65" s="38"/>
      <c r="PU65" s="38"/>
      <c r="PV65" s="38"/>
      <c r="PW65" s="38"/>
      <c r="PX65" s="38"/>
      <c r="PY65" s="38"/>
      <c r="PZ65" s="38"/>
      <c r="QA65" s="38"/>
      <c r="QB65" s="38"/>
      <c r="QC65" s="38"/>
      <c r="QD65" s="38"/>
      <c r="QE65" s="38"/>
      <c r="QF65" s="38"/>
      <c r="QG65" s="38"/>
      <c r="QH65" s="38"/>
      <c r="QI65" s="38"/>
      <c r="QJ65" s="38"/>
      <c r="QK65" s="38"/>
      <c r="QL65" s="38"/>
      <c r="QM65" s="38"/>
      <c r="QN65" s="38"/>
      <c r="QO65" s="38"/>
      <c r="QP65" s="38"/>
      <c r="QQ65" s="38"/>
      <c r="QR65" s="38"/>
      <c r="QS65" s="38"/>
      <c r="QT65" s="38"/>
      <c r="QU65" s="38"/>
      <c r="QV65" s="38"/>
      <c r="QW65" s="38"/>
      <c r="QX65" s="38"/>
      <c r="QY65" s="38"/>
      <c r="QZ65" s="38"/>
      <c r="RA65" s="38"/>
      <c r="RB65" s="38"/>
      <c r="RC65" s="38"/>
      <c r="RD65" s="38"/>
      <c r="RE65" s="38"/>
      <c r="RF65" s="38"/>
      <c r="RG65" s="38"/>
      <c r="RH65" s="38"/>
      <c r="RI65" s="38"/>
      <c r="RJ65" s="38"/>
      <c r="RK65" s="38"/>
      <c r="RL65" s="38"/>
      <c r="RM65" s="38"/>
      <c r="RN65" s="38"/>
      <c r="RO65" s="38"/>
      <c r="RP65" s="38"/>
      <c r="RQ65" s="38"/>
      <c r="RR65" s="38"/>
      <c r="RS65" s="38"/>
      <c r="RT65" s="38"/>
      <c r="RU65" s="38"/>
      <c r="RV65" s="38"/>
      <c r="RW65" s="38"/>
      <c r="RX65" s="38"/>
      <c r="RY65" s="38"/>
      <c r="RZ65" s="38"/>
      <c r="SA65" s="38"/>
      <c r="SB65" s="38"/>
      <c r="SC65" s="38"/>
    </row>
    <row r="66" spans="2:497">
      <c r="B66" s="399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</row>
    <row r="67" spans="2:497">
      <c r="B67" s="399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</row>
    <row r="68" spans="2:497">
      <c r="B68" s="399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</row>
    <row r="69" spans="2:497">
      <c r="B69" s="399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</row>
    <row r="70" spans="2:497"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  <c r="IU70" s="38"/>
      <c r="IV70" s="38"/>
      <c r="IW70" s="38"/>
      <c r="IX70" s="38"/>
      <c r="IY70" s="38"/>
      <c r="IZ70" s="38"/>
      <c r="JA70" s="38"/>
      <c r="JB70" s="38"/>
      <c r="JC70" s="38"/>
      <c r="JD70" s="38"/>
      <c r="JE70" s="38"/>
      <c r="JF70" s="38"/>
      <c r="JG70" s="38"/>
      <c r="JH70" s="38"/>
      <c r="JI70" s="38"/>
      <c r="JJ70" s="38"/>
      <c r="JK70" s="38"/>
      <c r="JL70" s="38"/>
      <c r="JM70" s="38"/>
      <c r="JN70" s="38"/>
      <c r="JO70" s="38"/>
      <c r="JP70" s="38"/>
      <c r="JQ70" s="38"/>
      <c r="JR70" s="38"/>
      <c r="JS70" s="38"/>
      <c r="JT70" s="38"/>
      <c r="JU70" s="38"/>
      <c r="JV70" s="38"/>
      <c r="JW70" s="38"/>
      <c r="JX70" s="38"/>
      <c r="JY70" s="38"/>
      <c r="JZ70" s="38"/>
      <c r="KA70" s="38"/>
      <c r="KB70" s="38"/>
      <c r="KC70" s="38"/>
      <c r="KD70" s="38"/>
      <c r="KE70" s="38"/>
      <c r="KF70" s="38"/>
      <c r="KG70" s="38"/>
      <c r="KH70" s="38"/>
      <c r="KI70" s="38"/>
      <c r="KJ70" s="38"/>
      <c r="KK70" s="38"/>
      <c r="KL70" s="38"/>
      <c r="KM70" s="38"/>
      <c r="KN70" s="38"/>
      <c r="KO70" s="38"/>
      <c r="KP70" s="38"/>
      <c r="KQ70" s="38"/>
      <c r="KR70" s="38"/>
      <c r="KS70" s="38"/>
      <c r="KT70" s="38"/>
      <c r="KU70" s="38"/>
      <c r="KV70" s="38"/>
      <c r="KW70" s="38"/>
      <c r="KX70" s="38"/>
      <c r="KY70" s="38"/>
      <c r="KZ70" s="38"/>
      <c r="LA70" s="38"/>
      <c r="LB70" s="38"/>
      <c r="LC70" s="38"/>
      <c r="LD70" s="38"/>
      <c r="LE70" s="38"/>
      <c r="LF70" s="38"/>
      <c r="LG70" s="38"/>
      <c r="LH70" s="38"/>
      <c r="LI70" s="38"/>
      <c r="LJ70" s="38"/>
      <c r="LK70" s="38"/>
      <c r="LL70" s="38"/>
      <c r="LM70" s="38"/>
      <c r="LN70" s="38"/>
      <c r="LO70" s="38"/>
      <c r="LP70" s="38"/>
      <c r="LQ70" s="38"/>
      <c r="LR70" s="38"/>
      <c r="LS70" s="38"/>
      <c r="LT70" s="38"/>
      <c r="LU70" s="38"/>
      <c r="LV70" s="38"/>
      <c r="LW70" s="38"/>
      <c r="LX70" s="38"/>
      <c r="LY70" s="38"/>
      <c r="LZ70" s="38"/>
      <c r="MA70" s="38"/>
      <c r="MB70" s="38"/>
      <c r="MC70" s="38"/>
      <c r="MD70" s="38"/>
      <c r="ME70" s="38"/>
      <c r="MF70" s="38"/>
      <c r="MG70" s="38"/>
      <c r="MH70" s="38"/>
      <c r="MI70" s="38"/>
      <c r="MJ70" s="38"/>
      <c r="MK70" s="38"/>
      <c r="ML70" s="38"/>
      <c r="MM70" s="38"/>
      <c r="MN70" s="38"/>
      <c r="MO70" s="38"/>
      <c r="MP70" s="38"/>
      <c r="MQ70" s="38"/>
      <c r="MR70" s="38"/>
      <c r="MS70" s="38"/>
      <c r="MT70" s="38"/>
      <c r="MU70" s="38"/>
      <c r="MV70" s="38"/>
      <c r="MW70" s="38"/>
      <c r="MX70" s="38"/>
      <c r="MY70" s="38"/>
      <c r="MZ70" s="38"/>
      <c r="NA70" s="38"/>
      <c r="NB70" s="38"/>
      <c r="NC70" s="38"/>
      <c r="ND70" s="38"/>
      <c r="NE70" s="38"/>
      <c r="NF70" s="38"/>
      <c r="NG70" s="38"/>
      <c r="NH70" s="38"/>
      <c r="NI70" s="38"/>
      <c r="NJ70" s="38"/>
      <c r="NK70" s="38"/>
      <c r="NL70" s="38"/>
      <c r="NM70" s="38"/>
      <c r="NN70" s="38"/>
      <c r="NO70" s="38"/>
      <c r="NP70" s="38"/>
      <c r="NQ70" s="38"/>
      <c r="NR70" s="38"/>
      <c r="NS70" s="38"/>
      <c r="NT70" s="38"/>
      <c r="NU70" s="38"/>
      <c r="NV70" s="38"/>
      <c r="NW70" s="38"/>
      <c r="NX70" s="38"/>
      <c r="NY70" s="38"/>
      <c r="NZ70" s="38"/>
      <c r="OA70" s="38"/>
      <c r="OB70" s="38"/>
      <c r="OC70" s="38"/>
      <c r="OD70" s="38"/>
      <c r="OE70" s="38"/>
      <c r="OF70" s="38"/>
      <c r="OG70" s="38"/>
      <c r="OH70" s="38"/>
      <c r="OI70" s="38"/>
      <c r="OJ70" s="38"/>
      <c r="OK70" s="38"/>
      <c r="OL70" s="38"/>
      <c r="OM70" s="38"/>
      <c r="ON70" s="38"/>
      <c r="OO70" s="38"/>
      <c r="OP70" s="38"/>
      <c r="OQ70" s="38"/>
      <c r="OR70" s="38"/>
      <c r="OS70" s="38"/>
      <c r="OT70" s="38"/>
      <c r="OU70" s="38"/>
      <c r="OV70" s="38"/>
      <c r="OW70" s="38"/>
      <c r="OX70" s="38"/>
      <c r="OY70" s="38"/>
      <c r="OZ70" s="38"/>
      <c r="PA70" s="38"/>
      <c r="PB70" s="38"/>
      <c r="PC70" s="38"/>
      <c r="PD70" s="38"/>
      <c r="PE70" s="38"/>
      <c r="PF70" s="38"/>
      <c r="PG70" s="38"/>
      <c r="PH70" s="38"/>
      <c r="PI70" s="38"/>
      <c r="PJ70" s="38"/>
      <c r="PK70" s="38"/>
      <c r="PL70" s="38"/>
      <c r="PM70" s="38"/>
      <c r="PN70" s="38"/>
      <c r="PO70" s="38"/>
      <c r="PP70" s="38"/>
      <c r="PQ70" s="38"/>
      <c r="PR70" s="38"/>
      <c r="PS70" s="38"/>
      <c r="PT70" s="38"/>
      <c r="PU70" s="38"/>
      <c r="PV70" s="38"/>
      <c r="PW70" s="38"/>
      <c r="PX70" s="38"/>
      <c r="PY70" s="38"/>
      <c r="PZ70" s="38"/>
      <c r="QA70" s="38"/>
      <c r="QB70" s="38"/>
      <c r="QC70" s="38"/>
      <c r="QD70" s="38"/>
      <c r="QE70" s="38"/>
      <c r="QF70" s="38"/>
      <c r="QG70" s="38"/>
      <c r="QH70" s="38"/>
      <c r="QI70" s="38"/>
      <c r="QJ70" s="38"/>
      <c r="QK70" s="38"/>
      <c r="QL70" s="38"/>
      <c r="QM70" s="38"/>
      <c r="QN70" s="38"/>
      <c r="QO70" s="38"/>
      <c r="QP70" s="38"/>
      <c r="QQ70" s="38"/>
      <c r="QR70" s="38"/>
      <c r="QS70" s="38"/>
      <c r="QT70" s="38"/>
      <c r="QU70" s="38"/>
      <c r="QV70" s="38"/>
      <c r="QW70" s="38"/>
      <c r="QX70" s="38"/>
      <c r="QY70" s="38"/>
      <c r="QZ70" s="38"/>
      <c r="RA70" s="38"/>
      <c r="RB70" s="38"/>
      <c r="RC70" s="38"/>
      <c r="RD70" s="38"/>
      <c r="RE70" s="38"/>
      <c r="RF70" s="38"/>
      <c r="RG70" s="38"/>
      <c r="RH70" s="38"/>
      <c r="RI70" s="38"/>
      <c r="RJ70" s="38"/>
      <c r="RK70" s="38"/>
      <c r="RL70" s="38"/>
      <c r="RM70" s="38"/>
      <c r="RN70" s="38"/>
      <c r="RO70" s="38"/>
      <c r="RP70" s="38"/>
      <c r="RQ70" s="38"/>
      <c r="RR70" s="38"/>
      <c r="RS70" s="38"/>
      <c r="RT70" s="38"/>
      <c r="RU70" s="38"/>
      <c r="RV70" s="38"/>
      <c r="RW70" s="38"/>
      <c r="RX70" s="38"/>
      <c r="RY70" s="38"/>
      <c r="RZ70" s="38"/>
      <c r="SA70" s="38"/>
      <c r="SB70" s="38"/>
      <c r="SC70" s="38"/>
    </row>
    <row r="71" spans="2:497"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  <c r="IU71" s="38"/>
      <c r="IV71" s="38"/>
      <c r="IW71" s="38"/>
      <c r="IX71" s="38"/>
      <c r="IY71" s="38"/>
      <c r="IZ71" s="38"/>
      <c r="JA71" s="38"/>
      <c r="JB71" s="38"/>
      <c r="JC71" s="38"/>
      <c r="JD71" s="38"/>
      <c r="JE71" s="38"/>
      <c r="JF71" s="38"/>
      <c r="JG71" s="38"/>
      <c r="JH71" s="38"/>
      <c r="JI71" s="38"/>
      <c r="JJ71" s="38"/>
      <c r="JK71" s="38"/>
      <c r="JL71" s="38"/>
      <c r="JM71" s="38"/>
      <c r="JN71" s="38"/>
      <c r="JO71" s="38"/>
      <c r="JP71" s="38"/>
      <c r="JQ71" s="38"/>
      <c r="JR71" s="38"/>
      <c r="JS71" s="38"/>
      <c r="JT71" s="38"/>
      <c r="JU71" s="38"/>
      <c r="JV71" s="38"/>
      <c r="JW71" s="38"/>
      <c r="JX71" s="38"/>
      <c r="JY71" s="38"/>
      <c r="JZ71" s="38"/>
      <c r="KA71" s="38"/>
      <c r="KB71" s="38"/>
      <c r="KC71" s="38"/>
      <c r="KD71" s="38"/>
      <c r="KE71" s="38"/>
      <c r="KF71" s="38"/>
      <c r="KG71" s="38"/>
      <c r="KH71" s="38"/>
      <c r="KI71" s="38"/>
      <c r="KJ71" s="38"/>
      <c r="KK71" s="38"/>
      <c r="KL71" s="38"/>
      <c r="KM71" s="38"/>
      <c r="KN71" s="38"/>
      <c r="KO71" s="38"/>
      <c r="KP71" s="38"/>
      <c r="KQ71" s="38"/>
      <c r="KR71" s="38"/>
      <c r="KS71" s="38"/>
      <c r="KT71" s="38"/>
      <c r="KU71" s="38"/>
      <c r="KV71" s="38"/>
      <c r="KW71" s="38"/>
      <c r="KX71" s="38"/>
      <c r="KY71" s="38"/>
      <c r="KZ71" s="38"/>
      <c r="LA71" s="38"/>
      <c r="LB71" s="38"/>
      <c r="LC71" s="38"/>
      <c r="LD71" s="38"/>
      <c r="LE71" s="38"/>
      <c r="LF71" s="38"/>
      <c r="LG71" s="38"/>
      <c r="LH71" s="38"/>
      <c r="LI71" s="38"/>
      <c r="LJ71" s="38"/>
      <c r="LK71" s="38"/>
      <c r="LL71" s="38"/>
      <c r="LM71" s="38"/>
      <c r="LN71" s="38"/>
      <c r="LO71" s="38"/>
      <c r="LP71" s="38"/>
      <c r="LQ71" s="38"/>
      <c r="LR71" s="38"/>
      <c r="LS71" s="38"/>
      <c r="LT71" s="38"/>
      <c r="LU71" s="38"/>
      <c r="LV71" s="38"/>
      <c r="LW71" s="38"/>
      <c r="LX71" s="38"/>
      <c r="LY71" s="38"/>
      <c r="LZ71" s="38"/>
      <c r="MA71" s="38"/>
      <c r="MB71" s="38"/>
      <c r="MC71" s="38"/>
      <c r="MD71" s="38"/>
      <c r="ME71" s="38"/>
      <c r="MF71" s="38"/>
      <c r="MG71" s="38"/>
      <c r="MH71" s="38"/>
      <c r="MI71" s="38"/>
      <c r="MJ71" s="38"/>
      <c r="MK71" s="38"/>
      <c r="ML71" s="38"/>
      <c r="MM71" s="38"/>
      <c r="MN71" s="38"/>
      <c r="MO71" s="38"/>
      <c r="MP71" s="38"/>
      <c r="MQ71" s="38"/>
      <c r="MR71" s="38"/>
      <c r="MS71" s="38"/>
      <c r="MT71" s="38"/>
      <c r="MU71" s="38"/>
      <c r="MV71" s="38"/>
      <c r="MW71" s="38"/>
      <c r="MX71" s="38"/>
      <c r="MY71" s="38"/>
      <c r="MZ71" s="38"/>
      <c r="NA71" s="38"/>
      <c r="NB71" s="38"/>
      <c r="NC71" s="38"/>
      <c r="ND71" s="38"/>
      <c r="NE71" s="38"/>
      <c r="NF71" s="38"/>
      <c r="NG71" s="38"/>
      <c r="NH71" s="38"/>
      <c r="NI71" s="38"/>
      <c r="NJ71" s="38"/>
      <c r="NK71" s="38"/>
      <c r="NL71" s="38"/>
      <c r="NM71" s="38"/>
      <c r="NN71" s="38"/>
      <c r="NO71" s="38"/>
      <c r="NP71" s="38"/>
      <c r="NQ71" s="38"/>
      <c r="NR71" s="38"/>
      <c r="NS71" s="38"/>
      <c r="NT71" s="38"/>
      <c r="NU71" s="38"/>
      <c r="NV71" s="38"/>
      <c r="NW71" s="38"/>
      <c r="NX71" s="38"/>
      <c r="NY71" s="38"/>
      <c r="NZ71" s="38"/>
      <c r="OA71" s="38"/>
      <c r="OB71" s="38"/>
      <c r="OC71" s="38"/>
      <c r="OD71" s="38"/>
      <c r="OE71" s="38"/>
      <c r="OF71" s="38"/>
      <c r="OG71" s="38"/>
      <c r="OH71" s="38"/>
      <c r="OI71" s="38"/>
      <c r="OJ71" s="38"/>
      <c r="OK71" s="38"/>
      <c r="OL71" s="38"/>
      <c r="OM71" s="38"/>
      <c r="ON71" s="38"/>
      <c r="OO71" s="38"/>
      <c r="OP71" s="38"/>
      <c r="OQ71" s="38"/>
      <c r="OR71" s="38"/>
      <c r="OS71" s="38"/>
      <c r="OT71" s="38"/>
      <c r="OU71" s="38"/>
      <c r="OV71" s="38"/>
      <c r="OW71" s="38"/>
      <c r="OX71" s="38"/>
      <c r="OY71" s="38"/>
      <c r="OZ71" s="38"/>
      <c r="PA71" s="38"/>
      <c r="PB71" s="38"/>
      <c r="PC71" s="38"/>
      <c r="PD71" s="38"/>
      <c r="PE71" s="38"/>
      <c r="PF71" s="38"/>
      <c r="PG71" s="38"/>
      <c r="PH71" s="38"/>
      <c r="PI71" s="38"/>
      <c r="PJ71" s="38"/>
      <c r="PK71" s="38"/>
      <c r="PL71" s="38"/>
      <c r="PM71" s="38"/>
      <c r="PN71" s="38"/>
      <c r="PO71" s="38"/>
      <c r="PP71" s="38"/>
      <c r="PQ71" s="38"/>
      <c r="PR71" s="38"/>
      <c r="PS71" s="38"/>
      <c r="PT71" s="38"/>
      <c r="PU71" s="38"/>
      <c r="PV71" s="38"/>
      <c r="PW71" s="38"/>
      <c r="PX71" s="38"/>
      <c r="PY71" s="38"/>
      <c r="PZ71" s="38"/>
      <c r="QA71" s="38"/>
      <c r="QB71" s="38"/>
      <c r="QC71" s="38"/>
      <c r="QD71" s="38"/>
      <c r="QE71" s="38"/>
      <c r="QF71" s="38"/>
      <c r="QG71" s="38"/>
      <c r="QH71" s="38"/>
      <c r="QI71" s="38"/>
      <c r="QJ71" s="38"/>
      <c r="QK71" s="38"/>
      <c r="QL71" s="38"/>
      <c r="QM71" s="38"/>
      <c r="QN71" s="38"/>
      <c r="QO71" s="38"/>
      <c r="QP71" s="38"/>
      <c r="QQ71" s="38"/>
      <c r="QR71" s="38"/>
      <c r="QS71" s="38"/>
      <c r="QT71" s="38"/>
      <c r="QU71" s="38"/>
      <c r="QV71" s="38"/>
      <c r="QW71" s="38"/>
      <c r="QX71" s="38"/>
      <c r="QY71" s="38"/>
      <c r="QZ71" s="38"/>
      <c r="RA71" s="38"/>
      <c r="RB71" s="38"/>
      <c r="RC71" s="38"/>
      <c r="RD71" s="38"/>
      <c r="RE71" s="38"/>
      <c r="RF71" s="38"/>
      <c r="RG71" s="38"/>
      <c r="RH71" s="38"/>
      <c r="RI71" s="38"/>
      <c r="RJ71" s="38"/>
      <c r="RK71" s="38"/>
      <c r="RL71" s="38"/>
      <c r="RM71" s="38"/>
      <c r="RN71" s="38"/>
      <c r="RO71" s="38"/>
      <c r="RP71" s="38"/>
      <c r="RQ71" s="38"/>
      <c r="RR71" s="38"/>
      <c r="RS71" s="38"/>
      <c r="RT71" s="38"/>
      <c r="RU71" s="38"/>
      <c r="RV71" s="38"/>
      <c r="RW71" s="38"/>
      <c r="RX71" s="38"/>
      <c r="RY71" s="38"/>
      <c r="RZ71" s="38"/>
      <c r="SA71" s="38"/>
      <c r="SB71" s="38"/>
      <c r="SC71" s="38"/>
    </row>
    <row r="72" spans="2:497"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  <c r="HY72" s="38"/>
      <c r="HZ72" s="38"/>
      <c r="IA72" s="38"/>
      <c r="IB72" s="38"/>
      <c r="IC72" s="38"/>
      <c r="ID72" s="38"/>
      <c r="IE72" s="38"/>
      <c r="IF72" s="38"/>
      <c r="IG72" s="38"/>
      <c r="IH72" s="38"/>
      <c r="II72" s="38"/>
      <c r="IJ72" s="38"/>
      <c r="IK72" s="38"/>
      <c r="IL72" s="38"/>
      <c r="IM72" s="38"/>
      <c r="IN72" s="38"/>
      <c r="IO72" s="38"/>
      <c r="IP72" s="38"/>
      <c r="IQ72" s="38"/>
      <c r="IR72" s="38"/>
      <c r="IS72" s="38"/>
      <c r="IT72" s="38"/>
      <c r="IU72" s="38"/>
      <c r="IV72" s="38"/>
      <c r="IW72" s="38"/>
      <c r="IX72" s="38"/>
      <c r="IY72" s="38"/>
      <c r="IZ72" s="38"/>
      <c r="JA72" s="38"/>
      <c r="JB72" s="38"/>
      <c r="JC72" s="38"/>
      <c r="JD72" s="38"/>
      <c r="JE72" s="38"/>
      <c r="JF72" s="38"/>
      <c r="JG72" s="38"/>
      <c r="JH72" s="38"/>
      <c r="JI72" s="38"/>
      <c r="JJ72" s="38"/>
      <c r="JK72" s="38"/>
      <c r="JL72" s="38"/>
      <c r="JM72" s="38"/>
      <c r="JN72" s="38"/>
      <c r="JO72" s="38"/>
      <c r="JP72" s="38"/>
      <c r="JQ72" s="38"/>
      <c r="JR72" s="38"/>
      <c r="JS72" s="38"/>
      <c r="JT72" s="38"/>
      <c r="JU72" s="38"/>
      <c r="JV72" s="38"/>
      <c r="JW72" s="38"/>
      <c r="JX72" s="38"/>
      <c r="JY72" s="38"/>
      <c r="JZ72" s="38"/>
      <c r="KA72" s="38"/>
      <c r="KB72" s="38"/>
      <c r="KC72" s="38"/>
      <c r="KD72" s="38"/>
      <c r="KE72" s="38"/>
      <c r="KF72" s="38"/>
      <c r="KG72" s="38"/>
      <c r="KH72" s="38"/>
      <c r="KI72" s="38"/>
      <c r="KJ72" s="38"/>
      <c r="KK72" s="38"/>
      <c r="KL72" s="38"/>
      <c r="KM72" s="38"/>
      <c r="KN72" s="38"/>
      <c r="KO72" s="38"/>
      <c r="KP72" s="38"/>
      <c r="KQ72" s="38"/>
      <c r="KR72" s="38"/>
      <c r="KS72" s="38"/>
      <c r="KT72" s="38"/>
      <c r="KU72" s="38"/>
      <c r="KV72" s="38"/>
      <c r="KW72" s="38"/>
      <c r="KX72" s="38"/>
      <c r="KY72" s="38"/>
      <c r="KZ72" s="38"/>
      <c r="LA72" s="38"/>
      <c r="LB72" s="38"/>
      <c r="LC72" s="38"/>
      <c r="LD72" s="38"/>
      <c r="LE72" s="38"/>
      <c r="LF72" s="38"/>
      <c r="LG72" s="38"/>
      <c r="LH72" s="38"/>
      <c r="LI72" s="38"/>
      <c r="LJ72" s="38"/>
      <c r="LK72" s="38"/>
      <c r="LL72" s="38"/>
      <c r="LM72" s="38"/>
      <c r="LN72" s="38"/>
      <c r="LO72" s="38"/>
      <c r="LP72" s="38"/>
      <c r="LQ72" s="38"/>
      <c r="LR72" s="38"/>
      <c r="LS72" s="38"/>
      <c r="LT72" s="38"/>
      <c r="LU72" s="38"/>
      <c r="LV72" s="38"/>
      <c r="LW72" s="38"/>
      <c r="LX72" s="38"/>
      <c r="LY72" s="38"/>
      <c r="LZ72" s="38"/>
      <c r="MA72" s="38"/>
      <c r="MB72" s="38"/>
      <c r="MC72" s="38"/>
      <c r="MD72" s="38"/>
      <c r="ME72" s="38"/>
      <c r="MF72" s="38"/>
      <c r="MG72" s="38"/>
      <c r="MH72" s="38"/>
      <c r="MI72" s="38"/>
      <c r="MJ72" s="38"/>
      <c r="MK72" s="38"/>
      <c r="ML72" s="38"/>
      <c r="MM72" s="38"/>
      <c r="MN72" s="38"/>
      <c r="MO72" s="38"/>
      <c r="MP72" s="38"/>
      <c r="MQ72" s="38"/>
      <c r="MR72" s="38"/>
      <c r="MS72" s="38"/>
      <c r="MT72" s="38"/>
      <c r="MU72" s="38"/>
      <c r="MV72" s="38"/>
      <c r="MW72" s="38"/>
      <c r="MX72" s="38"/>
      <c r="MY72" s="38"/>
      <c r="MZ72" s="38"/>
      <c r="NA72" s="38"/>
      <c r="NB72" s="38"/>
      <c r="NC72" s="38"/>
      <c r="ND72" s="38"/>
      <c r="NE72" s="38"/>
      <c r="NF72" s="38"/>
      <c r="NG72" s="38"/>
      <c r="NH72" s="38"/>
      <c r="NI72" s="38"/>
      <c r="NJ72" s="38"/>
      <c r="NK72" s="38"/>
      <c r="NL72" s="38"/>
      <c r="NM72" s="38"/>
      <c r="NN72" s="38"/>
      <c r="NO72" s="38"/>
      <c r="NP72" s="38"/>
      <c r="NQ72" s="38"/>
      <c r="NR72" s="38"/>
      <c r="NS72" s="38"/>
      <c r="NT72" s="38"/>
      <c r="NU72" s="38"/>
      <c r="NV72" s="38"/>
      <c r="NW72" s="38"/>
      <c r="NX72" s="38"/>
      <c r="NY72" s="38"/>
      <c r="NZ72" s="38"/>
      <c r="OA72" s="38"/>
      <c r="OB72" s="38"/>
      <c r="OC72" s="38"/>
      <c r="OD72" s="38"/>
      <c r="OE72" s="38"/>
      <c r="OF72" s="38"/>
      <c r="OG72" s="38"/>
      <c r="OH72" s="38"/>
      <c r="OI72" s="38"/>
      <c r="OJ72" s="38"/>
      <c r="OK72" s="38"/>
      <c r="OL72" s="38"/>
      <c r="OM72" s="38"/>
      <c r="ON72" s="38"/>
      <c r="OO72" s="38"/>
      <c r="OP72" s="38"/>
      <c r="OQ72" s="38"/>
      <c r="OR72" s="38"/>
      <c r="OS72" s="38"/>
      <c r="OT72" s="38"/>
      <c r="OU72" s="38"/>
      <c r="OV72" s="38"/>
      <c r="OW72" s="38"/>
      <c r="OX72" s="38"/>
      <c r="OY72" s="38"/>
      <c r="OZ72" s="38"/>
      <c r="PA72" s="38"/>
      <c r="PB72" s="38"/>
      <c r="PC72" s="38"/>
      <c r="PD72" s="38"/>
      <c r="PE72" s="38"/>
      <c r="PF72" s="38"/>
      <c r="PG72" s="38"/>
      <c r="PH72" s="38"/>
      <c r="PI72" s="38"/>
      <c r="PJ72" s="38"/>
      <c r="PK72" s="38"/>
      <c r="PL72" s="38"/>
      <c r="PM72" s="38"/>
      <c r="PN72" s="38"/>
      <c r="PO72" s="38"/>
      <c r="PP72" s="38"/>
      <c r="PQ72" s="38"/>
      <c r="PR72" s="38"/>
      <c r="PS72" s="38"/>
      <c r="PT72" s="38"/>
      <c r="PU72" s="38"/>
      <c r="PV72" s="38"/>
      <c r="PW72" s="38"/>
      <c r="PX72" s="38"/>
      <c r="PY72" s="38"/>
      <c r="PZ72" s="38"/>
      <c r="QA72" s="38"/>
      <c r="QB72" s="38"/>
      <c r="QC72" s="38"/>
      <c r="QD72" s="38"/>
      <c r="QE72" s="38"/>
      <c r="QF72" s="38"/>
      <c r="QG72" s="38"/>
      <c r="QH72" s="38"/>
      <c r="QI72" s="38"/>
      <c r="QJ72" s="38"/>
      <c r="QK72" s="38"/>
      <c r="QL72" s="38"/>
      <c r="QM72" s="38"/>
      <c r="QN72" s="38"/>
      <c r="QO72" s="38"/>
      <c r="QP72" s="38"/>
      <c r="QQ72" s="38"/>
      <c r="QR72" s="38"/>
      <c r="QS72" s="38"/>
      <c r="QT72" s="38"/>
      <c r="QU72" s="38"/>
      <c r="QV72" s="38"/>
      <c r="QW72" s="38"/>
      <c r="QX72" s="38"/>
      <c r="QY72" s="38"/>
      <c r="QZ72" s="38"/>
      <c r="RA72" s="38"/>
      <c r="RB72" s="38"/>
      <c r="RC72" s="38"/>
      <c r="RD72" s="38"/>
      <c r="RE72" s="38"/>
      <c r="RF72" s="38"/>
      <c r="RG72" s="38"/>
      <c r="RH72" s="38"/>
      <c r="RI72" s="38"/>
      <c r="RJ72" s="38"/>
      <c r="RK72" s="38"/>
      <c r="RL72" s="38"/>
      <c r="RM72" s="38"/>
      <c r="RN72" s="38"/>
      <c r="RO72" s="38"/>
      <c r="RP72" s="38"/>
      <c r="RQ72" s="38"/>
      <c r="RR72" s="38"/>
      <c r="RS72" s="38"/>
      <c r="RT72" s="38"/>
      <c r="RU72" s="38"/>
      <c r="RV72" s="38"/>
      <c r="RW72" s="38"/>
      <c r="RX72" s="38"/>
      <c r="RY72" s="38"/>
      <c r="RZ72" s="38"/>
      <c r="SA72" s="38"/>
      <c r="SB72" s="38"/>
      <c r="SC72" s="38"/>
    </row>
    <row r="73" spans="2:497"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  <c r="IU73" s="38"/>
      <c r="IV73" s="38"/>
      <c r="IW73" s="38"/>
      <c r="IX73" s="38"/>
      <c r="IY73" s="38"/>
      <c r="IZ73" s="38"/>
      <c r="JA73" s="38"/>
      <c r="JB73" s="38"/>
      <c r="JC73" s="38"/>
      <c r="JD73" s="38"/>
      <c r="JE73" s="38"/>
      <c r="JF73" s="38"/>
      <c r="JG73" s="38"/>
      <c r="JH73" s="38"/>
      <c r="JI73" s="38"/>
      <c r="JJ73" s="38"/>
      <c r="JK73" s="38"/>
      <c r="JL73" s="38"/>
      <c r="JM73" s="38"/>
      <c r="JN73" s="38"/>
      <c r="JO73" s="38"/>
      <c r="JP73" s="38"/>
      <c r="JQ73" s="38"/>
      <c r="JR73" s="38"/>
      <c r="JS73" s="38"/>
      <c r="JT73" s="38"/>
      <c r="JU73" s="38"/>
      <c r="JV73" s="38"/>
      <c r="JW73" s="38"/>
      <c r="JX73" s="38"/>
      <c r="JY73" s="38"/>
      <c r="JZ73" s="38"/>
      <c r="KA73" s="38"/>
      <c r="KB73" s="38"/>
      <c r="KC73" s="38"/>
      <c r="KD73" s="38"/>
      <c r="KE73" s="38"/>
      <c r="KF73" s="38"/>
      <c r="KG73" s="38"/>
      <c r="KH73" s="38"/>
      <c r="KI73" s="38"/>
      <c r="KJ73" s="38"/>
      <c r="KK73" s="38"/>
      <c r="KL73" s="38"/>
      <c r="KM73" s="38"/>
      <c r="KN73" s="38"/>
      <c r="KO73" s="38"/>
      <c r="KP73" s="38"/>
      <c r="KQ73" s="38"/>
      <c r="KR73" s="38"/>
      <c r="KS73" s="38"/>
      <c r="KT73" s="38"/>
      <c r="KU73" s="38"/>
      <c r="KV73" s="38"/>
      <c r="KW73" s="38"/>
      <c r="KX73" s="38"/>
      <c r="KY73" s="38"/>
      <c r="KZ73" s="38"/>
      <c r="LA73" s="38"/>
      <c r="LB73" s="38"/>
      <c r="LC73" s="38"/>
      <c r="LD73" s="38"/>
      <c r="LE73" s="38"/>
      <c r="LF73" s="38"/>
      <c r="LG73" s="38"/>
      <c r="LH73" s="38"/>
      <c r="LI73" s="38"/>
      <c r="LJ73" s="38"/>
      <c r="LK73" s="38"/>
      <c r="LL73" s="38"/>
      <c r="LM73" s="38"/>
      <c r="LN73" s="38"/>
      <c r="LO73" s="38"/>
      <c r="LP73" s="38"/>
      <c r="LQ73" s="38"/>
      <c r="LR73" s="38"/>
      <c r="LS73" s="38"/>
      <c r="LT73" s="38"/>
      <c r="LU73" s="38"/>
      <c r="LV73" s="38"/>
      <c r="LW73" s="38"/>
      <c r="LX73" s="38"/>
      <c r="LY73" s="38"/>
      <c r="LZ73" s="38"/>
      <c r="MA73" s="38"/>
      <c r="MB73" s="38"/>
      <c r="MC73" s="38"/>
      <c r="MD73" s="38"/>
      <c r="ME73" s="38"/>
      <c r="MF73" s="38"/>
      <c r="MG73" s="38"/>
      <c r="MH73" s="38"/>
      <c r="MI73" s="38"/>
      <c r="MJ73" s="38"/>
      <c r="MK73" s="38"/>
      <c r="ML73" s="38"/>
      <c r="MM73" s="38"/>
      <c r="MN73" s="38"/>
      <c r="MO73" s="38"/>
      <c r="MP73" s="38"/>
      <c r="MQ73" s="38"/>
      <c r="MR73" s="38"/>
      <c r="MS73" s="38"/>
      <c r="MT73" s="38"/>
      <c r="MU73" s="38"/>
      <c r="MV73" s="38"/>
      <c r="MW73" s="38"/>
      <c r="MX73" s="38"/>
      <c r="MY73" s="38"/>
      <c r="MZ73" s="38"/>
      <c r="NA73" s="38"/>
      <c r="NB73" s="38"/>
      <c r="NC73" s="38"/>
      <c r="ND73" s="38"/>
      <c r="NE73" s="38"/>
      <c r="NF73" s="38"/>
      <c r="NG73" s="38"/>
      <c r="NH73" s="38"/>
      <c r="NI73" s="38"/>
      <c r="NJ73" s="38"/>
      <c r="NK73" s="38"/>
      <c r="NL73" s="38"/>
      <c r="NM73" s="38"/>
      <c r="NN73" s="38"/>
      <c r="NO73" s="38"/>
      <c r="NP73" s="38"/>
      <c r="NQ73" s="38"/>
      <c r="NR73" s="38"/>
      <c r="NS73" s="38"/>
      <c r="NT73" s="38"/>
      <c r="NU73" s="38"/>
      <c r="NV73" s="38"/>
      <c r="NW73" s="38"/>
      <c r="NX73" s="38"/>
      <c r="NY73" s="38"/>
      <c r="NZ73" s="38"/>
      <c r="OA73" s="38"/>
      <c r="OB73" s="38"/>
      <c r="OC73" s="38"/>
      <c r="OD73" s="38"/>
      <c r="OE73" s="38"/>
      <c r="OF73" s="38"/>
      <c r="OG73" s="38"/>
      <c r="OH73" s="38"/>
      <c r="OI73" s="38"/>
      <c r="OJ73" s="38"/>
      <c r="OK73" s="38"/>
      <c r="OL73" s="38"/>
      <c r="OM73" s="38"/>
      <c r="ON73" s="38"/>
      <c r="OO73" s="38"/>
      <c r="OP73" s="38"/>
      <c r="OQ73" s="38"/>
      <c r="OR73" s="38"/>
      <c r="OS73" s="38"/>
      <c r="OT73" s="38"/>
      <c r="OU73" s="38"/>
      <c r="OV73" s="38"/>
      <c r="OW73" s="38"/>
      <c r="OX73" s="38"/>
      <c r="OY73" s="38"/>
      <c r="OZ73" s="38"/>
      <c r="PA73" s="38"/>
      <c r="PB73" s="38"/>
      <c r="PC73" s="38"/>
      <c r="PD73" s="38"/>
      <c r="PE73" s="38"/>
      <c r="PF73" s="38"/>
      <c r="PG73" s="38"/>
      <c r="PH73" s="38"/>
      <c r="PI73" s="38"/>
      <c r="PJ73" s="38"/>
      <c r="PK73" s="38"/>
      <c r="PL73" s="38"/>
      <c r="PM73" s="38"/>
      <c r="PN73" s="38"/>
      <c r="PO73" s="38"/>
      <c r="PP73" s="38"/>
      <c r="PQ73" s="38"/>
      <c r="PR73" s="38"/>
      <c r="PS73" s="38"/>
      <c r="PT73" s="38"/>
      <c r="PU73" s="38"/>
      <c r="PV73" s="38"/>
      <c r="PW73" s="38"/>
      <c r="PX73" s="38"/>
      <c r="PY73" s="38"/>
      <c r="PZ73" s="38"/>
      <c r="QA73" s="38"/>
      <c r="QB73" s="38"/>
      <c r="QC73" s="38"/>
      <c r="QD73" s="38"/>
      <c r="QE73" s="38"/>
      <c r="QF73" s="38"/>
      <c r="QG73" s="38"/>
      <c r="QH73" s="38"/>
      <c r="QI73" s="38"/>
      <c r="QJ73" s="38"/>
      <c r="QK73" s="38"/>
      <c r="QL73" s="38"/>
      <c r="QM73" s="38"/>
      <c r="QN73" s="38"/>
      <c r="QO73" s="38"/>
      <c r="QP73" s="38"/>
      <c r="QQ73" s="38"/>
      <c r="QR73" s="38"/>
      <c r="QS73" s="38"/>
      <c r="QT73" s="38"/>
      <c r="QU73" s="38"/>
      <c r="QV73" s="38"/>
      <c r="QW73" s="38"/>
      <c r="QX73" s="38"/>
      <c r="QY73" s="38"/>
      <c r="QZ73" s="38"/>
      <c r="RA73" s="38"/>
      <c r="RB73" s="38"/>
      <c r="RC73" s="38"/>
      <c r="RD73" s="38"/>
      <c r="RE73" s="38"/>
      <c r="RF73" s="38"/>
      <c r="RG73" s="38"/>
      <c r="RH73" s="38"/>
      <c r="RI73" s="38"/>
      <c r="RJ73" s="38"/>
      <c r="RK73" s="38"/>
      <c r="RL73" s="38"/>
      <c r="RM73" s="38"/>
      <c r="RN73" s="38"/>
      <c r="RO73" s="38"/>
      <c r="RP73" s="38"/>
      <c r="RQ73" s="38"/>
      <c r="RR73" s="38"/>
      <c r="RS73" s="38"/>
      <c r="RT73" s="38"/>
      <c r="RU73" s="38"/>
      <c r="RV73" s="38"/>
      <c r="RW73" s="38"/>
      <c r="RX73" s="38"/>
      <c r="RY73" s="38"/>
      <c r="RZ73" s="38"/>
      <c r="SA73" s="38"/>
      <c r="SB73" s="38"/>
      <c r="SC73" s="38"/>
    </row>
    <row r="74" spans="2:497"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  <c r="HO74" s="38"/>
      <c r="HP74" s="38"/>
      <c r="HQ74" s="38"/>
      <c r="HR74" s="38"/>
      <c r="HS74" s="38"/>
      <c r="HT74" s="38"/>
      <c r="HU74" s="38"/>
      <c r="HV74" s="38"/>
      <c r="HW74" s="38"/>
      <c r="HX74" s="38"/>
      <c r="HY74" s="38"/>
      <c r="HZ74" s="38"/>
      <c r="IA74" s="38"/>
      <c r="IB74" s="38"/>
      <c r="IC74" s="38"/>
      <c r="ID74" s="38"/>
      <c r="IE74" s="38"/>
      <c r="IF74" s="38"/>
      <c r="IG74" s="38"/>
      <c r="IH74" s="38"/>
      <c r="II74" s="38"/>
      <c r="IJ74" s="38"/>
      <c r="IK74" s="38"/>
      <c r="IL74" s="38"/>
      <c r="IM74" s="38"/>
      <c r="IN74" s="38"/>
      <c r="IO74" s="38"/>
      <c r="IP74" s="38"/>
      <c r="IQ74" s="38"/>
      <c r="IR74" s="38"/>
      <c r="IS74" s="38"/>
      <c r="IT74" s="38"/>
      <c r="IU74" s="38"/>
      <c r="IV74" s="38"/>
      <c r="IW74" s="38"/>
      <c r="IX74" s="38"/>
      <c r="IY74" s="38"/>
      <c r="IZ74" s="38"/>
      <c r="JA74" s="38"/>
      <c r="JB74" s="38"/>
      <c r="JC74" s="38"/>
      <c r="JD74" s="38"/>
      <c r="JE74" s="38"/>
      <c r="JF74" s="38"/>
      <c r="JG74" s="38"/>
      <c r="JH74" s="38"/>
      <c r="JI74" s="38"/>
      <c r="JJ74" s="38"/>
      <c r="JK74" s="38"/>
      <c r="JL74" s="38"/>
      <c r="JM74" s="38"/>
      <c r="JN74" s="38"/>
      <c r="JO74" s="38"/>
      <c r="JP74" s="38"/>
      <c r="JQ74" s="38"/>
      <c r="JR74" s="38"/>
      <c r="JS74" s="38"/>
      <c r="JT74" s="38"/>
      <c r="JU74" s="38"/>
      <c r="JV74" s="38"/>
      <c r="JW74" s="38"/>
      <c r="JX74" s="38"/>
      <c r="JY74" s="38"/>
      <c r="JZ74" s="38"/>
      <c r="KA74" s="38"/>
      <c r="KB74" s="38"/>
      <c r="KC74" s="38"/>
      <c r="KD74" s="38"/>
      <c r="KE74" s="38"/>
      <c r="KF74" s="38"/>
      <c r="KG74" s="38"/>
      <c r="KH74" s="38"/>
      <c r="KI74" s="38"/>
      <c r="KJ74" s="38"/>
      <c r="KK74" s="38"/>
      <c r="KL74" s="38"/>
      <c r="KM74" s="38"/>
      <c r="KN74" s="38"/>
      <c r="KO74" s="38"/>
      <c r="KP74" s="38"/>
      <c r="KQ74" s="38"/>
      <c r="KR74" s="38"/>
      <c r="KS74" s="38"/>
      <c r="KT74" s="38"/>
      <c r="KU74" s="38"/>
      <c r="KV74" s="38"/>
      <c r="KW74" s="38"/>
      <c r="KX74" s="38"/>
      <c r="KY74" s="38"/>
      <c r="KZ74" s="38"/>
      <c r="LA74" s="38"/>
      <c r="LB74" s="38"/>
      <c r="LC74" s="38"/>
      <c r="LD74" s="38"/>
      <c r="LE74" s="38"/>
      <c r="LF74" s="38"/>
      <c r="LG74" s="38"/>
      <c r="LH74" s="38"/>
      <c r="LI74" s="38"/>
      <c r="LJ74" s="38"/>
      <c r="LK74" s="38"/>
      <c r="LL74" s="38"/>
      <c r="LM74" s="38"/>
      <c r="LN74" s="38"/>
      <c r="LO74" s="38"/>
      <c r="LP74" s="38"/>
      <c r="LQ74" s="38"/>
      <c r="LR74" s="38"/>
      <c r="LS74" s="38"/>
      <c r="LT74" s="38"/>
      <c r="LU74" s="38"/>
      <c r="LV74" s="38"/>
      <c r="LW74" s="38"/>
      <c r="LX74" s="38"/>
      <c r="LY74" s="38"/>
      <c r="LZ74" s="38"/>
      <c r="MA74" s="38"/>
      <c r="MB74" s="38"/>
      <c r="MC74" s="38"/>
      <c r="MD74" s="38"/>
      <c r="ME74" s="38"/>
      <c r="MF74" s="38"/>
      <c r="MG74" s="38"/>
      <c r="MH74" s="38"/>
      <c r="MI74" s="38"/>
      <c r="MJ74" s="38"/>
      <c r="MK74" s="38"/>
      <c r="ML74" s="38"/>
      <c r="MM74" s="38"/>
      <c r="MN74" s="38"/>
      <c r="MO74" s="38"/>
      <c r="MP74" s="38"/>
      <c r="MQ74" s="38"/>
      <c r="MR74" s="38"/>
      <c r="MS74" s="38"/>
      <c r="MT74" s="38"/>
      <c r="MU74" s="38"/>
      <c r="MV74" s="38"/>
      <c r="MW74" s="38"/>
      <c r="MX74" s="38"/>
      <c r="MY74" s="38"/>
      <c r="MZ74" s="38"/>
      <c r="NA74" s="38"/>
      <c r="NB74" s="38"/>
      <c r="NC74" s="38"/>
      <c r="ND74" s="38"/>
      <c r="NE74" s="38"/>
      <c r="NF74" s="38"/>
      <c r="NG74" s="38"/>
      <c r="NH74" s="38"/>
      <c r="NI74" s="38"/>
      <c r="NJ74" s="38"/>
      <c r="NK74" s="38"/>
      <c r="NL74" s="38"/>
      <c r="NM74" s="38"/>
      <c r="NN74" s="38"/>
      <c r="NO74" s="38"/>
      <c r="NP74" s="38"/>
      <c r="NQ74" s="38"/>
      <c r="NR74" s="38"/>
      <c r="NS74" s="38"/>
      <c r="NT74" s="38"/>
      <c r="NU74" s="38"/>
      <c r="NV74" s="38"/>
      <c r="NW74" s="38"/>
      <c r="NX74" s="38"/>
      <c r="NY74" s="38"/>
      <c r="NZ74" s="38"/>
      <c r="OA74" s="38"/>
      <c r="OB74" s="38"/>
      <c r="OC74" s="38"/>
      <c r="OD74" s="38"/>
      <c r="OE74" s="38"/>
      <c r="OF74" s="38"/>
      <c r="OG74" s="38"/>
      <c r="OH74" s="38"/>
      <c r="OI74" s="38"/>
      <c r="OJ74" s="38"/>
      <c r="OK74" s="38"/>
      <c r="OL74" s="38"/>
      <c r="OM74" s="38"/>
      <c r="ON74" s="38"/>
      <c r="OO74" s="38"/>
      <c r="OP74" s="38"/>
      <c r="OQ74" s="38"/>
      <c r="OR74" s="38"/>
      <c r="OS74" s="38"/>
      <c r="OT74" s="38"/>
      <c r="OU74" s="38"/>
      <c r="OV74" s="38"/>
      <c r="OW74" s="38"/>
      <c r="OX74" s="38"/>
      <c r="OY74" s="38"/>
      <c r="OZ74" s="38"/>
      <c r="PA74" s="38"/>
      <c r="PB74" s="38"/>
      <c r="PC74" s="38"/>
      <c r="PD74" s="38"/>
      <c r="PE74" s="38"/>
      <c r="PF74" s="38"/>
      <c r="PG74" s="38"/>
      <c r="PH74" s="38"/>
      <c r="PI74" s="38"/>
      <c r="PJ74" s="38"/>
      <c r="PK74" s="38"/>
      <c r="PL74" s="38"/>
      <c r="PM74" s="38"/>
      <c r="PN74" s="38"/>
      <c r="PO74" s="38"/>
      <c r="PP74" s="38"/>
      <c r="PQ74" s="38"/>
      <c r="PR74" s="38"/>
      <c r="PS74" s="38"/>
      <c r="PT74" s="38"/>
      <c r="PU74" s="38"/>
      <c r="PV74" s="38"/>
      <c r="PW74" s="38"/>
      <c r="PX74" s="38"/>
      <c r="PY74" s="38"/>
      <c r="PZ74" s="38"/>
      <c r="QA74" s="38"/>
      <c r="QB74" s="38"/>
      <c r="QC74" s="38"/>
      <c r="QD74" s="38"/>
      <c r="QE74" s="38"/>
      <c r="QF74" s="38"/>
      <c r="QG74" s="38"/>
      <c r="QH74" s="38"/>
      <c r="QI74" s="38"/>
      <c r="QJ74" s="38"/>
      <c r="QK74" s="38"/>
      <c r="QL74" s="38"/>
      <c r="QM74" s="38"/>
      <c r="QN74" s="38"/>
      <c r="QO74" s="38"/>
      <c r="QP74" s="38"/>
      <c r="QQ74" s="38"/>
      <c r="QR74" s="38"/>
      <c r="QS74" s="38"/>
      <c r="QT74" s="38"/>
      <c r="QU74" s="38"/>
      <c r="QV74" s="38"/>
      <c r="QW74" s="38"/>
      <c r="QX74" s="38"/>
      <c r="QY74" s="38"/>
      <c r="QZ74" s="38"/>
      <c r="RA74" s="38"/>
      <c r="RB74" s="38"/>
      <c r="RC74" s="38"/>
      <c r="RD74" s="38"/>
      <c r="RE74" s="38"/>
      <c r="RF74" s="38"/>
      <c r="RG74" s="38"/>
      <c r="RH74" s="38"/>
      <c r="RI74" s="38"/>
      <c r="RJ74" s="38"/>
      <c r="RK74" s="38"/>
      <c r="RL74" s="38"/>
      <c r="RM74" s="38"/>
      <c r="RN74" s="38"/>
      <c r="RO74" s="38"/>
      <c r="RP74" s="38"/>
      <c r="RQ74" s="38"/>
      <c r="RR74" s="38"/>
      <c r="RS74" s="38"/>
      <c r="RT74" s="38"/>
      <c r="RU74" s="38"/>
      <c r="RV74" s="38"/>
      <c r="RW74" s="38"/>
      <c r="RX74" s="38"/>
      <c r="RY74" s="38"/>
      <c r="RZ74" s="38"/>
      <c r="SA74" s="38"/>
      <c r="SB74" s="38"/>
      <c r="SC74" s="38"/>
    </row>
    <row r="75" spans="2:497"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</row>
    <row r="76" spans="2:497"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</row>
    <row r="77" spans="2:497"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</row>
    <row r="78" spans="2:497"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  <c r="IU78" s="38"/>
      <c r="IV78" s="38"/>
      <c r="IW78" s="38"/>
      <c r="IX78" s="38"/>
      <c r="IY78" s="38"/>
      <c r="IZ78" s="38"/>
      <c r="JA78" s="38"/>
      <c r="JB78" s="38"/>
      <c r="JC78" s="38"/>
      <c r="JD78" s="38"/>
      <c r="JE78" s="38"/>
      <c r="JF78" s="38"/>
      <c r="JG78" s="38"/>
      <c r="JH78" s="38"/>
      <c r="JI78" s="38"/>
      <c r="JJ78" s="38"/>
      <c r="JK78" s="38"/>
      <c r="JL78" s="38"/>
      <c r="JM78" s="38"/>
      <c r="JN78" s="38"/>
      <c r="JO78" s="38"/>
      <c r="JP78" s="38"/>
      <c r="JQ78" s="38"/>
      <c r="JR78" s="38"/>
      <c r="JS78" s="38"/>
      <c r="JT78" s="38"/>
      <c r="JU78" s="38"/>
      <c r="JV78" s="38"/>
      <c r="JW78" s="38"/>
      <c r="JX78" s="38"/>
      <c r="JY78" s="38"/>
      <c r="JZ78" s="38"/>
      <c r="KA78" s="38"/>
      <c r="KB78" s="38"/>
      <c r="KC78" s="38"/>
      <c r="KD78" s="38"/>
      <c r="KE78" s="38"/>
      <c r="KF78" s="38"/>
      <c r="KG78" s="38"/>
      <c r="KH78" s="38"/>
      <c r="KI78" s="38"/>
      <c r="KJ78" s="38"/>
      <c r="KK78" s="38"/>
      <c r="KL78" s="38"/>
      <c r="KM78" s="38"/>
      <c r="KN78" s="38"/>
      <c r="KO78" s="38"/>
      <c r="KP78" s="38"/>
      <c r="KQ78" s="38"/>
      <c r="KR78" s="38"/>
      <c r="KS78" s="38"/>
      <c r="KT78" s="38"/>
      <c r="KU78" s="38"/>
      <c r="KV78" s="38"/>
      <c r="KW78" s="38"/>
      <c r="KX78" s="38"/>
      <c r="KY78" s="38"/>
      <c r="KZ78" s="38"/>
      <c r="LA78" s="38"/>
      <c r="LB78" s="38"/>
      <c r="LC78" s="38"/>
      <c r="LD78" s="38"/>
      <c r="LE78" s="38"/>
      <c r="LF78" s="38"/>
      <c r="LG78" s="38"/>
      <c r="LH78" s="38"/>
      <c r="LI78" s="38"/>
      <c r="LJ78" s="38"/>
      <c r="LK78" s="38"/>
      <c r="LL78" s="38"/>
      <c r="LM78" s="38"/>
      <c r="LN78" s="38"/>
      <c r="LO78" s="38"/>
      <c r="LP78" s="38"/>
      <c r="LQ78" s="38"/>
      <c r="LR78" s="38"/>
      <c r="LS78" s="38"/>
      <c r="LT78" s="38"/>
      <c r="LU78" s="38"/>
      <c r="LV78" s="38"/>
      <c r="LW78" s="38"/>
      <c r="LX78" s="38"/>
      <c r="LY78" s="38"/>
      <c r="LZ78" s="38"/>
      <c r="MA78" s="38"/>
      <c r="MB78" s="38"/>
      <c r="MC78" s="38"/>
      <c r="MD78" s="38"/>
      <c r="ME78" s="38"/>
      <c r="MF78" s="38"/>
      <c r="MG78" s="38"/>
      <c r="MH78" s="38"/>
      <c r="MI78" s="38"/>
      <c r="MJ78" s="38"/>
      <c r="MK78" s="38"/>
      <c r="ML78" s="38"/>
      <c r="MM78" s="38"/>
      <c r="MN78" s="38"/>
      <c r="MO78" s="38"/>
      <c r="MP78" s="38"/>
      <c r="MQ78" s="38"/>
      <c r="MR78" s="38"/>
      <c r="MS78" s="38"/>
      <c r="MT78" s="38"/>
      <c r="MU78" s="38"/>
      <c r="MV78" s="38"/>
      <c r="MW78" s="38"/>
      <c r="MX78" s="38"/>
      <c r="MY78" s="38"/>
      <c r="MZ78" s="38"/>
      <c r="NA78" s="38"/>
      <c r="NB78" s="38"/>
      <c r="NC78" s="38"/>
      <c r="ND78" s="38"/>
      <c r="NE78" s="38"/>
      <c r="NF78" s="38"/>
      <c r="NG78" s="38"/>
      <c r="NH78" s="38"/>
      <c r="NI78" s="38"/>
      <c r="NJ78" s="38"/>
      <c r="NK78" s="38"/>
      <c r="NL78" s="38"/>
      <c r="NM78" s="38"/>
      <c r="NN78" s="38"/>
      <c r="NO78" s="38"/>
      <c r="NP78" s="38"/>
      <c r="NQ78" s="38"/>
      <c r="NR78" s="38"/>
      <c r="NS78" s="38"/>
      <c r="NT78" s="38"/>
      <c r="NU78" s="38"/>
      <c r="NV78" s="38"/>
      <c r="NW78" s="38"/>
      <c r="NX78" s="38"/>
      <c r="NY78" s="38"/>
      <c r="NZ78" s="38"/>
      <c r="OA78" s="38"/>
      <c r="OB78" s="38"/>
      <c r="OC78" s="38"/>
      <c r="OD78" s="38"/>
      <c r="OE78" s="38"/>
      <c r="OF78" s="38"/>
      <c r="OG78" s="38"/>
      <c r="OH78" s="38"/>
      <c r="OI78" s="38"/>
      <c r="OJ78" s="38"/>
      <c r="OK78" s="38"/>
      <c r="OL78" s="38"/>
      <c r="OM78" s="38"/>
      <c r="ON78" s="38"/>
      <c r="OO78" s="38"/>
      <c r="OP78" s="38"/>
      <c r="OQ78" s="38"/>
      <c r="OR78" s="38"/>
      <c r="OS78" s="38"/>
      <c r="OT78" s="38"/>
      <c r="OU78" s="38"/>
      <c r="OV78" s="38"/>
      <c r="OW78" s="38"/>
      <c r="OX78" s="38"/>
      <c r="OY78" s="38"/>
      <c r="OZ78" s="38"/>
      <c r="PA78" s="38"/>
      <c r="PB78" s="38"/>
      <c r="PC78" s="38"/>
      <c r="PD78" s="38"/>
      <c r="PE78" s="38"/>
      <c r="PF78" s="38"/>
      <c r="PG78" s="38"/>
      <c r="PH78" s="38"/>
      <c r="PI78" s="38"/>
      <c r="PJ78" s="38"/>
      <c r="PK78" s="38"/>
      <c r="PL78" s="38"/>
      <c r="PM78" s="38"/>
      <c r="PN78" s="38"/>
      <c r="PO78" s="38"/>
      <c r="PP78" s="38"/>
      <c r="PQ78" s="38"/>
      <c r="PR78" s="38"/>
      <c r="PS78" s="38"/>
      <c r="PT78" s="38"/>
      <c r="PU78" s="38"/>
      <c r="PV78" s="38"/>
      <c r="PW78" s="38"/>
      <c r="PX78" s="38"/>
      <c r="PY78" s="38"/>
      <c r="PZ78" s="38"/>
      <c r="QA78" s="38"/>
      <c r="QB78" s="38"/>
      <c r="QC78" s="38"/>
      <c r="QD78" s="38"/>
      <c r="QE78" s="38"/>
      <c r="QF78" s="38"/>
      <c r="QG78" s="38"/>
      <c r="QH78" s="38"/>
      <c r="QI78" s="38"/>
      <c r="QJ78" s="38"/>
      <c r="QK78" s="38"/>
      <c r="QL78" s="38"/>
      <c r="QM78" s="38"/>
      <c r="QN78" s="38"/>
      <c r="QO78" s="38"/>
      <c r="QP78" s="38"/>
      <c r="QQ78" s="38"/>
      <c r="QR78" s="38"/>
      <c r="QS78" s="38"/>
      <c r="QT78" s="38"/>
      <c r="QU78" s="38"/>
      <c r="QV78" s="38"/>
      <c r="QW78" s="38"/>
      <c r="QX78" s="38"/>
      <c r="QY78" s="38"/>
      <c r="QZ78" s="38"/>
      <c r="RA78" s="38"/>
      <c r="RB78" s="38"/>
      <c r="RC78" s="38"/>
      <c r="RD78" s="38"/>
      <c r="RE78" s="38"/>
      <c r="RF78" s="38"/>
      <c r="RG78" s="38"/>
      <c r="RH78" s="38"/>
      <c r="RI78" s="38"/>
      <c r="RJ78" s="38"/>
      <c r="RK78" s="38"/>
      <c r="RL78" s="38"/>
      <c r="RM78" s="38"/>
      <c r="RN78" s="38"/>
      <c r="RO78" s="38"/>
      <c r="RP78" s="38"/>
      <c r="RQ78" s="38"/>
      <c r="RR78" s="38"/>
      <c r="RS78" s="38"/>
      <c r="RT78" s="38"/>
      <c r="RU78" s="38"/>
      <c r="RV78" s="38"/>
      <c r="RW78" s="38"/>
      <c r="RX78" s="38"/>
      <c r="RY78" s="38"/>
      <c r="RZ78" s="38"/>
      <c r="SA78" s="38"/>
      <c r="SB78" s="38"/>
      <c r="SC78" s="38"/>
    </row>
    <row r="79" spans="2:497"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</row>
    <row r="80" spans="2:497"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</row>
    <row r="81" spans="13:497"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</row>
    <row r="82" spans="13:497"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</row>
    <row r="83" spans="13:497"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8"/>
      <c r="SC83" s="38"/>
    </row>
    <row r="84" spans="13:497"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  <c r="FK84" s="38"/>
      <c r="FL84" s="38"/>
      <c r="FM84" s="38"/>
      <c r="FN84" s="38"/>
      <c r="FO84" s="38"/>
      <c r="FP84" s="38"/>
      <c r="FQ84" s="38"/>
      <c r="FR84" s="38"/>
      <c r="FS84" s="38"/>
      <c r="FT84" s="38"/>
      <c r="FU84" s="38"/>
      <c r="FV84" s="38"/>
      <c r="FW84" s="38"/>
      <c r="FX84" s="38"/>
      <c r="FY84" s="38"/>
      <c r="FZ84" s="38"/>
      <c r="GA84" s="38"/>
      <c r="GB84" s="38"/>
      <c r="GC84" s="38"/>
      <c r="GD84" s="38"/>
      <c r="GE84" s="38"/>
      <c r="GF84" s="38"/>
      <c r="GG84" s="38"/>
      <c r="GH84" s="38"/>
      <c r="GI84" s="38"/>
      <c r="GJ84" s="38"/>
      <c r="GK84" s="38"/>
      <c r="GL84" s="38"/>
      <c r="GM84" s="38"/>
      <c r="GN84" s="38"/>
      <c r="GO84" s="38"/>
      <c r="GP84" s="38"/>
      <c r="GQ84" s="38"/>
      <c r="GR84" s="38"/>
      <c r="GS84" s="38"/>
      <c r="GT84" s="38"/>
      <c r="GU84" s="38"/>
      <c r="GV84" s="38"/>
      <c r="GW84" s="38"/>
      <c r="GX84" s="38"/>
      <c r="GY84" s="38"/>
      <c r="GZ84" s="38"/>
      <c r="HA84" s="38"/>
      <c r="HB84" s="38"/>
      <c r="HC84" s="38"/>
      <c r="HD84" s="38"/>
      <c r="HE84" s="38"/>
      <c r="HF84" s="38"/>
      <c r="HG84" s="38"/>
      <c r="HH84" s="38"/>
      <c r="HI84" s="38"/>
      <c r="HJ84" s="38"/>
      <c r="HK84" s="38"/>
      <c r="HL84" s="38"/>
      <c r="HM84" s="38"/>
      <c r="HN84" s="38"/>
      <c r="HO84" s="38"/>
      <c r="HP84" s="38"/>
      <c r="HQ84" s="38"/>
      <c r="HR84" s="38"/>
      <c r="HS84" s="38"/>
      <c r="HT84" s="38"/>
      <c r="HU84" s="38"/>
      <c r="HV84" s="38"/>
      <c r="HW84" s="38"/>
      <c r="HX84" s="38"/>
      <c r="HY84" s="38"/>
      <c r="HZ84" s="38"/>
      <c r="IA84" s="38"/>
      <c r="IB84" s="38"/>
      <c r="IC84" s="38"/>
      <c r="ID84" s="38"/>
      <c r="IE84" s="38"/>
      <c r="IF84" s="38"/>
      <c r="IG84" s="38"/>
      <c r="IH84" s="38"/>
      <c r="II84" s="38"/>
      <c r="IJ84" s="38"/>
      <c r="IK84" s="38"/>
      <c r="IL84" s="38"/>
      <c r="IM84" s="38"/>
      <c r="IN84" s="38"/>
      <c r="IO84" s="38"/>
      <c r="IP84" s="38"/>
      <c r="IQ84" s="38"/>
      <c r="IR84" s="38"/>
      <c r="IS84" s="38"/>
      <c r="IT84" s="38"/>
      <c r="IU84" s="38"/>
      <c r="IV84" s="38"/>
      <c r="IW84" s="38"/>
      <c r="IX84" s="38"/>
      <c r="IY84" s="38"/>
      <c r="IZ84" s="38"/>
      <c r="JA84" s="38"/>
      <c r="JB84" s="38"/>
      <c r="JC84" s="38"/>
      <c r="JD84" s="38"/>
      <c r="JE84" s="38"/>
      <c r="JF84" s="38"/>
      <c r="JG84" s="38"/>
      <c r="JH84" s="38"/>
      <c r="JI84" s="38"/>
      <c r="JJ84" s="38"/>
      <c r="JK84" s="38"/>
      <c r="JL84" s="38"/>
      <c r="JM84" s="38"/>
      <c r="JN84" s="38"/>
      <c r="JO84" s="38"/>
      <c r="JP84" s="38"/>
      <c r="JQ84" s="38"/>
      <c r="JR84" s="38"/>
      <c r="JS84" s="38"/>
      <c r="JT84" s="38"/>
      <c r="JU84" s="38"/>
      <c r="JV84" s="38"/>
      <c r="JW84" s="38"/>
      <c r="JX84" s="38"/>
      <c r="JY84" s="38"/>
      <c r="JZ84" s="38"/>
      <c r="KA84" s="38"/>
      <c r="KB84" s="38"/>
      <c r="KC84" s="38"/>
      <c r="KD84" s="38"/>
      <c r="KE84" s="38"/>
      <c r="KF84" s="38"/>
      <c r="KG84" s="38"/>
      <c r="KH84" s="38"/>
      <c r="KI84" s="38"/>
      <c r="KJ84" s="38"/>
      <c r="KK84" s="38"/>
      <c r="KL84" s="38"/>
      <c r="KM84" s="38"/>
      <c r="KN84" s="38"/>
      <c r="KO84" s="38"/>
      <c r="KP84" s="38"/>
      <c r="KQ84" s="38"/>
      <c r="KR84" s="38"/>
      <c r="KS84" s="38"/>
      <c r="KT84" s="38"/>
      <c r="KU84" s="38"/>
      <c r="KV84" s="38"/>
      <c r="KW84" s="38"/>
      <c r="KX84" s="38"/>
      <c r="KY84" s="38"/>
      <c r="KZ84" s="38"/>
      <c r="LA84" s="38"/>
      <c r="LB84" s="38"/>
      <c r="LC84" s="38"/>
      <c r="LD84" s="38"/>
      <c r="LE84" s="38"/>
      <c r="LF84" s="38"/>
      <c r="LG84" s="38"/>
      <c r="LH84" s="38"/>
      <c r="LI84" s="38"/>
      <c r="LJ84" s="38"/>
      <c r="LK84" s="38"/>
      <c r="LL84" s="38"/>
      <c r="LM84" s="38"/>
      <c r="LN84" s="38"/>
      <c r="LO84" s="38"/>
      <c r="LP84" s="38"/>
      <c r="LQ84" s="38"/>
      <c r="LR84" s="38"/>
      <c r="LS84" s="38"/>
      <c r="LT84" s="38"/>
      <c r="LU84" s="38"/>
      <c r="LV84" s="38"/>
      <c r="LW84" s="38"/>
      <c r="LX84" s="38"/>
      <c r="LY84" s="38"/>
      <c r="LZ84" s="38"/>
      <c r="MA84" s="38"/>
      <c r="MB84" s="38"/>
      <c r="MC84" s="38"/>
      <c r="MD84" s="38"/>
      <c r="ME84" s="38"/>
      <c r="MF84" s="38"/>
      <c r="MG84" s="38"/>
      <c r="MH84" s="38"/>
      <c r="MI84" s="38"/>
      <c r="MJ84" s="38"/>
      <c r="MK84" s="38"/>
      <c r="ML84" s="38"/>
      <c r="MM84" s="38"/>
      <c r="MN84" s="38"/>
      <c r="MO84" s="38"/>
      <c r="MP84" s="38"/>
      <c r="MQ84" s="38"/>
      <c r="MR84" s="38"/>
      <c r="MS84" s="38"/>
      <c r="MT84" s="38"/>
      <c r="MU84" s="38"/>
      <c r="MV84" s="38"/>
      <c r="MW84" s="38"/>
      <c r="MX84" s="38"/>
      <c r="MY84" s="38"/>
      <c r="MZ84" s="38"/>
      <c r="NA84" s="38"/>
      <c r="NB84" s="38"/>
      <c r="NC84" s="38"/>
      <c r="ND84" s="38"/>
      <c r="NE84" s="38"/>
      <c r="NF84" s="38"/>
      <c r="NG84" s="38"/>
      <c r="NH84" s="38"/>
      <c r="NI84" s="38"/>
      <c r="NJ84" s="38"/>
      <c r="NK84" s="38"/>
      <c r="NL84" s="38"/>
      <c r="NM84" s="38"/>
      <c r="NN84" s="38"/>
      <c r="NO84" s="38"/>
      <c r="NP84" s="38"/>
      <c r="NQ84" s="38"/>
      <c r="NR84" s="38"/>
      <c r="NS84" s="38"/>
      <c r="NT84" s="38"/>
      <c r="NU84" s="38"/>
      <c r="NV84" s="38"/>
      <c r="NW84" s="38"/>
      <c r="NX84" s="38"/>
      <c r="NY84" s="38"/>
      <c r="NZ84" s="38"/>
      <c r="OA84" s="38"/>
      <c r="OB84" s="38"/>
      <c r="OC84" s="38"/>
      <c r="OD84" s="38"/>
      <c r="OE84" s="38"/>
      <c r="OF84" s="38"/>
      <c r="OG84" s="38"/>
      <c r="OH84" s="38"/>
      <c r="OI84" s="38"/>
      <c r="OJ84" s="38"/>
      <c r="OK84" s="38"/>
      <c r="OL84" s="38"/>
      <c r="OM84" s="38"/>
      <c r="ON84" s="38"/>
      <c r="OO84" s="38"/>
      <c r="OP84" s="38"/>
      <c r="OQ84" s="38"/>
      <c r="OR84" s="38"/>
      <c r="OS84" s="38"/>
      <c r="OT84" s="38"/>
      <c r="OU84" s="38"/>
      <c r="OV84" s="38"/>
      <c r="OW84" s="38"/>
      <c r="OX84" s="38"/>
      <c r="OY84" s="38"/>
      <c r="OZ84" s="38"/>
      <c r="PA84" s="38"/>
      <c r="PB84" s="38"/>
      <c r="PC84" s="38"/>
      <c r="PD84" s="38"/>
      <c r="PE84" s="38"/>
      <c r="PF84" s="38"/>
      <c r="PG84" s="38"/>
      <c r="PH84" s="38"/>
      <c r="PI84" s="38"/>
      <c r="PJ84" s="38"/>
      <c r="PK84" s="38"/>
      <c r="PL84" s="38"/>
      <c r="PM84" s="38"/>
      <c r="PN84" s="38"/>
      <c r="PO84" s="38"/>
      <c r="PP84" s="38"/>
      <c r="PQ84" s="38"/>
      <c r="PR84" s="38"/>
      <c r="PS84" s="38"/>
      <c r="PT84" s="38"/>
      <c r="PU84" s="38"/>
      <c r="PV84" s="38"/>
      <c r="PW84" s="38"/>
      <c r="PX84" s="38"/>
      <c r="PY84" s="38"/>
      <c r="PZ84" s="38"/>
      <c r="QA84" s="38"/>
      <c r="QB84" s="38"/>
      <c r="QC84" s="38"/>
      <c r="QD84" s="38"/>
      <c r="QE84" s="38"/>
      <c r="QF84" s="38"/>
      <c r="QG84" s="38"/>
      <c r="QH84" s="38"/>
      <c r="QI84" s="38"/>
      <c r="QJ84" s="38"/>
      <c r="QK84" s="38"/>
      <c r="QL84" s="38"/>
      <c r="QM84" s="38"/>
      <c r="QN84" s="38"/>
      <c r="QO84" s="38"/>
      <c r="QP84" s="38"/>
      <c r="QQ84" s="38"/>
      <c r="QR84" s="38"/>
      <c r="QS84" s="38"/>
      <c r="QT84" s="38"/>
      <c r="QU84" s="38"/>
      <c r="QV84" s="38"/>
      <c r="QW84" s="38"/>
      <c r="QX84" s="38"/>
      <c r="QY84" s="38"/>
      <c r="QZ84" s="38"/>
      <c r="RA84" s="38"/>
      <c r="RB84" s="38"/>
      <c r="RC84" s="38"/>
      <c r="RD84" s="38"/>
      <c r="RE84" s="38"/>
      <c r="RF84" s="38"/>
      <c r="RG84" s="38"/>
      <c r="RH84" s="38"/>
      <c r="RI84" s="38"/>
      <c r="RJ84" s="38"/>
      <c r="RK84" s="38"/>
      <c r="RL84" s="38"/>
      <c r="RM84" s="38"/>
      <c r="RN84" s="38"/>
      <c r="RO84" s="38"/>
      <c r="RP84" s="38"/>
      <c r="RQ84" s="38"/>
      <c r="RR84" s="38"/>
      <c r="RS84" s="38"/>
      <c r="RT84" s="38"/>
      <c r="RU84" s="38"/>
      <c r="RV84" s="38"/>
      <c r="RW84" s="38"/>
      <c r="RX84" s="38"/>
      <c r="RY84" s="38"/>
      <c r="RZ84" s="38"/>
      <c r="SA84" s="38"/>
      <c r="SB84" s="38"/>
      <c r="SC84" s="38"/>
    </row>
    <row r="85" spans="13:497"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8"/>
      <c r="FL85" s="38"/>
      <c r="FM85" s="38"/>
      <c r="FN85" s="38"/>
      <c r="FO85" s="38"/>
      <c r="FP85" s="38"/>
      <c r="FQ85" s="38"/>
      <c r="FR85" s="38"/>
      <c r="FS85" s="38"/>
      <c r="FT85" s="38"/>
      <c r="FU85" s="38"/>
      <c r="FV85" s="38"/>
      <c r="FW85" s="38"/>
      <c r="FX85" s="38"/>
      <c r="FY85" s="38"/>
      <c r="FZ85" s="38"/>
      <c r="GA85" s="38"/>
      <c r="GB85" s="38"/>
      <c r="GC85" s="38"/>
      <c r="GD85" s="38"/>
      <c r="GE85" s="38"/>
      <c r="GF85" s="38"/>
      <c r="GG85" s="38"/>
      <c r="GH85" s="38"/>
      <c r="GI85" s="38"/>
      <c r="GJ85" s="38"/>
      <c r="GK85" s="38"/>
      <c r="GL85" s="38"/>
      <c r="GM85" s="38"/>
      <c r="GN85" s="38"/>
      <c r="GO85" s="38"/>
      <c r="GP85" s="38"/>
      <c r="GQ85" s="38"/>
      <c r="GR85" s="38"/>
      <c r="GS85" s="38"/>
      <c r="GT85" s="38"/>
      <c r="GU85" s="38"/>
      <c r="GV85" s="38"/>
      <c r="GW85" s="38"/>
      <c r="GX85" s="38"/>
      <c r="GY85" s="38"/>
      <c r="GZ85" s="38"/>
      <c r="HA85" s="38"/>
      <c r="HB85" s="38"/>
      <c r="HC85" s="38"/>
      <c r="HD85" s="38"/>
      <c r="HE85" s="38"/>
      <c r="HF85" s="38"/>
      <c r="HG85" s="38"/>
      <c r="HH85" s="38"/>
      <c r="HI85" s="38"/>
      <c r="HJ85" s="38"/>
      <c r="HK85" s="38"/>
      <c r="HL85" s="38"/>
      <c r="HM85" s="38"/>
      <c r="HN85" s="38"/>
      <c r="HO85" s="38"/>
      <c r="HP85" s="38"/>
      <c r="HQ85" s="38"/>
      <c r="HR85" s="38"/>
      <c r="HS85" s="38"/>
      <c r="HT85" s="38"/>
      <c r="HU85" s="38"/>
      <c r="HV85" s="38"/>
      <c r="HW85" s="38"/>
      <c r="HX85" s="38"/>
      <c r="HY85" s="38"/>
      <c r="HZ85" s="38"/>
      <c r="IA85" s="38"/>
      <c r="IB85" s="38"/>
      <c r="IC85" s="38"/>
      <c r="ID85" s="38"/>
      <c r="IE85" s="38"/>
      <c r="IF85" s="38"/>
      <c r="IG85" s="38"/>
      <c r="IH85" s="38"/>
      <c r="II85" s="38"/>
      <c r="IJ85" s="38"/>
      <c r="IK85" s="38"/>
      <c r="IL85" s="38"/>
      <c r="IM85" s="38"/>
      <c r="IN85" s="38"/>
      <c r="IO85" s="38"/>
      <c r="IP85" s="38"/>
      <c r="IQ85" s="38"/>
      <c r="IR85" s="38"/>
      <c r="IS85" s="38"/>
      <c r="IT85" s="38"/>
      <c r="IU85" s="38"/>
      <c r="IV85" s="38"/>
      <c r="IW85" s="38"/>
      <c r="IX85" s="38"/>
      <c r="IY85" s="38"/>
      <c r="IZ85" s="38"/>
      <c r="JA85" s="38"/>
      <c r="JB85" s="38"/>
      <c r="JC85" s="38"/>
      <c r="JD85" s="38"/>
      <c r="JE85" s="38"/>
      <c r="JF85" s="38"/>
      <c r="JG85" s="38"/>
      <c r="JH85" s="38"/>
      <c r="JI85" s="38"/>
      <c r="JJ85" s="38"/>
      <c r="JK85" s="38"/>
      <c r="JL85" s="38"/>
      <c r="JM85" s="38"/>
      <c r="JN85" s="38"/>
      <c r="JO85" s="38"/>
      <c r="JP85" s="38"/>
      <c r="JQ85" s="38"/>
      <c r="JR85" s="38"/>
      <c r="JS85" s="38"/>
      <c r="JT85" s="38"/>
      <c r="JU85" s="38"/>
      <c r="JV85" s="38"/>
      <c r="JW85" s="38"/>
      <c r="JX85" s="38"/>
      <c r="JY85" s="38"/>
      <c r="JZ85" s="38"/>
      <c r="KA85" s="38"/>
      <c r="KB85" s="38"/>
      <c r="KC85" s="38"/>
      <c r="KD85" s="38"/>
      <c r="KE85" s="38"/>
      <c r="KF85" s="38"/>
      <c r="KG85" s="38"/>
      <c r="KH85" s="38"/>
      <c r="KI85" s="38"/>
      <c r="KJ85" s="38"/>
      <c r="KK85" s="38"/>
      <c r="KL85" s="38"/>
      <c r="KM85" s="38"/>
      <c r="KN85" s="38"/>
      <c r="KO85" s="38"/>
      <c r="KP85" s="38"/>
      <c r="KQ85" s="38"/>
      <c r="KR85" s="38"/>
      <c r="KS85" s="38"/>
      <c r="KT85" s="38"/>
      <c r="KU85" s="38"/>
      <c r="KV85" s="38"/>
      <c r="KW85" s="38"/>
      <c r="KX85" s="38"/>
      <c r="KY85" s="38"/>
      <c r="KZ85" s="38"/>
      <c r="LA85" s="38"/>
      <c r="LB85" s="38"/>
      <c r="LC85" s="38"/>
      <c r="LD85" s="38"/>
      <c r="LE85" s="38"/>
      <c r="LF85" s="38"/>
      <c r="LG85" s="38"/>
      <c r="LH85" s="38"/>
      <c r="LI85" s="38"/>
      <c r="LJ85" s="38"/>
      <c r="LK85" s="38"/>
      <c r="LL85" s="38"/>
      <c r="LM85" s="38"/>
      <c r="LN85" s="38"/>
      <c r="LO85" s="38"/>
      <c r="LP85" s="38"/>
      <c r="LQ85" s="38"/>
      <c r="LR85" s="38"/>
      <c r="LS85" s="38"/>
      <c r="LT85" s="38"/>
      <c r="LU85" s="38"/>
      <c r="LV85" s="38"/>
      <c r="LW85" s="38"/>
      <c r="LX85" s="38"/>
      <c r="LY85" s="38"/>
      <c r="LZ85" s="38"/>
      <c r="MA85" s="38"/>
      <c r="MB85" s="38"/>
      <c r="MC85" s="38"/>
      <c r="MD85" s="38"/>
      <c r="ME85" s="38"/>
      <c r="MF85" s="38"/>
      <c r="MG85" s="38"/>
      <c r="MH85" s="38"/>
      <c r="MI85" s="38"/>
      <c r="MJ85" s="38"/>
      <c r="MK85" s="38"/>
      <c r="ML85" s="38"/>
      <c r="MM85" s="38"/>
      <c r="MN85" s="38"/>
      <c r="MO85" s="38"/>
      <c r="MP85" s="38"/>
      <c r="MQ85" s="38"/>
      <c r="MR85" s="38"/>
      <c r="MS85" s="38"/>
      <c r="MT85" s="38"/>
      <c r="MU85" s="38"/>
      <c r="MV85" s="38"/>
      <c r="MW85" s="38"/>
      <c r="MX85" s="38"/>
      <c r="MY85" s="38"/>
      <c r="MZ85" s="38"/>
      <c r="NA85" s="38"/>
      <c r="NB85" s="38"/>
      <c r="NC85" s="38"/>
      <c r="ND85" s="38"/>
      <c r="NE85" s="38"/>
      <c r="NF85" s="38"/>
      <c r="NG85" s="38"/>
      <c r="NH85" s="38"/>
      <c r="NI85" s="38"/>
      <c r="NJ85" s="38"/>
      <c r="NK85" s="38"/>
      <c r="NL85" s="38"/>
      <c r="NM85" s="38"/>
      <c r="NN85" s="38"/>
      <c r="NO85" s="38"/>
      <c r="NP85" s="38"/>
      <c r="NQ85" s="38"/>
      <c r="NR85" s="38"/>
      <c r="NS85" s="38"/>
      <c r="NT85" s="38"/>
      <c r="NU85" s="38"/>
      <c r="NV85" s="38"/>
      <c r="NW85" s="38"/>
      <c r="NX85" s="38"/>
      <c r="NY85" s="38"/>
      <c r="NZ85" s="38"/>
      <c r="OA85" s="38"/>
      <c r="OB85" s="38"/>
      <c r="OC85" s="38"/>
      <c r="OD85" s="38"/>
      <c r="OE85" s="38"/>
      <c r="OF85" s="38"/>
      <c r="OG85" s="38"/>
      <c r="OH85" s="38"/>
      <c r="OI85" s="38"/>
      <c r="OJ85" s="38"/>
      <c r="OK85" s="38"/>
      <c r="OL85" s="38"/>
      <c r="OM85" s="38"/>
      <c r="ON85" s="38"/>
      <c r="OO85" s="38"/>
      <c r="OP85" s="38"/>
      <c r="OQ85" s="38"/>
      <c r="OR85" s="38"/>
      <c r="OS85" s="38"/>
      <c r="OT85" s="38"/>
      <c r="OU85" s="38"/>
      <c r="OV85" s="38"/>
      <c r="OW85" s="38"/>
      <c r="OX85" s="38"/>
      <c r="OY85" s="38"/>
      <c r="OZ85" s="38"/>
      <c r="PA85" s="38"/>
      <c r="PB85" s="38"/>
      <c r="PC85" s="38"/>
      <c r="PD85" s="38"/>
      <c r="PE85" s="38"/>
      <c r="PF85" s="38"/>
      <c r="PG85" s="38"/>
      <c r="PH85" s="38"/>
      <c r="PI85" s="38"/>
      <c r="PJ85" s="38"/>
      <c r="PK85" s="38"/>
      <c r="PL85" s="38"/>
      <c r="PM85" s="38"/>
      <c r="PN85" s="38"/>
      <c r="PO85" s="38"/>
      <c r="PP85" s="38"/>
      <c r="PQ85" s="38"/>
      <c r="PR85" s="38"/>
      <c r="PS85" s="38"/>
      <c r="PT85" s="38"/>
      <c r="PU85" s="38"/>
      <c r="PV85" s="38"/>
      <c r="PW85" s="38"/>
      <c r="PX85" s="38"/>
      <c r="PY85" s="38"/>
      <c r="PZ85" s="38"/>
      <c r="QA85" s="38"/>
      <c r="QB85" s="38"/>
      <c r="QC85" s="38"/>
      <c r="QD85" s="38"/>
      <c r="QE85" s="38"/>
      <c r="QF85" s="38"/>
      <c r="QG85" s="38"/>
      <c r="QH85" s="38"/>
      <c r="QI85" s="38"/>
      <c r="QJ85" s="38"/>
      <c r="QK85" s="38"/>
      <c r="QL85" s="38"/>
      <c r="QM85" s="38"/>
      <c r="QN85" s="38"/>
      <c r="QO85" s="38"/>
      <c r="QP85" s="38"/>
      <c r="QQ85" s="38"/>
      <c r="QR85" s="38"/>
      <c r="QS85" s="38"/>
      <c r="QT85" s="38"/>
      <c r="QU85" s="38"/>
      <c r="QV85" s="38"/>
      <c r="QW85" s="38"/>
      <c r="QX85" s="38"/>
      <c r="QY85" s="38"/>
      <c r="QZ85" s="38"/>
      <c r="RA85" s="38"/>
      <c r="RB85" s="38"/>
      <c r="RC85" s="38"/>
      <c r="RD85" s="38"/>
      <c r="RE85" s="38"/>
      <c r="RF85" s="38"/>
      <c r="RG85" s="38"/>
      <c r="RH85" s="38"/>
      <c r="RI85" s="38"/>
      <c r="RJ85" s="38"/>
      <c r="RK85" s="38"/>
      <c r="RL85" s="38"/>
      <c r="RM85" s="38"/>
      <c r="RN85" s="38"/>
      <c r="RO85" s="38"/>
      <c r="RP85" s="38"/>
      <c r="RQ85" s="38"/>
      <c r="RR85" s="38"/>
      <c r="RS85" s="38"/>
      <c r="RT85" s="38"/>
      <c r="RU85" s="38"/>
      <c r="RV85" s="38"/>
      <c r="RW85" s="38"/>
      <c r="RX85" s="38"/>
      <c r="RY85" s="38"/>
      <c r="RZ85" s="38"/>
      <c r="SA85" s="38"/>
      <c r="SB85" s="38"/>
      <c r="SC85" s="38"/>
    </row>
    <row r="86" spans="13:497"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</row>
    <row r="87" spans="13:497"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8"/>
      <c r="FL87" s="38"/>
      <c r="FM87" s="38"/>
      <c r="FN87" s="38"/>
      <c r="FO87" s="38"/>
      <c r="FP87" s="38"/>
      <c r="FQ87" s="38"/>
      <c r="FR87" s="38"/>
      <c r="FS87" s="38"/>
      <c r="FT87" s="38"/>
      <c r="FU87" s="38"/>
      <c r="FV87" s="38"/>
      <c r="FW87" s="38"/>
      <c r="FX87" s="38"/>
      <c r="FY87" s="38"/>
      <c r="FZ87" s="38"/>
      <c r="GA87" s="38"/>
      <c r="GB87" s="38"/>
      <c r="GC87" s="38"/>
      <c r="GD87" s="38"/>
      <c r="GE87" s="38"/>
      <c r="GF87" s="38"/>
      <c r="GG87" s="38"/>
      <c r="GH87" s="38"/>
      <c r="GI87" s="38"/>
      <c r="GJ87" s="38"/>
      <c r="GK87" s="38"/>
      <c r="GL87" s="38"/>
      <c r="GM87" s="38"/>
      <c r="GN87" s="38"/>
      <c r="GO87" s="38"/>
      <c r="GP87" s="38"/>
      <c r="GQ87" s="38"/>
      <c r="GR87" s="38"/>
      <c r="GS87" s="38"/>
      <c r="GT87" s="38"/>
      <c r="GU87" s="38"/>
      <c r="GV87" s="38"/>
      <c r="GW87" s="38"/>
      <c r="GX87" s="38"/>
      <c r="GY87" s="38"/>
      <c r="GZ87" s="38"/>
      <c r="HA87" s="38"/>
      <c r="HB87" s="38"/>
      <c r="HC87" s="38"/>
      <c r="HD87" s="38"/>
      <c r="HE87" s="38"/>
      <c r="HF87" s="38"/>
      <c r="HG87" s="38"/>
      <c r="HH87" s="38"/>
      <c r="HI87" s="38"/>
      <c r="HJ87" s="38"/>
      <c r="HK87" s="38"/>
      <c r="HL87" s="38"/>
      <c r="HM87" s="38"/>
      <c r="HN87" s="38"/>
      <c r="HO87" s="38"/>
      <c r="HP87" s="38"/>
      <c r="HQ87" s="38"/>
      <c r="HR87" s="38"/>
      <c r="HS87" s="38"/>
      <c r="HT87" s="38"/>
      <c r="HU87" s="38"/>
      <c r="HV87" s="38"/>
      <c r="HW87" s="38"/>
      <c r="HX87" s="38"/>
      <c r="HY87" s="38"/>
      <c r="HZ87" s="38"/>
      <c r="IA87" s="38"/>
      <c r="IB87" s="38"/>
      <c r="IC87" s="38"/>
      <c r="ID87" s="38"/>
      <c r="IE87" s="38"/>
      <c r="IF87" s="38"/>
      <c r="IG87" s="38"/>
      <c r="IH87" s="38"/>
      <c r="II87" s="38"/>
      <c r="IJ87" s="38"/>
      <c r="IK87" s="38"/>
      <c r="IL87" s="38"/>
      <c r="IM87" s="38"/>
      <c r="IN87" s="38"/>
      <c r="IO87" s="38"/>
      <c r="IP87" s="38"/>
      <c r="IQ87" s="38"/>
      <c r="IR87" s="38"/>
      <c r="IS87" s="38"/>
      <c r="IT87" s="38"/>
      <c r="IU87" s="38"/>
      <c r="IV87" s="38"/>
      <c r="IW87" s="38"/>
      <c r="IX87" s="38"/>
      <c r="IY87" s="38"/>
      <c r="IZ87" s="38"/>
      <c r="JA87" s="38"/>
      <c r="JB87" s="38"/>
      <c r="JC87" s="38"/>
      <c r="JD87" s="38"/>
      <c r="JE87" s="38"/>
      <c r="JF87" s="38"/>
      <c r="JG87" s="38"/>
      <c r="JH87" s="38"/>
      <c r="JI87" s="38"/>
      <c r="JJ87" s="38"/>
      <c r="JK87" s="38"/>
      <c r="JL87" s="38"/>
      <c r="JM87" s="38"/>
      <c r="JN87" s="38"/>
      <c r="JO87" s="38"/>
      <c r="JP87" s="38"/>
      <c r="JQ87" s="38"/>
      <c r="JR87" s="38"/>
      <c r="JS87" s="38"/>
      <c r="JT87" s="38"/>
      <c r="JU87" s="38"/>
      <c r="JV87" s="38"/>
      <c r="JW87" s="38"/>
      <c r="JX87" s="38"/>
      <c r="JY87" s="38"/>
      <c r="JZ87" s="38"/>
      <c r="KA87" s="38"/>
      <c r="KB87" s="38"/>
      <c r="KC87" s="38"/>
      <c r="KD87" s="38"/>
      <c r="KE87" s="38"/>
      <c r="KF87" s="38"/>
      <c r="KG87" s="38"/>
      <c r="KH87" s="38"/>
      <c r="KI87" s="38"/>
      <c r="KJ87" s="38"/>
      <c r="KK87" s="38"/>
      <c r="KL87" s="38"/>
      <c r="KM87" s="38"/>
      <c r="KN87" s="38"/>
      <c r="KO87" s="38"/>
      <c r="KP87" s="38"/>
      <c r="KQ87" s="38"/>
      <c r="KR87" s="38"/>
      <c r="KS87" s="38"/>
      <c r="KT87" s="38"/>
      <c r="KU87" s="38"/>
      <c r="KV87" s="38"/>
      <c r="KW87" s="38"/>
      <c r="KX87" s="38"/>
      <c r="KY87" s="38"/>
      <c r="KZ87" s="38"/>
      <c r="LA87" s="38"/>
      <c r="LB87" s="38"/>
      <c r="LC87" s="38"/>
      <c r="LD87" s="38"/>
      <c r="LE87" s="38"/>
      <c r="LF87" s="38"/>
      <c r="LG87" s="38"/>
      <c r="LH87" s="38"/>
      <c r="LI87" s="38"/>
      <c r="LJ87" s="38"/>
      <c r="LK87" s="38"/>
      <c r="LL87" s="38"/>
      <c r="LM87" s="38"/>
      <c r="LN87" s="38"/>
      <c r="LO87" s="38"/>
      <c r="LP87" s="38"/>
      <c r="LQ87" s="38"/>
      <c r="LR87" s="38"/>
      <c r="LS87" s="38"/>
      <c r="LT87" s="38"/>
      <c r="LU87" s="38"/>
      <c r="LV87" s="38"/>
      <c r="LW87" s="38"/>
      <c r="LX87" s="38"/>
      <c r="LY87" s="38"/>
      <c r="LZ87" s="38"/>
      <c r="MA87" s="38"/>
      <c r="MB87" s="38"/>
      <c r="MC87" s="38"/>
      <c r="MD87" s="38"/>
      <c r="ME87" s="38"/>
      <c r="MF87" s="38"/>
      <c r="MG87" s="38"/>
      <c r="MH87" s="38"/>
      <c r="MI87" s="38"/>
      <c r="MJ87" s="38"/>
      <c r="MK87" s="38"/>
      <c r="ML87" s="38"/>
      <c r="MM87" s="38"/>
      <c r="MN87" s="38"/>
      <c r="MO87" s="38"/>
      <c r="MP87" s="38"/>
      <c r="MQ87" s="38"/>
      <c r="MR87" s="38"/>
      <c r="MS87" s="38"/>
      <c r="MT87" s="38"/>
      <c r="MU87" s="38"/>
      <c r="MV87" s="38"/>
      <c r="MW87" s="38"/>
      <c r="MX87" s="38"/>
      <c r="MY87" s="38"/>
      <c r="MZ87" s="38"/>
      <c r="NA87" s="38"/>
      <c r="NB87" s="38"/>
      <c r="NC87" s="38"/>
      <c r="ND87" s="38"/>
      <c r="NE87" s="38"/>
      <c r="NF87" s="38"/>
      <c r="NG87" s="38"/>
      <c r="NH87" s="38"/>
      <c r="NI87" s="38"/>
      <c r="NJ87" s="38"/>
      <c r="NK87" s="38"/>
      <c r="NL87" s="38"/>
      <c r="NM87" s="38"/>
      <c r="NN87" s="38"/>
      <c r="NO87" s="38"/>
      <c r="NP87" s="38"/>
      <c r="NQ87" s="38"/>
      <c r="NR87" s="38"/>
      <c r="NS87" s="38"/>
      <c r="NT87" s="38"/>
      <c r="NU87" s="38"/>
      <c r="NV87" s="38"/>
      <c r="NW87" s="38"/>
      <c r="NX87" s="38"/>
      <c r="NY87" s="38"/>
      <c r="NZ87" s="38"/>
      <c r="OA87" s="38"/>
      <c r="OB87" s="38"/>
      <c r="OC87" s="38"/>
      <c r="OD87" s="38"/>
      <c r="OE87" s="38"/>
      <c r="OF87" s="38"/>
      <c r="OG87" s="38"/>
      <c r="OH87" s="38"/>
      <c r="OI87" s="38"/>
      <c r="OJ87" s="38"/>
      <c r="OK87" s="38"/>
      <c r="OL87" s="38"/>
      <c r="OM87" s="38"/>
      <c r="ON87" s="38"/>
      <c r="OO87" s="38"/>
      <c r="OP87" s="38"/>
      <c r="OQ87" s="38"/>
      <c r="OR87" s="38"/>
      <c r="OS87" s="38"/>
      <c r="OT87" s="38"/>
      <c r="OU87" s="38"/>
      <c r="OV87" s="38"/>
      <c r="OW87" s="38"/>
      <c r="OX87" s="38"/>
      <c r="OY87" s="38"/>
      <c r="OZ87" s="38"/>
      <c r="PA87" s="38"/>
      <c r="PB87" s="38"/>
      <c r="PC87" s="38"/>
      <c r="PD87" s="38"/>
      <c r="PE87" s="38"/>
      <c r="PF87" s="38"/>
      <c r="PG87" s="38"/>
      <c r="PH87" s="38"/>
      <c r="PI87" s="38"/>
      <c r="PJ87" s="38"/>
      <c r="PK87" s="38"/>
      <c r="PL87" s="38"/>
      <c r="PM87" s="38"/>
      <c r="PN87" s="38"/>
      <c r="PO87" s="38"/>
      <c r="PP87" s="38"/>
      <c r="PQ87" s="38"/>
      <c r="PR87" s="38"/>
      <c r="PS87" s="38"/>
      <c r="PT87" s="38"/>
      <c r="PU87" s="38"/>
      <c r="PV87" s="38"/>
      <c r="PW87" s="38"/>
      <c r="PX87" s="38"/>
      <c r="PY87" s="38"/>
      <c r="PZ87" s="38"/>
      <c r="QA87" s="38"/>
      <c r="QB87" s="38"/>
      <c r="QC87" s="38"/>
      <c r="QD87" s="38"/>
      <c r="QE87" s="38"/>
      <c r="QF87" s="38"/>
      <c r="QG87" s="38"/>
      <c r="QH87" s="38"/>
      <c r="QI87" s="38"/>
      <c r="QJ87" s="38"/>
      <c r="QK87" s="38"/>
      <c r="QL87" s="38"/>
      <c r="QM87" s="38"/>
      <c r="QN87" s="38"/>
      <c r="QO87" s="38"/>
      <c r="QP87" s="38"/>
      <c r="QQ87" s="38"/>
      <c r="QR87" s="38"/>
      <c r="QS87" s="38"/>
      <c r="QT87" s="38"/>
      <c r="QU87" s="38"/>
      <c r="QV87" s="38"/>
      <c r="QW87" s="38"/>
      <c r="QX87" s="38"/>
      <c r="QY87" s="38"/>
      <c r="QZ87" s="38"/>
      <c r="RA87" s="38"/>
      <c r="RB87" s="38"/>
      <c r="RC87" s="38"/>
      <c r="RD87" s="38"/>
      <c r="RE87" s="38"/>
      <c r="RF87" s="38"/>
      <c r="RG87" s="38"/>
      <c r="RH87" s="38"/>
      <c r="RI87" s="38"/>
      <c r="RJ87" s="38"/>
      <c r="RK87" s="38"/>
      <c r="RL87" s="38"/>
      <c r="RM87" s="38"/>
      <c r="RN87" s="38"/>
      <c r="RO87" s="38"/>
      <c r="RP87" s="38"/>
      <c r="RQ87" s="38"/>
      <c r="RR87" s="38"/>
      <c r="RS87" s="38"/>
      <c r="RT87" s="38"/>
      <c r="RU87" s="38"/>
      <c r="RV87" s="38"/>
      <c r="RW87" s="38"/>
      <c r="RX87" s="38"/>
      <c r="RY87" s="38"/>
      <c r="RZ87" s="38"/>
      <c r="SA87" s="38"/>
      <c r="SB87" s="38"/>
      <c r="SC87" s="38"/>
    </row>
    <row r="88" spans="13:497"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8"/>
      <c r="SC88" s="38"/>
    </row>
    <row r="89" spans="13:497"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  <c r="FK89" s="38"/>
      <c r="FL89" s="38"/>
      <c r="FM89" s="38"/>
      <c r="FN89" s="38"/>
      <c r="FO89" s="38"/>
      <c r="FP89" s="38"/>
      <c r="FQ89" s="38"/>
      <c r="FR89" s="38"/>
      <c r="FS89" s="38"/>
      <c r="FT89" s="38"/>
      <c r="FU89" s="38"/>
      <c r="FV89" s="38"/>
      <c r="FW89" s="38"/>
      <c r="FX89" s="38"/>
      <c r="FY89" s="38"/>
      <c r="FZ89" s="38"/>
      <c r="GA89" s="38"/>
      <c r="GB89" s="38"/>
      <c r="GC89" s="38"/>
      <c r="GD89" s="38"/>
      <c r="GE89" s="38"/>
      <c r="GF89" s="38"/>
      <c r="GG89" s="38"/>
      <c r="GH89" s="38"/>
      <c r="GI89" s="38"/>
      <c r="GJ89" s="38"/>
      <c r="GK89" s="38"/>
      <c r="GL89" s="38"/>
      <c r="GM89" s="38"/>
      <c r="GN89" s="38"/>
      <c r="GO89" s="38"/>
      <c r="GP89" s="38"/>
      <c r="GQ89" s="38"/>
      <c r="GR89" s="38"/>
      <c r="GS89" s="38"/>
      <c r="GT89" s="38"/>
      <c r="GU89" s="38"/>
      <c r="GV89" s="38"/>
      <c r="GW89" s="38"/>
      <c r="GX89" s="38"/>
      <c r="GY89" s="38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K89" s="38"/>
      <c r="HL89" s="38"/>
      <c r="HM89" s="38"/>
      <c r="HN89" s="38"/>
      <c r="HO89" s="38"/>
      <c r="HP89" s="38"/>
      <c r="HQ89" s="38"/>
      <c r="HR89" s="38"/>
      <c r="HS89" s="38"/>
      <c r="HT89" s="38"/>
      <c r="HU89" s="38"/>
      <c r="HV89" s="38"/>
      <c r="HW89" s="38"/>
      <c r="HX89" s="38"/>
      <c r="HY89" s="38"/>
      <c r="HZ89" s="38"/>
      <c r="IA89" s="38"/>
      <c r="IB89" s="38"/>
      <c r="IC89" s="38"/>
      <c r="ID89" s="38"/>
      <c r="IE89" s="38"/>
      <c r="IF89" s="38"/>
      <c r="IG89" s="38"/>
      <c r="IH89" s="38"/>
      <c r="II89" s="38"/>
      <c r="IJ89" s="38"/>
      <c r="IK89" s="38"/>
      <c r="IL89" s="38"/>
      <c r="IM89" s="38"/>
      <c r="IN89" s="38"/>
      <c r="IO89" s="38"/>
      <c r="IP89" s="38"/>
      <c r="IQ89" s="38"/>
      <c r="IR89" s="38"/>
      <c r="IS89" s="38"/>
      <c r="IT89" s="38"/>
      <c r="IU89" s="38"/>
      <c r="IV89" s="38"/>
      <c r="IW89" s="38"/>
      <c r="IX89" s="38"/>
      <c r="IY89" s="38"/>
      <c r="IZ89" s="38"/>
      <c r="JA89" s="38"/>
      <c r="JB89" s="38"/>
      <c r="JC89" s="38"/>
      <c r="JD89" s="38"/>
      <c r="JE89" s="38"/>
      <c r="JF89" s="38"/>
      <c r="JG89" s="38"/>
      <c r="JH89" s="38"/>
      <c r="JI89" s="38"/>
      <c r="JJ89" s="38"/>
      <c r="JK89" s="38"/>
      <c r="JL89" s="38"/>
      <c r="JM89" s="38"/>
      <c r="JN89" s="38"/>
      <c r="JO89" s="38"/>
      <c r="JP89" s="38"/>
      <c r="JQ89" s="38"/>
      <c r="JR89" s="38"/>
      <c r="JS89" s="38"/>
      <c r="JT89" s="38"/>
      <c r="JU89" s="38"/>
      <c r="JV89" s="38"/>
      <c r="JW89" s="38"/>
      <c r="JX89" s="38"/>
      <c r="JY89" s="38"/>
      <c r="JZ89" s="38"/>
      <c r="KA89" s="38"/>
      <c r="KB89" s="38"/>
      <c r="KC89" s="38"/>
      <c r="KD89" s="38"/>
      <c r="KE89" s="38"/>
      <c r="KF89" s="38"/>
      <c r="KG89" s="38"/>
      <c r="KH89" s="38"/>
      <c r="KI89" s="38"/>
      <c r="KJ89" s="38"/>
      <c r="KK89" s="38"/>
      <c r="KL89" s="38"/>
      <c r="KM89" s="38"/>
      <c r="KN89" s="38"/>
      <c r="KO89" s="38"/>
      <c r="KP89" s="38"/>
      <c r="KQ89" s="38"/>
      <c r="KR89" s="38"/>
      <c r="KS89" s="38"/>
      <c r="KT89" s="38"/>
      <c r="KU89" s="38"/>
      <c r="KV89" s="38"/>
      <c r="KW89" s="38"/>
      <c r="KX89" s="38"/>
      <c r="KY89" s="38"/>
      <c r="KZ89" s="38"/>
      <c r="LA89" s="38"/>
      <c r="LB89" s="38"/>
      <c r="LC89" s="38"/>
      <c r="LD89" s="38"/>
      <c r="LE89" s="38"/>
      <c r="LF89" s="38"/>
      <c r="LG89" s="38"/>
      <c r="LH89" s="38"/>
      <c r="LI89" s="38"/>
      <c r="LJ89" s="38"/>
      <c r="LK89" s="38"/>
      <c r="LL89" s="38"/>
      <c r="LM89" s="38"/>
      <c r="LN89" s="38"/>
      <c r="LO89" s="38"/>
      <c r="LP89" s="38"/>
      <c r="LQ89" s="38"/>
      <c r="LR89" s="38"/>
      <c r="LS89" s="38"/>
      <c r="LT89" s="38"/>
      <c r="LU89" s="38"/>
      <c r="LV89" s="38"/>
      <c r="LW89" s="38"/>
      <c r="LX89" s="38"/>
      <c r="LY89" s="38"/>
      <c r="LZ89" s="38"/>
      <c r="MA89" s="38"/>
      <c r="MB89" s="38"/>
      <c r="MC89" s="38"/>
      <c r="MD89" s="38"/>
      <c r="ME89" s="38"/>
      <c r="MF89" s="38"/>
      <c r="MG89" s="38"/>
      <c r="MH89" s="38"/>
      <c r="MI89" s="38"/>
      <c r="MJ89" s="38"/>
      <c r="MK89" s="38"/>
      <c r="ML89" s="38"/>
      <c r="MM89" s="38"/>
      <c r="MN89" s="38"/>
      <c r="MO89" s="38"/>
      <c r="MP89" s="38"/>
      <c r="MQ89" s="38"/>
      <c r="MR89" s="38"/>
      <c r="MS89" s="38"/>
      <c r="MT89" s="38"/>
      <c r="MU89" s="38"/>
      <c r="MV89" s="38"/>
      <c r="MW89" s="38"/>
      <c r="MX89" s="38"/>
      <c r="MY89" s="38"/>
      <c r="MZ89" s="38"/>
      <c r="NA89" s="38"/>
      <c r="NB89" s="38"/>
      <c r="NC89" s="38"/>
      <c r="ND89" s="38"/>
      <c r="NE89" s="38"/>
      <c r="NF89" s="38"/>
      <c r="NG89" s="38"/>
      <c r="NH89" s="38"/>
      <c r="NI89" s="38"/>
      <c r="NJ89" s="38"/>
      <c r="NK89" s="38"/>
      <c r="NL89" s="38"/>
      <c r="NM89" s="38"/>
      <c r="NN89" s="38"/>
      <c r="NO89" s="38"/>
      <c r="NP89" s="38"/>
      <c r="NQ89" s="38"/>
      <c r="NR89" s="38"/>
      <c r="NS89" s="38"/>
      <c r="NT89" s="38"/>
      <c r="NU89" s="38"/>
      <c r="NV89" s="38"/>
      <c r="NW89" s="38"/>
      <c r="NX89" s="38"/>
      <c r="NY89" s="38"/>
      <c r="NZ89" s="38"/>
      <c r="OA89" s="38"/>
      <c r="OB89" s="38"/>
      <c r="OC89" s="38"/>
      <c r="OD89" s="38"/>
      <c r="OE89" s="38"/>
      <c r="OF89" s="38"/>
      <c r="OG89" s="38"/>
      <c r="OH89" s="38"/>
      <c r="OI89" s="38"/>
      <c r="OJ89" s="38"/>
      <c r="OK89" s="38"/>
      <c r="OL89" s="38"/>
      <c r="OM89" s="38"/>
      <c r="ON89" s="38"/>
      <c r="OO89" s="38"/>
      <c r="OP89" s="38"/>
      <c r="OQ89" s="38"/>
      <c r="OR89" s="38"/>
      <c r="OS89" s="38"/>
      <c r="OT89" s="38"/>
      <c r="OU89" s="38"/>
      <c r="OV89" s="38"/>
      <c r="OW89" s="38"/>
      <c r="OX89" s="38"/>
      <c r="OY89" s="38"/>
      <c r="OZ89" s="38"/>
      <c r="PA89" s="38"/>
      <c r="PB89" s="38"/>
      <c r="PC89" s="38"/>
      <c r="PD89" s="38"/>
      <c r="PE89" s="38"/>
      <c r="PF89" s="38"/>
      <c r="PG89" s="38"/>
      <c r="PH89" s="38"/>
      <c r="PI89" s="38"/>
      <c r="PJ89" s="38"/>
      <c r="PK89" s="38"/>
      <c r="PL89" s="38"/>
      <c r="PM89" s="38"/>
      <c r="PN89" s="38"/>
      <c r="PO89" s="38"/>
      <c r="PP89" s="38"/>
      <c r="PQ89" s="38"/>
      <c r="PR89" s="38"/>
      <c r="PS89" s="38"/>
      <c r="PT89" s="38"/>
      <c r="PU89" s="38"/>
      <c r="PV89" s="38"/>
      <c r="PW89" s="38"/>
      <c r="PX89" s="38"/>
      <c r="PY89" s="38"/>
      <c r="PZ89" s="38"/>
      <c r="QA89" s="38"/>
      <c r="QB89" s="38"/>
      <c r="QC89" s="38"/>
      <c r="QD89" s="38"/>
      <c r="QE89" s="38"/>
      <c r="QF89" s="38"/>
      <c r="QG89" s="38"/>
      <c r="QH89" s="38"/>
      <c r="QI89" s="38"/>
      <c r="QJ89" s="38"/>
      <c r="QK89" s="38"/>
      <c r="QL89" s="38"/>
      <c r="QM89" s="38"/>
      <c r="QN89" s="38"/>
      <c r="QO89" s="38"/>
      <c r="QP89" s="38"/>
      <c r="QQ89" s="38"/>
      <c r="QR89" s="38"/>
      <c r="QS89" s="38"/>
      <c r="QT89" s="38"/>
      <c r="QU89" s="38"/>
      <c r="QV89" s="38"/>
      <c r="QW89" s="38"/>
      <c r="QX89" s="38"/>
      <c r="QY89" s="38"/>
      <c r="QZ89" s="38"/>
      <c r="RA89" s="38"/>
      <c r="RB89" s="38"/>
      <c r="RC89" s="38"/>
      <c r="RD89" s="38"/>
      <c r="RE89" s="38"/>
      <c r="RF89" s="38"/>
      <c r="RG89" s="38"/>
      <c r="RH89" s="38"/>
      <c r="RI89" s="38"/>
      <c r="RJ89" s="38"/>
      <c r="RK89" s="38"/>
      <c r="RL89" s="38"/>
      <c r="RM89" s="38"/>
      <c r="RN89" s="38"/>
      <c r="RO89" s="38"/>
      <c r="RP89" s="38"/>
      <c r="RQ89" s="38"/>
      <c r="RR89" s="38"/>
      <c r="RS89" s="38"/>
      <c r="RT89" s="38"/>
      <c r="RU89" s="38"/>
      <c r="RV89" s="38"/>
      <c r="RW89" s="38"/>
      <c r="RX89" s="38"/>
      <c r="RY89" s="38"/>
      <c r="RZ89" s="38"/>
      <c r="SA89" s="38"/>
      <c r="SB89" s="38"/>
      <c r="SC89" s="38"/>
    </row>
    <row r="90" spans="13:497"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8"/>
      <c r="FL90" s="38"/>
      <c r="FM90" s="38"/>
      <c r="FN90" s="38"/>
      <c r="FO90" s="38"/>
      <c r="FP90" s="38"/>
      <c r="FQ90" s="38"/>
      <c r="FR90" s="38"/>
      <c r="FS90" s="38"/>
      <c r="FT90" s="38"/>
      <c r="FU90" s="38"/>
      <c r="FV90" s="38"/>
      <c r="FW90" s="38"/>
      <c r="FX90" s="38"/>
      <c r="FY90" s="38"/>
      <c r="FZ90" s="38"/>
      <c r="GA90" s="38"/>
      <c r="GB90" s="38"/>
      <c r="GC90" s="38"/>
      <c r="GD90" s="38"/>
      <c r="GE90" s="38"/>
      <c r="GF90" s="38"/>
      <c r="GG90" s="38"/>
      <c r="GH90" s="38"/>
      <c r="GI90" s="38"/>
      <c r="GJ90" s="38"/>
      <c r="GK90" s="38"/>
      <c r="GL90" s="38"/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8"/>
      <c r="HM90" s="38"/>
      <c r="HN90" s="38"/>
      <c r="HO90" s="38"/>
      <c r="HP90" s="38"/>
      <c r="HQ90" s="38"/>
      <c r="HR90" s="38"/>
      <c r="HS90" s="38"/>
      <c r="HT90" s="38"/>
      <c r="HU90" s="38"/>
      <c r="HV90" s="38"/>
      <c r="HW90" s="38"/>
      <c r="HX90" s="38"/>
      <c r="HY90" s="38"/>
      <c r="HZ90" s="38"/>
      <c r="IA90" s="38"/>
      <c r="IB90" s="38"/>
      <c r="IC90" s="38"/>
      <c r="ID90" s="38"/>
      <c r="IE90" s="38"/>
      <c r="IF90" s="38"/>
      <c r="IG90" s="38"/>
      <c r="IH90" s="38"/>
      <c r="II90" s="38"/>
      <c r="IJ90" s="38"/>
      <c r="IK90" s="38"/>
      <c r="IL90" s="38"/>
      <c r="IM90" s="38"/>
      <c r="IN90" s="38"/>
      <c r="IO90" s="38"/>
      <c r="IP90" s="38"/>
      <c r="IQ90" s="38"/>
      <c r="IR90" s="38"/>
      <c r="IS90" s="38"/>
      <c r="IT90" s="38"/>
      <c r="IU90" s="38"/>
      <c r="IV90" s="38"/>
      <c r="IW90" s="38"/>
      <c r="IX90" s="38"/>
      <c r="IY90" s="38"/>
      <c r="IZ90" s="38"/>
      <c r="JA90" s="38"/>
      <c r="JB90" s="38"/>
      <c r="JC90" s="38"/>
      <c r="JD90" s="38"/>
      <c r="JE90" s="38"/>
      <c r="JF90" s="38"/>
      <c r="JG90" s="38"/>
      <c r="JH90" s="38"/>
      <c r="JI90" s="38"/>
      <c r="JJ90" s="38"/>
      <c r="JK90" s="38"/>
      <c r="JL90" s="38"/>
      <c r="JM90" s="38"/>
      <c r="JN90" s="38"/>
      <c r="JO90" s="38"/>
      <c r="JP90" s="38"/>
      <c r="JQ90" s="38"/>
      <c r="JR90" s="38"/>
      <c r="JS90" s="38"/>
      <c r="JT90" s="38"/>
      <c r="JU90" s="38"/>
      <c r="JV90" s="38"/>
      <c r="JW90" s="38"/>
      <c r="JX90" s="38"/>
      <c r="JY90" s="38"/>
      <c r="JZ90" s="38"/>
      <c r="KA90" s="38"/>
      <c r="KB90" s="38"/>
      <c r="KC90" s="38"/>
      <c r="KD90" s="38"/>
      <c r="KE90" s="38"/>
      <c r="KF90" s="38"/>
      <c r="KG90" s="38"/>
      <c r="KH90" s="38"/>
      <c r="KI90" s="38"/>
      <c r="KJ90" s="38"/>
      <c r="KK90" s="38"/>
      <c r="KL90" s="38"/>
      <c r="KM90" s="38"/>
      <c r="KN90" s="38"/>
      <c r="KO90" s="38"/>
      <c r="KP90" s="38"/>
      <c r="KQ90" s="38"/>
      <c r="KR90" s="38"/>
      <c r="KS90" s="38"/>
      <c r="KT90" s="38"/>
      <c r="KU90" s="38"/>
      <c r="KV90" s="38"/>
      <c r="KW90" s="38"/>
      <c r="KX90" s="38"/>
      <c r="KY90" s="38"/>
      <c r="KZ90" s="38"/>
      <c r="LA90" s="38"/>
      <c r="LB90" s="38"/>
      <c r="LC90" s="38"/>
      <c r="LD90" s="38"/>
      <c r="LE90" s="38"/>
      <c r="LF90" s="38"/>
      <c r="LG90" s="38"/>
      <c r="LH90" s="38"/>
      <c r="LI90" s="38"/>
      <c r="LJ90" s="38"/>
      <c r="LK90" s="38"/>
      <c r="LL90" s="38"/>
      <c r="LM90" s="38"/>
      <c r="LN90" s="38"/>
      <c r="LO90" s="38"/>
      <c r="LP90" s="38"/>
      <c r="LQ90" s="38"/>
      <c r="LR90" s="38"/>
      <c r="LS90" s="38"/>
      <c r="LT90" s="38"/>
      <c r="LU90" s="38"/>
      <c r="LV90" s="38"/>
      <c r="LW90" s="38"/>
      <c r="LX90" s="38"/>
      <c r="LY90" s="38"/>
      <c r="LZ90" s="38"/>
      <c r="MA90" s="38"/>
      <c r="MB90" s="38"/>
      <c r="MC90" s="38"/>
      <c r="MD90" s="38"/>
      <c r="ME90" s="38"/>
      <c r="MF90" s="38"/>
      <c r="MG90" s="38"/>
      <c r="MH90" s="38"/>
      <c r="MI90" s="38"/>
      <c r="MJ90" s="38"/>
      <c r="MK90" s="38"/>
      <c r="ML90" s="38"/>
      <c r="MM90" s="38"/>
      <c r="MN90" s="38"/>
      <c r="MO90" s="38"/>
      <c r="MP90" s="38"/>
      <c r="MQ90" s="38"/>
      <c r="MR90" s="38"/>
      <c r="MS90" s="38"/>
      <c r="MT90" s="38"/>
      <c r="MU90" s="38"/>
      <c r="MV90" s="38"/>
      <c r="MW90" s="38"/>
      <c r="MX90" s="38"/>
      <c r="MY90" s="38"/>
      <c r="MZ90" s="38"/>
      <c r="NA90" s="38"/>
      <c r="NB90" s="38"/>
      <c r="NC90" s="38"/>
      <c r="ND90" s="38"/>
      <c r="NE90" s="38"/>
      <c r="NF90" s="38"/>
      <c r="NG90" s="38"/>
      <c r="NH90" s="38"/>
      <c r="NI90" s="38"/>
      <c r="NJ90" s="38"/>
      <c r="NK90" s="38"/>
      <c r="NL90" s="38"/>
      <c r="NM90" s="38"/>
      <c r="NN90" s="38"/>
      <c r="NO90" s="38"/>
      <c r="NP90" s="38"/>
      <c r="NQ90" s="38"/>
      <c r="NR90" s="38"/>
      <c r="NS90" s="38"/>
      <c r="NT90" s="38"/>
      <c r="NU90" s="38"/>
      <c r="NV90" s="38"/>
      <c r="NW90" s="38"/>
      <c r="NX90" s="38"/>
      <c r="NY90" s="38"/>
      <c r="NZ90" s="38"/>
      <c r="OA90" s="38"/>
      <c r="OB90" s="38"/>
      <c r="OC90" s="38"/>
      <c r="OD90" s="38"/>
      <c r="OE90" s="38"/>
      <c r="OF90" s="38"/>
      <c r="OG90" s="38"/>
      <c r="OH90" s="38"/>
      <c r="OI90" s="38"/>
      <c r="OJ90" s="38"/>
      <c r="OK90" s="38"/>
      <c r="OL90" s="38"/>
      <c r="OM90" s="38"/>
      <c r="ON90" s="38"/>
      <c r="OO90" s="38"/>
      <c r="OP90" s="38"/>
      <c r="OQ90" s="38"/>
      <c r="OR90" s="38"/>
      <c r="OS90" s="38"/>
      <c r="OT90" s="38"/>
      <c r="OU90" s="38"/>
      <c r="OV90" s="38"/>
      <c r="OW90" s="38"/>
      <c r="OX90" s="38"/>
      <c r="OY90" s="38"/>
      <c r="OZ90" s="38"/>
      <c r="PA90" s="38"/>
      <c r="PB90" s="38"/>
      <c r="PC90" s="38"/>
      <c r="PD90" s="38"/>
      <c r="PE90" s="38"/>
      <c r="PF90" s="38"/>
      <c r="PG90" s="38"/>
      <c r="PH90" s="38"/>
      <c r="PI90" s="38"/>
      <c r="PJ90" s="38"/>
      <c r="PK90" s="38"/>
      <c r="PL90" s="38"/>
      <c r="PM90" s="38"/>
      <c r="PN90" s="38"/>
      <c r="PO90" s="38"/>
      <c r="PP90" s="38"/>
      <c r="PQ90" s="38"/>
      <c r="PR90" s="38"/>
      <c r="PS90" s="38"/>
      <c r="PT90" s="38"/>
      <c r="PU90" s="38"/>
      <c r="PV90" s="38"/>
      <c r="PW90" s="38"/>
      <c r="PX90" s="38"/>
      <c r="PY90" s="38"/>
      <c r="PZ90" s="38"/>
      <c r="QA90" s="38"/>
      <c r="QB90" s="38"/>
      <c r="QC90" s="38"/>
      <c r="QD90" s="38"/>
      <c r="QE90" s="38"/>
      <c r="QF90" s="38"/>
      <c r="QG90" s="38"/>
      <c r="QH90" s="38"/>
      <c r="QI90" s="38"/>
      <c r="QJ90" s="38"/>
      <c r="QK90" s="38"/>
      <c r="QL90" s="38"/>
      <c r="QM90" s="38"/>
      <c r="QN90" s="38"/>
      <c r="QO90" s="38"/>
      <c r="QP90" s="38"/>
      <c r="QQ90" s="38"/>
      <c r="QR90" s="38"/>
      <c r="QS90" s="38"/>
      <c r="QT90" s="38"/>
      <c r="QU90" s="38"/>
      <c r="QV90" s="38"/>
      <c r="QW90" s="38"/>
      <c r="QX90" s="38"/>
      <c r="QY90" s="38"/>
      <c r="QZ90" s="38"/>
      <c r="RA90" s="38"/>
      <c r="RB90" s="38"/>
      <c r="RC90" s="38"/>
      <c r="RD90" s="38"/>
      <c r="RE90" s="38"/>
      <c r="RF90" s="38"/>
      <c r="RG90" s="38"/>
      <c r="RH90" s="38"/>
      <c r="RI90" s="38"/>
      <c r="RJ90" s="38"/>
      <c r="RK90" s="38"/>
      <c r="RL90" s="38"/>
      <c r="RM90" s="38"/>
      <c r="RN90" s="38"/>
      <c r="RO90" s="38"/>
      <c r="RP90" s="38"/>
      <c r="RQ90" s="38"/>
      <c r="RR90" s="38"/>
      <c r="RS90" s="38"/>
      <c r="RT90" s="38"/>
      <c r="RU90" s="38"/>
      <c r="RV90" s="38"/>
      <c r="RW90" s="38"/>
      <c r="RX90" s="38"/>
      <c r="RY90" s="38"/>
      <c r="RZ90" s="38"/>
      <c r="SA90" s="38"/>
      <c r="SB90" s="38"/>
      <c r="SC90" s="38"/>
    </row>
    <row r="91" spans="13:497"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8"/>
      <c r="HM91" s="38"/>
      <c r="HN91" s="38"/>
      <c r="HO91" s="38"/>
      <c r="HP91" s="38"/>
      <c r="HQ91" s="38"/>
      <c r="HR91" s="38"/>
      <c r="HS91" s="38"/>
      <c r="HT91" s="38"/>
      <c r="HU91" s="38"/>
      <c r="HV91" s="38"/>
      <c r="HW91" s="38"/>
      <c r="HX91" s="38"/>
      <c r="HY91" s="38"/>
      <c r="HZ91" s="38"/>
      <c r="IA91" s="38"/>
      <c r="IB91" s="38"/>
      <c r="IC91" s="38"/>
      <c r="ID91" s="38"/>
      <c r="IE91" s="38"/>
      <c r="IF91" s="38"/>
      <c r="IG91" s="38"/>
      <c r="IH91" s="38"/>
      <c r="II91" s="38"/>
      <c r="IJ91" s="38"/>
      <c r="IK91" s="38"/>
      <c r="IL91" s="38"/>
      <c r="IM91" s="38"/>
      <c r="IN91" s="38"/>
      <c r="IO91" s="38"/>
      <c r="IP91" s="38"/>
      <c r="IQ91" s="38"/>
      <c r="IR91" s="38"/>
      <c r="IS91" s="38"/>
      <c r="IT91" s="38"/>
      <c r="IU91" s="38"/>
      <c r="IV91" s="38"/>
      <c r="IW91" s="38"/>
      <c r="IX91" s="38"/>
      <c r="IY91" s="38"/>
      <c r="IZ91" s="38"/>
      <c r="JA91" s="38"/>
      <c r="JB91" s="38"/>
      <c r="JC91" s="38"/>
      <c r="JD91" s="38"/>
      <c r="JE91" s="38"/>
      <c r="JF91" s="38"/>
      <c r="JG91" s="38"/>
      <c r="JH91" s="38"/>
      <c r="JI91" s="38"/>
      <c r="JJ91" s="38"/>
      <c r="JK91" s="38"/>
      <c r="JL91" s="38"/>
      <c r="JM91" s="38"/>
      <c r="JN91" s="38"/>
      <c r="JO91" s="38"/>
      <c r="JP91" s="38"/>
      <c r="JQ91" s="38"/>
      <c r="JR91" s="38"/>
      <c r="JS91" s="38"/>
      <c r="JT91" s="38"/>
      <c r="JU91" s="38"/>
      <c r="JV91" s="38"/>
      <c r="JW91" s="38"/>
      <c r="JX91" s="38"/>
      <c r="JY91" s="38"/>
      <c r="JZ91" s="38"/>
      <c r="KA91" s="38"/>
      <c r="KB91" s="38"/>
      <c r="KC91" s="38"/>
      <c r="KD91" s="38"/>
      <c r="KE91" s="38"/>
      <c r="KF91" s="38"/>
      <c r="KG91" s="38"/>
      <c r="KH91" s="38"/>
      <c r="KI91" s="38"/>
      <c r="KJ91" s="38"/>
      <c r="KK91" s="38"/>
      <c r="KL91" s="38"/>
      <c r="KM91" s="38"/>
      <c r="KN91" s="38"/>
      <c r="KO91" s="38"/>
      <c r="KP91" s="38"/>
      <c r="KQ91" s="38"/>
      <c r="KR91" s="38"/>
      <c r="KS91" s="38"/>
      <c r="KT91" s="38"/>
      <c r="KU91" s="38"/>
      <c r="KV91" s="38"/>
      <c r="KW91" s="38"/>
      <c r="KX91" s="38"/>
      <c r="KY91" s="38"/>
      <c r="KZ91" s="38"/>
      <c r="LA91" s="38"/>
      <c r="LB91" s="38"/>
      <c r="LC91" s="38"/>
      <c r="LD91" s="38"/>
      <c r="LE91" s="38"/>
      <c r="LF91" s="38"/>
      <c r="LG91" s="38"/>
      <c r="LH91" s="38"/>
      <c r="LI91" s="38"/>
      <c r="LJ91" s="38"/>
      <c r="LK91" s="38"/>
      <c r="LL91" s="38"/>
      <c r="LM91" s="38"/>
      <c r="LN91" s="38"/>
      <c r="LO91" s="38"/>
      <c r="LP91" s="38"/>
      <c r="LQ91" s="38"/>
      <c r="LR91" s="38"/>
      <c r="LS91" s="38"/>
      <c r="LT91" s="38"/>
      <c r="LU91" s="38"/>
      <c r="LV91" s="38"/>
      <c r="LW91" s="38"/>
      <c r="LX91" s="38"/>
      <c r="LY91" s="38"/>
      <c r="LZ91" s="38"/>
      <c r="MA91" s="38"/>
      <c r="MB91" s="38"/>
      <c r="MC91" s="38"/>
      <c r="MD91" s="38"/>
      <c r="ME91" s="38"/>
      <c r="MF91" s="38"/>
      <c r="MG91" s="38"/>
      <c r="MH91" s="38"/>
      <c r="MI91" s="38"/>
      <c r="MJ91" s="38"/>
      <c r="MK91" s="38"/>
      <c r="ML91" s="38"/>
      <c r="MM91" s="38"/>
      <c r="MN91" s="38"/>
      <c r="MO91" s="38"/>
      <c r="MP91" s="38"/>
      <c r="MQ91" s="38"/>
      <c r="MR91" s="38"/>
      <c r="MS91" s="38"/>
      <c r="MT91" s="38"/>
      <c r="MU91" s="38"/>
      <c r="MV91" s="38"/>
      <c r="MW91" s="38"/>
      <c r="MX91" s="38"/>
      <c r="MY91" s="38"/>
      <c r="MZ91" s="38"/>
      <c r="NA91" s="38"/>
      <c r="NB91" s="38"/>
      <c r="NC91" s="38"/>
      <c r="ND91" s="38"/>
      <c r="NE91" s="38"/>
      <c r="NF91" s="38"/>
      <c r="NG91" s="38"/>
      <c r="NH91" s="38"/>
      <c r="NI91" s="38"/>
      <c r="NJ91" s="38"/>
      <c r="NK91" s="38"/>
      <c r="NL91" s="38"/>
      <c r="NM91" s="38"/>
      <c r="NN91" s="38"/>
      <c r="NO91" s="38"/>
      <c r="NP91" s="38"/>
      <c r="NQ91" s="38"/>
      <c r="NR91" s="38"/>
      <c r="NS91" s="38"/>
      <c r="NT91" s="38"/>
      <c r="NU91" s="38"/>
      <c r="NV91" s="38"/>
      <c r="NW91" s="38"/>
      <c r="NX91" s="38"/>
      <c r="NY91" s="38"/>
      <c r="NZ91" s="38"/>
      <c r="OA91" s="38"/>
      <c r="OB91" s="38"/>
      <c r="OC91" s="38"/>
      <c r="OD91" s="38"/>
      <c r="OE91" s="38"/>
      <c r="OF91" s="38"/>
      <c r="OG91" s="38"/>
      <c r="OH91" s="38"/>
      <c r="OI91" s="38"/>
      <c r="OJ91" s="38"/>
      <c r="OK91" s="38"/>
      <c r="OL91" s="38"/>
      <c r="OM91" s="38"/>
      <c r="ON91" s="38"/>
      <c r="OO91" s="38"/>
      <c r="OP91" s="38"/>
      <c r="OQ91" s="38"/>
      <c r="OR91" s="38"/>
      <c r="OS91" s="38"/>
      <c r="OT91" s="38"/>
      <c r="OU91" s="38"/>
      <c r="OV91" s="38"/>
      <c r="OW91" s="38"/>
      <c r="OX91" s="38"/>
      <c r="OY91" s="38"/>
      <c r="OZ91" s="38"/>
      <c r="PA91" s="38"/>
      <c r="PB91" s="38"/>
      <c r="PC91" s="38"/>
      <c r="PD91" s="38"/>
      <c r="PE91" s="38"/>
      <c r="PF91" s="38"/>
      <c r="PG91" s="38"/>
      <c r="PH91" s="38"/>
      <c r="PI91" s="38"/>
      <c r="PJ91" s="38"/>
      <c r="PK91" s="38"/>
      <c r="PL91" s="38"/>
      <c r="PM91" s="38"/>
      <c r="PN91" s="38"/>
      <c r="PO91" s="38"/>
      <c r="PP91" s="38"/>
      <c r="PQ91" s="38"/>
      <c r="PR91" s="38"/>
      <c r="PS91" s="38"/>
      <c r="PT91" s="38"/>
      <c r="PU91" s="38"/>
      <c r="PV91" s="38"/>
      <c r="PW91" s="38"/>
      <c r="PX91" s="38"/>
      <c r="PY91" s="38"/>
      <c r="PZ91" s="38"/>
      <c r="QA91" s="38"/>
      <c r="QB91" s="38"/>
      <c r="QC91" s="38"/>
      <c r="QD91" s="38"/>
      <c r="QE91" s="38"/>
      <c r="QF91" s="38"/>
      <c r="QG91" s="38"/>
      <c r="QH91" s="38"/>
      <c r="QI91" s="38"/>
      <c r="QJ91" s="38"/>
      <c r="QK91" s="38"/>
      <c r="QL91" s="38"/>
      <c r="QM91" s="38"/>
      <c r="QN91" s="38"/>
      <c r="QO91" s="38"/>
      <c r="QP91" s="38"/>
      <c r="QQ91" s="38"/>
      <c r="QR91" s="38"/>
      <c r="QS91" s="38"/>
      <c r="QT91" s="38"/>
      <c r="QU91" s="38"/>
      <c r="QV91" s="38"/>
      <c r="QW91" s="38"/>
      <c r="QX91" s="38"/>
      <c r="QY91" s="38"/>
      <c r="QZ91" s="38"/>
      <c r="RA91" s="38"/>
      <c r="RB91" s="38"/>
      <c r="RC91" s="38"/>
      <c r="RD91" s="38"/>
      <c r="RE91" s="38"/>
      <c r="RF91" s="38"/>
      <c r="RG91" s="38"/>
      <c r="RH91" s="38"/>
      <c r="RI91" s="38"/>
      <c r="RJ91" s="38"/>
      <c r="RK91" s="38"/>
      <c r="RL91" s="38"/>
      <c r="RM91" s="38"/>
      <c r="RN91" s="38"/>
      <c r="RO91" s="38"/>
      <c r="RP91" s="38"/>
      <c r="RQ91" s="38"/>
      <c r="RR91" s="38"/>
      <c r="RS91" s="38"/>
      <c r="RT91" s="38"/>
      <c r="RU91" s="38"/>
      <c r="RV91" s="38"/>
      <c r="RW91" s="38"/>
      <c r="RX91" s="38"/>
      <c r="RY91" s="38"/>
      <c r="RZ91" s="38"/>
      <c r="SA91" s="38"/>
      <c r="SB91" s="38"/>
      <c r="SC91" s="38"/>
    </row>
    <row r="92" spans="13:497"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  <c r="HO92" s="38"/>
      <c r="HP92" s="38"/>
      <c r="HQ92" s="38"/>
      <c r="HR92" s="38"/>
      <c r="HS92" s="38"/>
      <c r="HT92" s="38"/>
      <c r="HU92" s="38"/>
      <c r="HV92" s="38"/>
      <c r="HW92" s="38"/>
      <c r="HX92" s="38"/>
      <c r="HY92" s="38"/>
      <c r="HZ92" s="38"/>
      <c r="IA92" s="38"/>
      <c r="IB92" s="38"/>
      <c r="IC92" s="38"/>
      <c r="ID92" s="38"/>
      <c r="IE92" s="38"/>
      <c r="IF92" s="38"/>
      <c r="IG92" s="38"/>
      <c r="IH92" s="38"/>
      <c r="II92" s="38"/>
      <c r="IJ92" s="38"/>
      <c r="IK92" s="38"/>
      <c r="IL92" s="38"/>
      <c r="IM92" s="38"/>
      <c r="IN92" s="38"/>
      <c r="IO92" s="38"/>
      <c r="IP92" s="38"/>
      <c r="IQ92" s="38"/>
      <c r="IR92" s="38"/>
      <c r="IS92" s="38"/>
      <c r="IT92" s="38"/>
      <c r="IU92" s="38"/>
      <c r="IV92" s="38"/>
      <c r="IW92" s="38"/>
      <c r="IX92" s="38"/>
      <c r="IY92" s="38"/>
      <c r="IZ92" s="38"/>
      <c r="JA92" s="38"/>
      <c r="JB92" s="38"/>
      <c r="JC92" s="38"/>
      <c r="JD92" s="38"/>
      <c r="JE92" s="38"/>
      <c r="JF92" s="38"/>
      <c r="JG92" s="38"/>
      <c r="JH92" s="38"/>
      <c r="JI92" s="38"/>
      <c r="JJ92" s="38"/>
      <c r="JK92" s="38"/>
      <c r="JL92" s="38"/>
      <c r="JM92" s="38"/>
      <c r="JN92" s="38"/>
      <c r="JO92" s="38"/>
      <c r="JP92" s="38"/>
      <c r="JQ92" s="38"/>
      <c r="JR92" s="38"/>
      <c r="JS92" s="38"/>
      <c r="JT92" s="38"/>
      <c r="JU92" s="38"/>
      <c r="JV92" s="38"/>
      <c r="JW92" s="38"/>
      <c r="JX92" s="38"/>
      <c r="JY92" s="38"/>
      <c r="JZ92" s="38"/>
      <c r="KA92" s="38"/>
      <c r="KB92" s="38"/>
      <c r="KC92" s="38"/>
      <c r="KD92" s="38"/>
      <c r="KE92" s="38"/>
      <c r="KF92" s="38"/>
      <c r="KG92" s="38"/>
      <c r="KH92" s="38"/>
      <c r="KI92" s="38"/>
      <c r="KJ92" s="38"/>
      <c r="KK92" s="38"/>
      <c r="KL92" s="38"/>
      <c r="KM92" s="38"/>
      <c r="KN92" s="38"/>
      <c r="KO92" s="38"/>
      <c r="KP92" s="38"/>
      <c r="KQ92" s="38"/>
      <c r="KR92" s="38"/>
      <c r="KS92" s="38"/>
      <c r="KT92" s="38"/>
      <c r="KU92" s="38"/>
      <c r="KV92" s="38"/>
      <c r="KW92" s="38"/>
      <c r="KX92" s="38"/>
      <c r="KY92" s="38"/>
      <c r="KZ92" s="38"/>
      <c r="LA92" s="38"/>
      <c r="LB92" s="38"/>
      <c r="LC92" s="38"/>
      <c r="LD92" s="38"/>
      <c r="LE92" s="38"/>
      <c r="LF92" s="38"/>
      <c r="LG92" s="38"/>
      <c r="LH92" s="38"/>
      <c r="LI92" s="38"/>
      <c r="LJ92" s="38"/>
      <c r="LK92" s="38"/>
      <c r="LL92" s="38"/>
      <c r="LM92" s="38"/>
      <c r="LN92" s="38"/>
      <c r="LO92" s="38"/>
      <c r="LP92" s="38"/>
      <c r="LQ92" s="38"/>
      <c r="LR92" s="38"/>
      <c r="LS92" s="38"/>
      <c r="LT92" s="38"/>
      <c r="LU92" s="38"/>
      <c r="LV92" s="38"/>
      <c r="LW92" s="38"/>
      <c r="LX92" s="38"/>
      <c r="LY92" s="38"/>
      <c r="LZ92" s="38"/>
      <c r="MA92" s="38"/>
      <c r="MB92" s="38"/>
      <c r="MC92" s="38"/>
      <c r="MD92" s="38"/>
      <c r="ME92" s="38"/>
      <c r="MF92" s="38"/>
      <c r="MG92" s="38"/>
      <c r="MH92" s="38"/>
      <c r="MI92" s="38"/>
      <c r="MJ92" s="38"/>
      <c r="MK92" s="38"/>
      <c r="ML92" s="38"/>
      <c r="MM92" s="38"/>
      <c r="MN92" s="38"/>
      <c r="MO92" s="38"/>
      <c r="MP92" s="38"/>
      <c r="MQ92" s="38"/>
      <c r="MR92" s="38"/>
      <c r="MS92" s="38"/>
      <c r="MT92" s="38"/>
      <c r="MU92" s="38"/>
      <c r="MV92" s="38"/>
      <c r="MW92" s="38"/>
      <c r="MX92" s="38"/>
      <c r="MY92" s="38"/>
      <c r="MZ92" s="38"/>
      <c r="NA92" s="38"/>
      <c r="NB92" s="38"/>
      <c r="NC92" s="38"/>
      <c r="ND92" s="38"/>
      <c r="NE92" s="38"/>
      <c r="NF92" s="38"/>
      <c r="NG92" s="38"/>
      <c r="NH92" s="38"/>
      <c r="NI92" s="38"/>
      <c r="NJ92" s="38"/>
      <c r="NK92" s="38"/>
      <c r="NL92" s="38"/>
      <c r="NM92" s="38"/>
      <c r="NN92" s="38"/>
      <c r="NO92" s="38"/>
      <c r="NP92" s="38"/>
      <c r="NQ92" s="38"/>
      <c r="NR92" s="38"/>
      <c r="NS92" s="38"/>
      <c r="NT92" s="38"/>
      <c r="NU92" s="38"/>
      <c r="NV92" s="38"/>
      <c r="NW92" s="38"/>
      <c r="NX92" s="38"/>
      <c r="NY92" s="38"/>
      <c r="NZ92" s="38"/>
      <c r="OA92" s="38"/>
      <c r="OB92" s="38"/>
      <c r="OC92" s="38"/>
      <c r="OD92" s="38"/>
      <c r="OE92" s="38"/>
      <c r="OF92" s="38"/>
      <c r="OG92" s="38"/>
      <c r="OH92" s="38"/>
      <c r="OI92" s="38"/>
      <c r="OJ92" s="38"/>
      <c r="OK92" s="38"/>
      <c r="OL92" s="38"/>
      <c r="OM92" s="38"/>
      <c r="ON92" s="38"/>
      <c r="OO92" s="38"/>
      <c r="OP92" s="38"/>
      <c r="OQ92" s="38"/>
      <c r="OR92" s="38"/>
      <c r="OS92" s="38"/>
      <c r="OT92" s="38"/>
      <c r="OU92" s="38"/>
      <c r="OV92" s="38"/>
      <c r="OW92" s="38"/>
      <c r="OX92" s="38"/>
      <c r="OY92" s="38"/>
      <c r="OZ92" s="38"/>
      <c r="PA92" s="38"/>
      <c r="PB92" s="38"/>
      <c r="PC92" s="38"/>
      <c r="PD92" s="38"/>
      <c r="PE92" s="38"/>
      <c r="PF92" s="38"/>
      <c r="PG92" s="38"/>
      <c r="PH92" s="38"/>
      <c r="PI92" s="38"/>
      <c r="PJ92" s="38"/>
      <c r="PK92" s="38"/>
      <c r="PL92" s="38"/>
      <c r="PM92" s="38"/>
      <c r="PN92" s="38"/>
      <c r="PO92" s="38"/>
      <c r="PP92" s="38"/>
      <c r="PQ92" s="38"/>
      <c r="PR92" s="38"/>
      <c r="PS92" s="38"/>
      <c r="PT92" s="38"/>
      <c r="PU92" s="38"/>
      <c r="PV92" s="38"/>
      <c r="PW92" s="38"/>
      <c r="PX92" s="38"/>
      <c r="PY92" s="38"/>
      <c r="PZ92" s="38"/>
      <c r="QA92" s="38"/>
      <c r="QB92" s="38"/>
      <c r="QC92" s="38"/>
      <c r="QD92" s="38"/>
      <c r="QE92" s="38"/>
      <c r="QF92" s="38"/>
      <c r="QG92" s="38"/>
      <c r="QH92" s="38"/>
      <c r="QI92" s="38"/>
      <c r="QJ92" s="38"/>
      <c r="QK92" s="38"/>
      <c r="QL92" s="38"/>
      <c r="QM92" s="38"/>
      <c r="QN92" s="38"/>
      <c r="QO92" s="38"/>
      <c r="QP92" s="38"/>
      <c r="QQ92" s="38"/>
      <c r="QR92" s="38"/>
      <c r="QS92" s="38"/>
      <c r="QT92" s="38"/>
      <c r="QU92" s="38"/>
      <c r="QV92" s="38"/>
      <c r="QW92" s="38"/>
      <c r="QX92" s="38"/>
      <c r="QY92" s="38"/>
      <c r="QZ92" s="38"/>
      <c r="RA92" s="38"/>
      <c r="RB92" s="38"/>
      <c r="RC92" s="38"/>
      <c r="RD92" s="38"/>
      <c r="RE92" s="38"/>
      <c r="RF92" s="38"/>
      <c r="RG92" s="38"/>
      <c r="RH92" s="38"/>
      <c r="RI92" s="38"/>
      <c r="RJ92" s="38"/>
      <c r="RK92" s="38"/>
      <c r="RL92" s="38"/>
      <c r="RM92" s="38"/>
      <c r="RN92" s="38"/>
      <c r="RO92" s="38"/>
      <c r="RP92" s="38"/>
      <c r="RQ92" s="38"/>
      <c r="RR92" s="38"/>
      <c r="RS92" s="38"/>
      <c r="RT92" s="38"/>
      <c r="RU92" s="38"/>
      <c r="RV92" s="38"/>
      <c r="RW92" s="38"/>
      <c r="RX92" s="38"/>
      <c r="RY92" s="38"/>
      <c r="RZ92" s="38"/>
      <c r="SA92" s="38"/>
      <c r="SB92" s="38"/>
      <c r="SC92" s="38"/>
    </row>
    <row r="93" spans="13:497"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  <c r="HP93" s="38"/>
      <c r="HQ93" s="38"/>
      <c r="HR93" s="38"/>
      <c r="HS93" s="38"/>
      <c r="HT93" s="38"/>
      <c r="HU93" s="38"/>
      <c r="HV93" s="38"/>
      <c r="HW93" s="38"/>
      <c r="HX93" s="38"/>
      <c r="HY93" s="38"/>
      <c r="HZ93" s="38"/>
      <c r="IA93" s="38"/>
      <c r="IB93" s="38"/>
      <c r="IC93" s="38"/>
      <c r="ID93" s="38"/>
      <c r="IE93" s="38"/>
      <c r="IF93" s="38"/>
      <c r="IG93" s="38"/>
      <c r="IH93" s="38"/>
      <c r="II93" s="38"/>
      <c r="IJ93" s="38"/>
      <c r="IK93" s="38"/>
      <c r="IL93" s="38"/>
      <c r="IM93" s="38"/>
      <c r="IN93" s="38"/>
      <c r="IO93" s="38"/>
      <c r="IP93" s="38"/>
      <c r="IQ93" s="38"/>
      <c r="IR93" s="38"/>
      <c r="IS93" s="38"/>
      <c r="IT93" s="38"/>
      <c r="IU93" s="38"/>
      <c r="IV93" s="38"/>
      <c r="IW93" s="38"/>
      <c r="IX93" s="38"/>
      <c r="IY93" s="38"/>
      <c r="IZ93" s="38"/>
      <c r="JA93" s="38"/>
      <c r="JB93" s="38"/>
      <c r="JC93" s="38"/>
      <c r="JD93" s="38"/>
      <c r="JE93" s="38"/>
      <c r="JF93" s="38"/>
      <c r="JG93" s="38"/>
      <c r="JH93" s="38"/>
      <c r="JI93" s="38"/>
      <c r="JJ93" s="38"/>
      <c r="JK93" s="38"/>
      <c r="JL93" s="38"/>
      <c r="JM93" s="38"/>
      <c r="JN93" s="38"/>
      <c r="JO93" s="38"/>
      <c r="JP93" s="38"/>
      <c r="JQ93" s="38"/>
      <c r="JR93" s="38"/>
      <c r="JS93" s="38"/>
      <c r="JT93" s="38"/>
      <c r="JU93" s="38"/>
      <c r="JV93" s="38"/>
      <c r="JW93" s="38"/>
      <c r="JX93" s="38"/>
      <c r="JY93" s="38"/>
      <c r="JZ93" s="38"/>
      <c r="KA93" s="38"/>
      <c r="KB93" s="38"/>
      <c r="KC93" s="38"/>
      <c r="KD93" s="38"/>
      <c r="KE93" s="38"/>
      <c r="KF93" s="38"/>
      <c r="KG93" s="38"/>
      <c r="KH93" s="38"/>
      <c r="KI93" s="38"/>
      <c r="KJ93" s="38"/>
      <c r="KK93" s="38"/>
      <c r="KL93" s="38"/>
      <c r="KM93" s="38"/>
      <c r="KN93" s="38"/>
      <c r="KO93" s="38"/>
      <c r="KP93" s="38"/>
      <c r="KQ93" s="38"/>
      <c r="KR93" s="38"/>
      <c r="KS93" s="38"/>
      <c r="KT93" s="38"/>
      <c r="KU93" s="38"/>
      <c r="KV93" s="38"/>
      <c r="KW93" s="38"/>
      <c r="KX93" s="38"/>
      <c r="KY93" s="38"/>
      <c r="KZ93" s="38"/>
      <c r="LA93" s="38"/>
      <c r="LB93" s="38"/>
      <c r="LC93" s="38"/>
      <c r="LD93" s="38"/>
      <c r="LE93" s="38"/>
      <c r="LF93" s="38"/>
      <c r="LG93" s="38"/>
      <c r="LH93" s="38"/>
      <c r="LI93" s="38"/>
      <c r="LJ93" s="38"/>
      <c r="LK93" s="38"/>
      <c r="LL93" s="38"/>
      <c r="LM93" s="38"/>
      <c r="LN93" s="38"/>
      <c r="LO93" s="38"/>
      <c r="LP93" s="38"/>
      <c r="LQ93" s="38"/>
      <c r="LR93" s="38"/>
      <c r="LS93" s="38"/>
      <c r="LT93" s="38"/>
      <c r="LU93" s="38"/>
      <c r="LV93" s="38"/>
      <c r="LW93" s="38"/>
      <c r="LX93" s="38"/>
      <c r="LY93" s="38"/>
      <c r="LZ93" s="38"/>
      <c r="MA93" s="38"/>
      <c r="MB93" s="38"/>
      <c r="MC93" s="38"/>
      <c r="MD93" s="38"/>
      <c r="ME93" s="38"/>
      <c r="MF93" s="38"/>
      <c r="MG93" s="38"/>
      <c r="MH93" s="38"/>
      <c r="MI93" s="38"/>
      <c r="MJ93" s="38"/>
      <c r="MK93" s="38"/>
      <c r="ML93" s="38"/>
      <c r="MM93" s="38"/>
      <c r="MN93" s="38"/>
      <c r="MO93" s="38"/>
      <c r="MP93" s="38"/>
      <c r="MQ93" s="38"/>
      <c r="MR93" s="38"/>
      <c r="MS93" s="38"/>
      <c r="MT93" s="38"/>
      <c r="MU93" s="38"/>
      <c r="MV93" s="38"/>
      <c r="MW93" s="38"/>
      <c r="MX93" s="38"/>
      <c r="MY93" s="38"/>
      <c r="MZ93" s="38"/>
      <c r="NA93" s="38"/>
      <c r="NB93" s="38"/>
      <c r="NC93" s="38"/>
      <c r="ND93" s="38"/>
      <c r="NE93" s="38"/>
      <c r="NF93" s="38"/>
      <c r="NG93" s="38"/>
      <c r="NH93" s="38"/>
      <c r="NI93" s="38"/>
      <c r="NJ93" s="38"/>
      <c r="NK93" s="38"/>
      <c r="NL93" s="38"/>
      <c r="NM93" s="38"/>
      <c r="NN93" s="38"/>
      <c r="NO93" s="38"/>
      <c r="NP93" s="38"/>
      <c r="NQ93" s="38"/>
      <c r="NR93" s="38"/>
      <c r="NS93" s="38"/>
      <c r="NT93" s="38"/>
      <c r="NU93" s="38"/>
      <c r="NV93" s="38"/>
      <c r="NW93" s="38"/>
      <c r="NX93" s="38"/>
      <c r="NY93" s="38"/>
      <c r="NZ93" s="38"/>
      <c r="OA93" s="38"/>
      <c r="OB93" s="38"/>
      <c r="OC93" s="38"/>
      <c r="OD93" s="38"/>
      <c r="OE93" s="38"/>
      <c r="OF93" s="38"/>
      <c r="OG93" s="38"/>
      <c r="OH93" s="38"/>
      <c r="OI93" s="38"/>
      <c r="OJ93" s="38"/>
      <c r="OK93" s="38"/>
      <c r="OL93" s="38"/>
      <c r="OM93" s="38"/>
      <c r="ON93" s="38"/>
      <c r="OO93" s="38"/>
      <c r="OP93" s="38"/>
      <c r="OQ93" s="38"/>
      <c r="OR93" s="38"/>
      <c r="OS93" s="38"/>
      <c r="OT93" s="38"/>
      <c r="OU93" s="38"/>
      <c r="OV93" s="38"/>
      <c r="OW93" s="38"/>
      <c r="OX93" s="38"/>
      <c r="OY93" s="38"/>
      <c r="OZ93" s="38"/>
      <c r="PA93" s="38"/>
      <c r="PB93" s="38"/>
      <c r="PC93" s="38"/>
      <c r="PD93" s="38"/>
      <c r="PE93" s="38"/>
      <c r="PF93" s="38"/>
      <c r="PG93" s="38"/>
      <c r="PH93" s="38"/>
      <c r="PI93" s="38"/>
      <c r="PJ93" s="38"/>
      <c r="PK93" s="38"/>
      <c r="PL93" s="38"/>
      <c r="PM93" s="38"/>
      <c r="PN93" s="38"/>
      <c r="PO93" s="38"/>
      <c r="PP93" s="38"/>
      <c r="PQ93" s="38"/>
      <c r="PR93" s="38"/>
      <c r="PS93" s="38"/>
      <c r="PT93" s="38"/>
      <c r="PU93" s="38"/>
      <c r="PV93" s="38"/>
      <c r="PW93" s="38"/>
      <c r="PX93" s="38"/>
      <c r="PY93" s="38"/>
      <c r="PZ93" s="38"/>
      <c r="QA93" s="38"/>
      <c r="QB93" s="38"/>
      <c r="QC93" s="38"/>
      <c r="QD93" s="38"/>
      <c r="QE93" s="38"/>
      <c r="QF93" s="38"/>
      <c r="QG93" s="38"/>
      <c r="QH93" s="38"/>
      <c r="QI93" s="38"/>
      <c r="QJ93" s="38"/>
      <c r="QK93" s="38"/>
      <c r="QL93" s="38"/>
      <c r="QM93" s="38"/>
      <c r="QN93" s="38"/>
      <c r="QO93" s="38"/>
      <c r="QP93" s="38"/>
      <c r="QQ93" s="38"/>
      <c r="QR93" s="38"/>
      <c r="QS93" s="38"/>
      <c r="QT93" s="38"/>
      <c r="QU93" s="38"/>
      <c r="QV93" s="38"/>
      <c r="QW93" s="38"/>
      <c r="QX93" s="38"/>
      <c r="QY93" s="38"/>
      <c r="QZ93" s="38"/>
      <c r="RA93" s="38"/>
      <c r="RB93" s="38"/>
      <c r="RC93" s="38"/>
      <c r="RD93" s="38"/>
      <c r="RE93" s="38"/>
      <c r="RF93" s="38"/>
      <c r="RG93" s="38"/>
      <c r="RH93" s="38"/>
      <c r="RI93" s="38"/>
      <c r="RJ93" s="38"/>
      <c r="RK93" s="38"/>
      <c r="RL93" s="38"/>
      <c r="RM93" s="38"/>
      <c r="RN93" s="38"/>
      <c r="RO93" s="38"/>
      <c r="RP93" s="38"/>
      <c r="RQ93" s="38"/>
      <c r="RR93" s="38"/>
      <c r="RS93" s="38"/>
      <c r="RT93" s="38"/>
      <c r="RU93" s="38"/>
      <c r="RV93" s="38"/>
      <c r="RW93" s="38"/>
      <c r="RX93" s="38"/>
      <c r="RY93" s="38"/>
      <c r="RZ93" s="38"/>
      <c r="SA93" s="38"/>
      <c r="SB93" s="38"/>
      <c r="SC93" s="38"/>
    </row>
    <row r="94" spans="13:497"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/>
      <c r="IC94" s="38"/>
      <c r="ID94" s="38"/>
      <c r="IE94" s="38"/>
      <c r="IF94" s="38"/>
      <c r="IG94" s="38"/>
      <c r="IH94" s="38"/>
      <c r="II94" s="38"/>
      <c r="IJ94" s="38"/>
      <c r="IK94" s="38"/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  <c r="IY94" s="38"/>
      <c r="IZ94" s="38"/>
      <c r="JA94" s="38"/>
      <c r="JB94" s="38"/>
      <c r="JC94" s="38"/>
      <c r="JD94" s="38"/>
      <c r="JE94" s="38"/>
      <c r="JF94" s="38"/>
      <c r="JG94" s="38"/>
      <c r="JH94" s="38"/>
      <c r="JI94" s="38"/>
      <c r="JJ94" s="38"/>
      <c r="JK94" s="38"/>
      <c r="JL94" s="38"/>
      <c r="JM94" s="38"/>
      <c r="JN94" s="38"/>
      <c r="JO94" s="38"/>
      <c r="JP94" s="38"/>
      <c r="JQ94" s="38"/>
      <c r="JR94" s="38"/>
      <c r="JS94" s="38"/>
      <c r="JT94" s="38"/>
      <c r="JU94" s="38"/>
      <c r="JV94" s="38"/>
      <c r="JW94" s="38"/>
      <c r="JX94" s="38"/>
      <c r="JY94" s="38"/>
      <c r="JZ94" s="38"/>
      <c r="KA94" s="38"/>
      <c r="KB94" s="38"/>
      <c r="KC94" s="38"/>
      <c r="KD94" s="38"/>
      <c r="KE94" s="38"/>
      <c r="KF94" s="38"/>
      <c r="KG94" s="38"/>
      <c r="KH94" s="38"/>
      <c r="KI94" s="38"/>
      <c r="KJ94" s="38"/>
      <c r="KK94" s="38"/>
      <c r="KL94" s="38"/>
      <c r="KM94" s="38"/>
      <c r="KN94" s="38"/>
      <c r="KO94" s="38"/>
      <c r="KP94" s="38"/>
      <c r="KQ94" s="38"/>
      <c r="KR94" s="38"/>
      <c r="KS94" s="38"/>
      <c r="KT94" s="38"/>
      <c r="KU94" s="38"/>
      <c r="KV94" s="38"/>
      <c r="KW94" s="38"/>
      <c r="KX94" s="38"/>
      <c r="KY94" s="38"/>
      <c r="KZ94" s="38"/>
      <c r="LA94" s="38"/>
      <c r="LB94" s="38"/>
      <c r="LC94" s="38"/>
      <c r="LD94" s="38"/>
      <c r="LE94" s="38"/>
      <c r="LF94" s="38"/>
      <c r="LG94" s="38"/>
      <c r="LH94" s="38"/>
      <c r="LI94" s="38"/>
      <c r="LJ94" s="38"/>
      <c r="LK94" s="38"/>
      <c r="LL94" s="38"/>
      <c r="LM94" s="38"/>
      <c r="LN94" s="38"/>
      <c r="LO94" s="38"/>
      <c r="LP94" s="38"/>
      <c r="LQ94" s="38"/>
      <c r="LR94" s="38"/>
      <c r="LS94" s="38"/>
      <c r="LT94" s="38"/>
      <c r="LU94" s="38"/>
      <c r="LV94" s="38"/>
      <c r="LW94" s="38"/>
      <c r="LX94" s="38"/>
      <c r="LY94" s="38"/>
      <c r="LZ94" s="38"/>
      <c r="MA94" s="38"/>
      <c r="MB94" s="38"/>
      <c r="MC94" s="38"/>
      <c r="MD94" s="38"/>
      <c r="ME94" s="38"/>
      <c r="MF94" s="38"/>
      <c r="MG94" s="38"/>
      <c r="MH94" s="38"/>
      <c r="MI94" s="38"/>
      <c r="MJ94" s="38"/>
      <c r="MK94" s="38"/>
      <c r="ML94" s="38"/>
      <c r="MM94" s="38"/>
      <c r="MN94" s="38"/>
      <c r="MO94" s="38"/>
      <c r="MP94" s="38"/>
      <c r="MQ94" s="38"/>
      <c r="MR94" s="38"/>
      <c r="MS94" s="38"/>
      <c r="MT94" s="38"/>
      <c r="MU94" s="38"/>
      <c r="MV94" s="38"/>
      <c r="MW94" s="38"/>
      <c r="MX94" s="38"/>
      <c r="MY94" s="38"/>
      <c r="MZ94" s="38"/>
      <c r="NA94" s="38"/>
      <c r="NB94" s="38"/>
      <c r="NC94" s="38"/>
      <c r="ND94" s="38"/>
      <c r="NE94" s="38"/>
      <c r="NF94" s="38"/>
      <c r="NG94" s="38"/>
      <c r="NH94" s="38"/>
      <c r="NI94" s="38"/>
      <c r="NJ94" s="38"/>
      <c r="NK94" s="38"/>
      <c r="NL94" s="38"/>
      <c r="NM94" s="38"/>
      <c r="NN94" s="38"/>
      <c r="NO94" s="38"/>
      <c r="NP94" s="38"/>
      <c r="NQ94" s="38"/>
      <c r="NR94" s="38"/>
      <c r="NS94" s="38"/>
      <c r="NT94" s="38"/>
      <c r="NU94" s="38"/>
      <c r="NV94" s="38"/>
      <c r="NW94" s="38"/>
      <c r="NX94" s="38"/>
      <c r="NY94" s="38"/>
      <c r="NZ94" s="38"/>
      <c r="OA94" s="38"/>
      <c r="OB94" s="38"/>
      <c r="OC94" s="38"/>
      <c r="OD94" s="38"/>
      <c r="OE94" s="38"/>
      <c r="OF94" s="38"/>
      <c r="OG94" s="38"/>
      <c r="OH94" s="38"/>
      <c r="OI94" s="38"/>
      <c r="OJ94" s="38"/>
      <c r="OK94" s="38"/>
      <c r="OL94" s="38"/>
      <c r="OM94" s="38"/>
      <c r="ON94" s="38"/>
      <c r="OO94" s="38"/>
      <c r="OP94" s="38"/>
      <c r="OQ94" s="38"/>
      <c r="OR94" s="38"/>
      <c r="OS94" s="38"/>
      <c r="OT94" s="38"/>
      <c r="OU94" s="38"/>
      <c r="OV94" s="38"/>
      <c r="OW94" s="38"/>
      <c r="OX94" s="38"/>
      <c r="OY94" s="38"/>
      <c r="OZ94" s="38"/>
      <c r="PA94" s="38"/>
      <c r="PB94" s="38"/>
      <c r="PC94" s="38"/>
      <c r="PD94" s="38"/>
      <c r="PE94" s="38"/>
      <c r="PF94" s="38"/>
      <c r="PG94" s="38"/>
      <c r="PH94" s="38"/>
      <c r="PI94" s="38"/>
      <c r="PJ94" s="38"/>
      <c r="PK94" s="38"/>
      <c r="PL94" s="38"/>
      <c r="PM94" s="38"/>
      <c r="PN94" s="38"/>
      <c r="PO94" s="38"/>
      <c r="PP94" s="38"/>
      <c r="PQ94" s="38"/>
      <c r="PR94" s="38"/>
      <c r="PS94" s="38"/>
      <c r="PT94" s="38"/>
      <c r="PU94" s="38"/>
      <c r="PV94" s="38"/>
      <c r="PW94" s="38"/>
      <c r="PX94" s="38"/>
      <c r="PY94" s="38"/>
      <c r="PZ94" s="38"/>
      <c r="QA94" s="38"/>
      <c r="QB94" s="38"/>
      <c r="QC94" s="38"/>
      <c r="QD94" s="38"/>
      <c r="QE94" s="38"/>
      <c r="QF94" s="38"/>
      <c r="QG94" s="38"/>
      <c r="QH94" s="38"/>
      <c r="QI94" s="38"/>
      <c r="QJ94" s="38"/>
      <c r="QK94" s="38"/>
      <c r="QL94" s="38"/>
      <c r="QM94" s="38"/>
      <c r="QN94" s="38"/>
      <c r="QO94" s="38"/>
      <c r="QP94" s="38"/>
      <c r="QQ94" s="38"/>
      <c r="QR94" s="38"/>
      <c r="QS94" s="38"/>
      <c r="QT94" s="38"/>
      <c r="QU94" s="38"/>
      <c r="QV94" s="38"/>
      <c r="QW94" s="38"/>
      <c r="QX94" s="38"/>
      <c r="QY94" s="38"/>
      <c r="QZ94" s="38"/>
      <c r="RA94" s="38"/>
      <c r="RB94" s="38"/>
      <c r="RC94" s="38"/>
      <c r="RD94" s="38"/>
      <c r="RE94" s="38"/>
      <c r="RF94" s="38"/>
      <c r="RG94" s="38"/>
      <c r="RH94" s="38"/>
      <c r="RI94" s="38"/>
      <c r="RJ94" s="38"/>
      <c r="RK94" s="38"/>
      <c r="RL94" s="38"/>
      <c r="RM94" s="38"/>
      <c r="RN94" s="38"/>
      <c r="RO94" s="38"/>
      <c r="RP94" s="38"/>
      <c r="RQ94" s="38"/>
      <c r="RR94" s="38"/>
      <c r="RS94" s="38"/>
      <c r="RT94" s="38"/>
      <c r="RU94" s="38"/>
      <c r="RV94" s="38"/>
      <c r="RW94" s="38"/>
      <c r="RX94" s="38"/>
      <c r="RY94" s="38"/>
      <c r="RZ94" s="38"/>
      <c r="SA94" s="38"/>
      <c r="SB94" s="38"/>
      <c r="SC94" s="38"/>
    </row>
    <row r="95" spans="13:497"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  <c r="HO95" s="38"/>
      <c r="HP95" s="38"/>
      <c r="HQ95" s="38"/>
      <c r="HR95" s="38"/>
      <c r="HS95" s="38"/>
      <c r="HT95" s="38"/>
      <c r="HU95" s="38"/>
      <c r="HV95" s="38"/>
      <c r="HW95" s="38"/>
      <c r="HX95" s="38"/>
      <c r="HY95" s="38"/>
      <c r="HZ95" s="38"/>
      <c r="IA95" s="38"/>
      <c r="IB95" s="38"/>
      <c r="IC95" s="38"/>
      <c r="ID95" s="38"/>
      <c r="IE95" s="38"/>
      <c r="IF95" s="38"/>
      <c r="IG95" s="38"/>
      <c r="IH95" s="38"/>
      <c r="II95" s="38"/>
      <c r="IJ95" s="38"/>
      <c r="IK95" s="38"/>
      <c r="IL95" s="38"/>
      <c r="IM95" s="38"/>
      <c r="IN95" s="38"/>
      <c r="IO95" s="38"/>
      <c r="IP95" s="38"/>
      <c r="IQ95" s="38"/>
      <c r="IR95" s="38"/>
      <c r="IS95" s="38"/>
      <c r="IT95" s="38"/>
      <c r="IU95" s="38"/>
      <c r="IV95" s="38"/>
      <c r="IW95" s="38"/>
      <c r="IX95" s="38"/>
      <c r="IY95" s="38"/>
      <c r="IZ95" s="38"/>
      <c r="JA95" s="38"/>
      <c r="JB95" s="38"/>
      <c r="JC95" s="38"/>
      <c r="JD95" s="38"/>
      <c r="JE95" s="38"/>
      <c r="JF95" s="38"/>
      <c r="JG95" s="38"/>
      <c r="JH95" s="38"/>
      <c r="JI95" s="38"/>
      <c r="JJ95" s="38"/>
      <c r="JK95" s="38"/>
      <c r="JL95" s="38"/>
      <c r="JM95" s="38"/>
      <c r="JN95" s="38"/>
      <c r="JO95" s="38"/>
      <c r="JP95" s="38"/>
      <c r="JQ95" s="38"/>
      <c r="JR95" s="38"/>
      <c r="JS95" s="38"/>
      <c r="JT95" s="38"/>
      <c r="JU95" s="38"/>
      <c r="JV95" s="38"/>
      <c r="JW95" s="38"/>
      <c r="JX95" s="38"/>
      <c r="JY95" s="38"/>
      <c r="JZ95" s="38"/>
      <c r="KA95" s="38"/>
      <c r="KB95" s="38"/>
      <c r="KC95" s="38"/>
      <c r="KD95" s="38"/>
      <c r="KE95" s="38"/>
      <c r="KF95" s="38"/>
      <c r="KG95" s="38"/>
      <c r="KH95" s="38"/>
      <c r="KI95" s="38"/>
      <c r="KJ95" s="38"/>
      <c r="KK95" s="38"/>
      <c r="KL95" s="38"/>
      <c r="KM95" s="38"/>
      <c r="KN95" s="38"/>
      <c r="KO95" s="38"/>
      <c r="KP95" s="38"/>
      <c r="KQ95" s="38"/>
      <c r="KR95" s="38"/>
      <c r="KS95" s="38"/>
      <c r="KT95" s="38"/>
      <c r="KU95" s="38"/>
      <c r="KV95" s="38"/>
      <c r="KW95" s="38"/>
      <c r="KX95" s="38"/>
      <c r="KY95" s="38"/>
      <c r="KZ95" s="38"/>
      <c r="LA95" s="38"/>
      <c r="LB95" s="38"/>
      <c r="LC95" s="38"/>
      <c r="LD95" s="38"/>
      <c r="LE95" s="38"/>
      <c r="LF95" s="38"/>
      <c r="LG95" s="38"/>
      <c r="LH95" s="38"/>
      <c r="LI95" s="38"/>
      <c r="LJ95" s="38"/>
      <c r="LK95" s="38"/>
      <c r="LL95" s="38"/>
      <c r="LM95" s="38"/>
      <c r="LN95" s="38"/>
      <c r="LO95" s="38"/>
      <c r="LP95" s="38"/>
      <c r="LQ95" s="38"/>
      <c r="LR95" s="38"/>
      <c r="LS95" s="38"/>
      <c r="LT95" s="38"/>
      <c r="LU95" s="38"/>
      <c r="LV95" s="38"/>
      <c r="LW95" s="38"/>
      <c r="LX95" s="38"/>
      <c r="LY95" s="38"/>
      <c r="LZ95" s="38"/>
      <c r="MA95" s="38"/>
      <c r="MB95" s="38"/>
      <c r="MC95" s="38"/>
      <c r="MD95" s="38"/>
      <c r="ME95" s="38"/>
      <c r="MF95" s="38"/>
      <c r="MG95" s="38"/>
      <c r="MH95" s="38"/>
      <c r="MI95" s="38"/>
      <c r="MJ95" s="38"/>
      <c r="MK95" s="38"/>
      <c r="ML95" s="38"/>
      <c r="MM95" s="38"/>
      <c r="MN95" s="38"/>
      <c r="MO95" s="38"/>
      <c r="MP95" s="38"/>
      <c r="MQ95" s="38"/>
      <c r="MR95" s="38"/>
      <c r="MS95" s="38"/>
      <c r="MT95" s="38"/>
      <c r="MU95" s="38"/>
      <c r="MV95" s="38"/>
      <c r="MW95" s="38"/>
      <c r="MX95" s="38"/>
      <c r="MY95" s="38"/>
      <c r="MZ95" s="38"/>
      <c r="NA95" s="38"/>
      <c r="NB95" s="38"/>
      <c r="NC95" s="38"/>
      <c r="ND95" s="38"/>
      <c r="NE95" s="38"/>
      <c r="NF95" s="38"/>
      <c r="NG95" s="38"/>
      <c r="NH95" s="38"/>
      <c r="NI95" s="38"/>
      <c r="NJ95" s="38"/>
      <c r="NK95" s="38"/>
      <c r="NL95" s="38"/>
      <c r="NM95" s="38"/>
      <c r="NN95" s="38"/>
      <c r="NO95" s="38"/>
      <c r="NP95" s="38"/>
      <c r="NQ95" s="38"/>
      <c r="NR95" s="38"/>
      <c r="NS95" s="38"/>
      <c r="NT95" s="38"/>
      <c r="NU95" s="38"/>
      <c r="NV95" s="38"/>
      <c r="NW95" s="38"/>
      <c r="NX95" s="38"/>
      <c r="NY95" s="38"/>
      <c r="NZ95" s="38"/>
      <c r="OA95" s="38"/>
      <c r="OB95" s="38"/>
      <c r="OC95" s="38"/>
      <c r="OD95" s="38"/>
      <c r="OE95" s="38"/>
      <c r="OF95" s="38"/>
      <c r="OG95" s="38"/>
      <c r="OH95" s="38"/>
      <c r="OI95" s="38"/>
      <c r="OJ95" s="38"/>
      <c r="OK95" s="38"/>
      <c r="OL95" s="38"/>
      <c r="OM95" s="38"/>
      <c r="ON95" s="38"/>
      <c r="OO95" s="38"/>
      <c r="OP95" s="38"/>
      <c r="OQ95" s="38"/>
      <c r="OR95" s="38"/>
      <c r="OS95" s="38"/>
      <c r="OT95" s="38"/>
      <c r="OU95" s="38"/>
      <c r="OV95" s="38"/>
      <c r="OW95" s="38"/>
      <c r="OX95" s="38"/>
      <c r="OY95" s="38"/>
      <c r="OZ95" s="38"/>
      <c r="PA95" s="38"/>
      <c r="PB95" s="38"/>
      <c r="PC95" s="38"/>
      <c r="PD95" s="38"/>
      <c r="PE95" s="38"/>
      <c r="PF95" s="38"/>
      <c r="PG95" s="38"/>
      <c r="PH95" s="38"/>
      <c r="PI95" s="38"/>
      <c r="PJ95" s="38"/>
      <c r="PK95" s="38"/>
      <c r="PL95" s="38"/>
      <c r="PM95" s="38"/>
      <c r="PN95" s="38"/>
      <c r="PO95" s="38"/>
      <c r="PP95" s="38"/>
      <c r="PQ95" s="38"/>
      <c r="PR95" s="38"/>
      <c r="PS95" s="38"/>
      <c r="PT95" s="38"/>
      <c r="PU95" s="38"/>
      <c r="PV95" s="38"/>
      <c r="PW95" s="38"/>
      <c r="PX95" s="38"/>
      <c r="PY95" s="38"/>
      <c r="PZ95" s="38"/>
      <c r="QA95" s="38"/>
      <c r="QB95" s="38"/>
      <c r="QC95" s="38"/>
      <c r="QD95" s="38"/>
      <c r="QE95" s="38"/>
      <c r="QF95" s="38"/>
      <c r="QG95" s="38"/>
      <c r="QH95" s="38"/>
      <c r="QI95" s="38"/>
      <c r="QJ95" s="38"/>
      <c r="QK95" s="38"/>
      <c r="QL95" s="38"/>
      <c r="QM95" s="38"/>
      <c r="QN95" s="38"/>
      <c r="QO95" s="38"/>
      <c r="QP95" s="38"/>
      <c r="QQ95" s="38"/>
      <c r="QR95" s="38"/>
      <c r="QS95" s="38"/>
      <c r="QT95" s="38"/>
      <c r="QU95" s="38"/>
      <c r="QV95" s="38"/>
      <c r="QW95" s="38"/>
      <c r="QX95" s="38"/>
      <c r="QY95" s="38"/>
      <c r="QZ95" s="38"/>
      <c r="RA95" s="38"/>
      <c r="RB95" s="38"/>
      <c r="RC95" s="38"/>
      <c r="RD95" s="38"/>
      <c r="RE95" s="38"/>
      <c r="RF95" s="38"/>
      <c r="RG95" s="38"/>
      <c r="RH95" s="38"/>
      <c r="RI95" s="38"/>
      <c r="RJ95" s="38"/>
      <c r="RK95" s="38"/>
      <c r="RL95" s="38"/>
      <c r="RM95" s="38"/>
      <c r="RN95" s="38"/>
      <c r="RO95" s="38"/>
      <c r="RP95" s="38"/>
      <c r="RQ95" s="38"/>
      <c r="RR95" s="38"/>
      <c r="RS95" s="38"/>
      <c r="RT95" s="38"/>
      <c r="RU95" s="38"/>
      <c r="RV95" s="38"/>
      <c r="RW95" s="38"/>
      <c r="RX95" s="38"/>
      <c r="RY95" s="38"/>
      <c r="RZ95" s="38"/>
      <c r="SA95" s="38"/>
      <c r="SB95" s="38"/>
      <c r="SC95" s="38"/>
    </row>
    <row r="96" spans="13:497"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  <c r="HO96" s="38"/>
      <c r="HP96" s="38"/>
      <c r="HQ96" s="38"/>
      <c r="HR96" s="38"/>
      <c r="HS96" s="38"/>
      <c r="HT96" s="38"/>
      <c r="HU96" s="38"/>
      <c r="HV96" s="38"/>
      <c r="HW96" s="38"/>
      <c r="HX96" s="38"/>
      <c r="HY96" s="38"/>
      <c r="HZ96" s="38"/>
      <c r="IA96" s="38"/>
      <c r="IB96" s="38"/>
      <c r="IC96" s="38"/>
      <c r="ID96" s="38"/>
      <c r="IE96" s="38"/>
      <c r="IF96" s="38"/>
      <c r="IG96" s="38"/>
      <c r="IH96" s="38"/>
      <c r="II96" s="38"/>
      <c r="IJ96" s="38"/>
      <c r="IK96" s="38"/>
      <c r="IL96" s="38"/>
      <c r="IM96" s="38"/>
      <c r="IN96" s="38"/>
      <c r="IO96" s="38"/>
      <c r="IP96" s="38"/>
      <c r="IQ96" s="38"/>
      <c r="IR96" s="38"/>
      <c r="IS96" s="38"/>
      <c r="IT96" s="38"/>
      <c r="IU96" s="38"/>
      <c r="IV96" s="38"/>
      <c r="IW96" s="38"/>
      <c r="IX96" s="38"/>
      <c r="IY96" s="38"/>
      <c r="IZ96" s="38"/>
      <c r="JA96" s="38"/>
      <c r="JB96" s="38"/>
      <c r="JC96" s="38"/>
      <c r="JD96" s="38"/>
      <c r="JE96" s="38"/>
      <c r="JF96" s="38"/>
      <c r="JG96" s="38"/>
      <c r="JH96" s="38"/>
      <c r="JI96" s="38"/>
      <c r="JJ96" s="38"/>
      <c r="JK96" s="38"/>
      <c r="JL96" s="38"/>
      <c r="JM96" s="38"/>
      <c r="JN96" s="38"/>
      <c r="JO96" s="38"/>
      <c r="JP96" s="38"/>
      <c r="JQ96" s="38"/>
      <c r="JR96" s="38"/>
      <c r="JS96" s="38"/>
      <c r="JT96" s="38"/>
      <c r="JU96" s="38"/>
      <c r="JV96" s="38"/>
      <c r="JW96" s="38"/>
      <c r="JX96" s="38"/>
      <c r="JY96" s="38"/>
      <c r="JZ96" s="38"/>
      <c r="KA96" s="38"/>
      <c r="KB96" s="38"/>
      <c r="KC96" s="38"/>
      <c r="KD96" s="38"/>
      <c r="KE96" s="38"/>
      <c r="KF96" s="38"/>
      <c r="KG96" s="38"/>
      <c r="KH96" s="38"/>
      <c r="KI96" s="38"/>
      <c r="KJ96" s="38"/>
      <c r="KK96" s="38"/>
      <c r="KL96" s="38"/>
      <c r="KM96" s="38"/>
      <c r="KN96" s="38"/>
      <c r="KO96" s="38"/>
      <c r="KP96" s="38"/>
      <c r="KQ96" s="38"/>
      <c r="KR96" s="38"/>
      <c r="KS96" s="38"/>
      <c r="KT96" s="38"/>
      <c r="KU96" s="38"/>
      <c r="KV96" s="38"/>
      <c r="KW96" s="38"/>
      <c r="KX96" s="38"/>
      <c r="KY96" s="38"/>
      <c r="KZ96" s="38"/>
      <c r="LA96" s="38"/>
      <c r="LB96" s="38"/>
      <c r="LC96" s="38"/>
      <c r="LD96" s="38"/>
      <c r="LE96" s="38"/>
      <c r="LF96" s="38"/>
      <c r="LG96" s="38"/>
      <c r="LH96" s="38"/>
      <c r="LI96" s="38"/>
      <c r="LJ96" s="38"/>
      <c r="LK96" s="38"/>
      <c r="LL96" s="38"/>
      <c r="LM96" s="38"/>
      <c r="LN96" s="38"/>
      <c r="LO96" s="38"/>
      <c r="LP96" s="38"/>
      <c r="LQ96" s="38"/>
      <c r="LR96" s="38"/>
      <c r="LS96" s="38"/>
      <c r="LT96" s="38"/>
      <c r="LU96" s="38"/>
      <c r="LV96" s="38"/>
      <c r="LW96" s="38"/>
      <c r="LX96" s="38"/>
      <c r="LY96" s="38"/>
      <c r="LZ96" s="38"/>
      <c r="MA96" s="38"/>
      <c r="MB96" s="38"/>
      <c r="MC96" s="38"/>
      <c r="MD96" s="38"/>
      <c r="ME96" s="38"/>
      <c r="MF96" s="38"/>
      <c r="MG96" s="38"/>
      <c r="MH96" s="38"/>
      <c r="MI96" s="38"/>
      <c r="MJ96" s="38"/>
      <c r="MK96" s="38"/>
      <c r="ML96" s="38"/>
      <c r="MM96" s="38"/>
      <c r="MN96" s="38"/>
      <c r="MO96" s="38"/>
      <c r="MP96" s="38"/>
      <c r="MQ96" s="38"/>
      <c r="MR96" s="38"/>
      <c r="MS96" s="38"/>
      <c r="MT96" s="38"/>
      <c r="MU96" s="38"/>
      <c r="MV96" s="38"/>
      <c r="MW96" s="38"/>
      <c r="MX96" s="38"/>
      <c r="MY96" s="38"/>
      <c r="MZ96" s="38"/>
      <c r="NA96" s="38"/>
      <c r="NB96" s="38"/>
      <c r="NC96" s="38"/>
      <c r="ND96" s="38"/>
      <c r="NE96" s="38"/>
      <c r="NF96" s="38"/>
      <c r="NG96" s="38"/>
      <c r="NH96" s="38"/>
      <c r="NI96" s="38"/>
      <c r="NJ96" s="38"/>
      <c r="NK96" s="38"/>
      <c r="NL96" s="38"/>
      <c r="NM96" s="38"/>
      <c r="NN96" s="38"/>
      <c r="NO96" s="38"/>
      <c r="NP96" s="38"/>
      <c r="NQ96" s="38"/>
      <c r="NR96" s="38"/>
      <c r="NS96" s="38"/>
      <c r="NT96" s="38"/>
      <c r="NU96" s="38"/>
      <c r="NV96" s="38"/>
      <c r="NW96" s="38"/>
      <c r="NX96" s="38"/>
      <c r="NY96" s="38"/>
      <c r="NZ96" s="38"/>
      <c r="OA96" s="38"/>
      <c r="OB96" s="38"/>
      <c r="OC96" s="38"/>
      <c r="OD96" s="38"/>
      <c r="OE96" s="38"/>
      <c r="OF96" s="38"/>
      <c r="OG96" s="38"/>
      <c r="OH96" s="38"/>
      <c r="OI96" s="38"/>
      <c r="OJ96" s="38"/>
      <c r="OK96" s="38"/>
      <c r="OL96" s="38"/>
      <c r="OM96" s="38"/>
      <c r="ON96" s="38"/>
      <c r="OO96" s="38"/>
      <c r="OP96" s="38"/>
      <c r="OQ96" s="38"/>
      <c r="OR96" s="38"/>
      <c r="OS96" s="38"/>
      <c r="OT96" s="38"/>
      <c r="OU96" s="38"/>
      <c r="OV96" s="38"/>
      <c r="OW96" s="38"/>
      <c r="OX96" s="38"/>
      <c r="OY96" s="38"/>
      <c r="OZ96" s="38"/>
      <c r="PA96" s="38"/>
      <c r="PB96" s="38"/>
      <c r="PC96" s="38"/>
      <c r="PD96" s="38"/>
      <c r="PE96" s="38"/>
      <c r="PF96" s="38"/>
      <c r="PG96" s="38"/>
      <c r="PH96" s="38"/>
      <c r="PI96" s="38"/>
      <c r="PJ96" s="38"/>
      <c r="PK96" s="38"/>
      <c r="PL96" s="38"/>
      <c r="PM96" s="38"/>
      <c r="PN96" s="38"/>
      <c r="PO96" s="38"/>
      <c r="PP96" s="38"/>
      <c r="PQ96" s="38"/>
      <c r="PR96" s="38"/>
      <c r="PS96" s="38"/>
      <c r="PT96" s="38"/>
      <c r="PU96" s="38"/>
      <c r="PV96" s="38"/>
      <c r="PW96" s="38"/>
      <c r="PX96" s="38"/>
      <c r="PY96" s="38"/>
      <c r="PZ96" s="38"/>
      <c r="QA96" s="38"/>
      <c r="QB96" s="38"/>
      <c r="QC96" s="38"/>
      <c r="QD96" s="38"/>
      <c r="QE96" s="38"/>
      <c r="QF96" s="38"/>
      <c r="QG96" s="38"/>
      <c r="QH96" s="38"/>
      <c r="QI96" s="38"/>
      <c r="QJ96" s="38"/>
      <c r="QK96" s="38"/>
      <c r="QL96" s="38"/>
      <c r="QM96" s="38"/>
      <c r="QN96" s="38"/>
      <c r="QO96" s="38"/>
      <c r="QP96" s="38"/>
      <c r="QQ96" s="38"/>
      <c r="QR96" s="38"/>
      <c r="QS96" s="38"/>
      <c r="QT96" s="38"/>
      <c r="QU96" s="38"/>
      <c r="QV96" s="38"/>
      <c r="QW96" s="38"/>
      <c r="QX96" s="38"/>
      <c r="QY96" s="38"/>
      <c r="QZ96" s="38"/>
      <c r="RA96" s="38"/>
      <c r="RB96" s="38"/>
      <c r="RC96" s="38"/>
      <c r="RD96" s="38"/>
      <c r="RE96" s="38"/>
      <c r="RF96" s="38"/>
      <c r="RG96" s="38"/>
      <c r="RH96" s="38"/>
      <c r="RI96" s="38"/>
      <c r="RJ96" s="38"/>
      <c r="RK96" s="38"/>
      <c r="RL96" s="38"/>
      <c r="RM96" s="38"/>
      <c r="RN96" s="38"/>
      <c r="RO96" s="38"/>
      <c r="RP96" s="38"/>
      <c r="RQ96" s="38"/>
      <c r="RR96" s="38"/>
      <c r="RS96" s="38"/>
      <c r="RT96" s="38"/>
      <c r="RU96" s="38"/>
      <c r="RV96" s="38"/>
      <c r="RW96" s="38"/>
      <c r="RX96" s="38"/>
      <c r="RY96" s="38"/>
      <c r="RZ96" s="38"/>
      <c r="SA96" s="38"/>
      <c r="SB96" s="38"/>
      <c r="SC96" s="38"/>
    </row>
    <row r="97" spans="13:497"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  <c r="FL97" s="38"/>
      <c r="FM97" s="38"/>
      <c r="FN97" s="38"/>
      <c r="FO97" s="38"/>
      <c r="FP97" s="38"/>
      <c r="FQ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K97" s="38"/>
      <c r="HL97" s="38"/>
      <c r="HM97" s="38"/>
      <c r="HN97" s="38"/>
      <c r="HO97" s="38"/>
      <c r="HP97" s="38"/>
      <c r="HQ97" s="38"/>
      <c r="HR97" s="38"/>
      <c r="HS97" s="38"/>
      <c r="HT97" s="38"/>
      <c r="HU97" s="38"/>
      <c r="HV97" s="38"/>
      <c r="HW97" s="38"/>
      <c r="HX97" s="38"/>
      <c r="HY97" s="38"/>
      <c r="HZ97" s="38"/>
      <c r="IA97" s="38"/>
      <c r="IB97" s="38"/>
      <c r="IC97" s="38"/>
      <c r="ID97" s="38"/>
      <c r="IE97" s="38"/>
      <c r="IF97" s="38"/>
      <c r="IG97" s="38"/>
      <c r="IH97" s="38"/>
      <c r="II97" s="38"/>
      <c r="IJ97" s="38"/>
      <c r="IK97" s="38"/>
      <c r="IL97" s="38"/>
      <c r="IM97" s="38"/>
      <c r="IN97" s="38"/>
      <c r="IO97" s="38"/>
      <c r="IP97" s="38"/>
      <c r="IQ97" s="38"/>
      <c r="IR97" s="38"/>
      <c r="IS97" s="38"/>
      <c r="IT97" s="38"/>
      <c r="IU97" s="38"/>
      <c r="IV97" s="38"/>
      <c r="IW97" s="38"/>
      <c r="IX97" s="38"/>
      <c r="IY97" s="38"/>
      <c r="IZ97" s="38"/>
      <c r="JA97" s="38"/>
      <c r="JB97" s="38"/>
      <c r="JC97" s="38"/>
      <c r="JD97" s="38"/>
      <c r="JE97" s="38"/>
      <c r="JF97" s="38"/>
      <c r="JG97" s="38"/>
      <c r="JH97" s="38"/>
      <c r="JI97" s="38"/>
      <c r="JJ97" s="38"/>
      <c r="JK97" s="38"/>
      <c r="JL97" s="38"/>
      <c r="JM97" s="38"/>
      <c r="JN97" s="38"/>
      <c r="JO97" s="38"/>
      <c r="JP97" s="38"/>
      <c r="JQ97" s="38"/>
      <c r="JR97" s="38"/>
      <c r="JS97" s="38"/>
      <c r="JT97" s="38"/>
      <c r="JU97" s="38"/>
      <c r="JV97" s="38"/>
      <c r="JW97" s="38"/>
      <c r="JX97" s="38"/>
      <c r="JY97" s="38"/>
      <c r="JZ97" s="38"/>
      <c r="KA97" s="38"/>
      <c r="KB97" s="38"/>
      <c r="KC97" s="38"/>
      <c r="KD97" s="38"/>
      <c r="KE97" s="38"/>
      <c r="KF97" s="38"/>
      <c r="KG97" s="38"/>
      <c r="KH97" s="38"/>
      <c r="KI97" s="38"/>
      <c r="KJ97" s="38"/>
      <c r="KK97" s="38"/>
      <c r="KL97" s="38"/>
      <c r="KM97" s="38"/>
      <c r="KN97" s="38"/>
      <c r="KO97" s="38"/>
      <c r="KP97" s="38"/>
      <c r="KQ97" s="38"/>
      <c r="KR97" s="38"/>
      <c r="KS97" s="38"/>
      <c r="KT97" s="38"/>
      <c r="KU97" s="38"/>
      <c r="KV97" s="38"/>
      <c r="KW97" s="38"/>
      <c r="KX97" s="38"/>
      <c r="KY97" s="38"/>
      <c r="KZ97" s="38"/>
      <c r="LA97" s="38"/>
      <c r="LB97" s="38"/>
      <c r="LC97" s="38"/>
      <c r="LD97" s="38"/>
      <c r="LE97" s="38"/>
      <c r="LF97" s="38"/>
      <c r="LG97" s="38"/>
      <c r="LH97" s="38"/>
      <c r="LI97" s="38"/>
      <c r="LJ97" s="38"/>
      <c r="LK97" s="38"/>
      <c r="LL97" s="38"/>
      <c r="LM97" s="38"/>
      <c r="LN97" s="38"/>
      <c r="LO97" s="38"/>
      <c r="LP97" s="38"/>
      <c r="LQ97" s="38"/>
      <c r="LR97" s="38"/>
      <c r="LS97" s="38"/>
      <c r="LT97" s="38"/>
      <c r="LU97" s="38"/>
      <c r="LV97" s="38"/>
      <c r="LW97" s="38"/>
      <c r="LX97" s="38"/>
      <c r="LY97" s="38"/>
      <c r="LZ97" s="38"/>
      <c r="MA97" s="38"/>
      <c r="MB97" s="38"/>
      <c r="MC97" s="38"/>
      <c r="MD97" s="38"/>
      <c r="ME97" s="38"/>
      <c r="MF97" s="38"/>
      <c r="MG97" s="38"/>
      <c r="MH97" s="38"/>
      <c r="MI97" s="38"/>
      <c r="MJ97" s="38"/>
      <c r="MK97" s="38"/>
      <c r="ML97" s="38"/>
      <c r="MM97" s="38"/>
      <c r="MN97" s="38"/>
      <c r="MO97" s="38"/>
      <c r="MP97" s="38"/>
      <c r="MQ97" s="38"/>
      <c r="MR97" s="38"/>
      <c r="MS97" s="38"/>
      <c r="MT97" s="38"/>
      <c r="MU97" s="38"/>
      <c r="MV97" s="38"/>
      <c r="MW97" s="38"/>
      <c r="MX97" s="38"/>
      <c r="MY97" s="38"/>
      <c r="MZ97" s="38"/>
      <c r="NA97" s="38"/>
      <c r="NB97" s="38"/>
      <c r="NC97" s="38"/>
      <c r="ND97" s="38"/>
      <c r="NE97" s="38"/>
      <c r="NF97" s="38"/>
      <c r="NG97" s="38"/>
      <c r="NH97" s="38"/>
      <c r="NI97" s="38"/>
      <c r="NJ97" s="38"/>
      <c r="NK97" s="38"/>
      <c r="NL97" s="38"/>
      <c r="NM97" s="38"/>
      <c r="NN97" s="38"/>
      <c r="NO97" s="38"/>
      <c r="NP97" s="38"/>
      <c r="NQ97" s="38"/>
      <c r="NR97" s="38"/>
      <c r="NS97" s="38"/>
      <c r="NT97" s="38"/>
      <c r="NU97" s="38"/>
      <c r="NV97" s="38"/>
      <c r="NW97" s="38"/>
      <c r="NX97" s="38"/>
      <c r="NY97" s="38"/>
      <c r="NZ97" s="38"/>
      <c r="OA97" s="38"/>
      <c r="OB97" s="38"/>
      <c r="OC97" s="38"/>
      <c r="OD97" s="38"/>
      <c r="OE97" s="38"/>
      <c r="OF97" s="38"/>
      <c r="OG97" s="38"/>
      <c r="OH97" s="38"/>
      <c r="OI97" s="38"/>
      <c r="OJ97" s="38"/>
      <c r="OK97" s="38"/>
      <c r="OL97" s="38"/>
      <c r="OM97" s="38"/>
      <c r="ON97" s="38"/>
      <c r="OO97" s="38"/>
      <c r="OP97" s="38"/>
      <c r="OQ97" s="38"/>
      <c r="OR97" s="38"/>
      <c r="OS97" s="38"/>
      <c r="OT97" s="38"/>
      <c r="OU97" s="38"/>
      <c r="OV97" s="38"/>
      <c r="OW97" s="38"/>
      <c r="OX97" s="38"/>
      <c r="OY97" s="38"/>
      <c r="OZ97" s="38"/>
      <c r="PA97" s="38"/>
      <c r="PB97" s="38"/>
      <c r="PC97" s="38"/>
      <c r="PD97" s="38"/>
      <c r="PE97" s="38"/>
      <c r="PF97" s="38"/>
      <c r="PG97" s="38"/>
      <c r="PH97" s="38"/>
      <c r="PI97" s="38"/>
      <c r="PJ97" s="38"/>
      <c r="PK97" s="38"/>
      <c r="PL97" s="38"/>
      <c r="PM97" s="38"/>
      <c r="PN97" s="38"/>
      <c r="PO97" s="38"/>
      <c r="PP97" s="38"/>
      <c r="PQ97" s="38"/>
      <c r="PR97" s="38"/>
      <c r="PS97" s="38"/>
      <c r="PT97" s="38"/>
      <c r="PU97" s="38"/>
      <c r="PV97" s="38"/>
      <c r="PW97" s="38"/>
      <c r="PX97" s="38"/>
      <c r="PY97" s="38"/>
      <c r="PZ97" s="38"/>
      <c r="QA97" s="38"/>
      <c r="QB97" s="38"/>
      <c r="QC97" s="38"/>
      <c r="QD97" s="38"/>
      <c r="QE97" s="38"/>
      <c r="QF97" s="38"/>
      <c r="QG97" s="38"/>
      <c r="QH97" s="38"/>
      <c r="QI97" s="38"/>
      <c r="QJ97" s="38"/>
      <c r="QK97" s="38"/>
      <c r="QL97" s="38"/>
      <c r="QM97" s="38"/>
      <c r="QN97" s="38"/>
      <c r="QO97" s="38"/>
      <c r="QP97" s="38"/>
      <c r="QQ97" s="38"/>
      <c r="QR97" s="38"/>
      <c r="QS97" s="38"/>
      <c r="QT97" s="38"/>
      <c r="QU97" s="38"/>
      <c r="QV97" s="38"/>
      <c r="QW97" s="38"/>
      <c r="QX97" s="38"/>
      <c r="QY97" s="38"/>
      <c r="QZ97" s="38"/>
      <c r="RA97" s="38"/>
      <c r="RB97" s="38"/>
      <c r="RC97" s="38"/>
      <c r="RD97" s="38"/>
      <c r="RE97" s="38"/>
      <c r="RF97" s="38"/>
      <c r="RG97" s="38"/>
      <c r="RH97" s="38"/>
      <c r="RI97" s="38"/>
      <c r="RJ97" s="38"/>
      <c r="RK97" s="38"/>
      <c r="RL97" s="38"/>
      <c r="RM97" s="38"/>
      <c r="RN97" s="38"/>
      <c r="RO97" s="38"/>
      <c r="RP97" s="38"/>
      <c r="RQ97" s="38"/>
      <c r="RR97" s="38"/>
      <c r="RS97" s="38"/>
      <c r="RT97" s="38"/>
      <c r="RU97" s="38"/>
      <c r="RV97" s="38"/>
      <c r="RW97" s="38"/>
      <c r="RX97" s="38"/>
      <c r="RY97" s="38"/>
      <c r="RZ97" s="38"/>
      <c r="SA97" s="38"/>
      <c r="SB97" s="38"/>
      <c r="SC97" s="38"/>
    </row>
    <row r="98" spans="13:497"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  <c r="HO98" s="38"/>
      <c r="HP98" s="38"/>
      <c r="HQ98" s="38"/>
      <c r="HR98" s="38"/>
      <c r="HS98" s="38"/>
      <c r="HT98" s="38"/>
      <c r="HU98" s="38"/>
      <c r="HV98" s="38"/>
      <c r="HW98" s="38"/>
      <c r="HX98" s="38"/>
      <c r="HY98" s="38"/>
      <c r="HZ98" s="38"/>
      <c r="IA98" s="38"/>
      <c r="IB98" s="38"/>
      <c r="IC98" s="38"/>
      <c r="ID98" s="38"/>
      <c r="IE98" s="38"/>
      <c r="IF98" s="38"/>
      <c r="IG98" s="38"/>
      <c r="IH98" s="38"/>
      <c r="II98" s="38"/>
      <c r="IJ98" s="38"/>
      <c r="IK98" s="38"/>
      <c r="IL98" s="38"/>
      <c r="IM98" s="38"/>
      <c r="IN98" s="38"/>
      <c r="IO98" s="38"/>
      <c r="IP98" s="38"/>
      <c r="IQ98" s="38"/>
      <c r="IR98" s="38"/>
      <c r="IS98" s="38"/>
      <c r="IT98" s="38"/>
      <c r="IU98" s="38"/>
      <c r="IV98" s="38"/>
      <c r="IW98" s="38"/>
      <c r="IX98" s="38"/>
      <c r="IY98" s="38"/>
      <c r="IZ98" s="38"/>
      <c r="JA98" s="38"/>
      <c r="JB98" s="38"/>
      <c r="JC98" s="38"/>
      <c r="JD98" s="38"/>
      <c r="JE98" s="38"/>
      <c r="JF98" s="38"/>
      <c r="JG98" s="38"/>
      <c r="JH98" s="38"/>
      <c r="JI98" s="38"/>
      <c r="JJ98" s="38"/>
      <c r="JK98" s="38"/>
      <c r="JL98" s="38"/>
      <c r="JM98" s="38"/>
      <c r="JN98" s="38"/>
      <c r="JO98" s="38"/>
      <c r="JP98" s="38"/>
      <c r="JQ98" s="38"/>
      <c r="JR98" s="38"/>
      <c r="JS98" s="38"/>
      <c r="JT98" s="38"/>
      <c r="JU98" s="38"/>
      <c r="JV98" s="38"/>
      <c r="JW98" s="38"/>
      <c r="JX98" s="38"/>
      <c r="JY98" s="38"/>
      <c r="JZ98" s="38"/>
      <c r="KA98" s="38"/>
      <c r="KB98" s="38"/>
      <c r="KC98" s="38"/>
      <c r="KD98" s="38"/>
      <c r="KE98" s="38"/>
      <c r="KF98" s="38"/>
      <c r="KG98" s="38"/>
      <c r="KH98" s="38"/>
      <c r="KI98" s="38"/>
      <c r="KJ98" s="38"/>
      <c r="KK98" s="38"/>
      <c r="KL98" s="38"/>
      <c r="KM98" s="38"/>
      <c r="KN98" s="38"/>
      <c r="KO98" s="38"/>
      <c r="KP98" s="38"/>
      <c r="KQ98" s="38"/>
      <c r="KR98" s="38"/>
      <c r="KS98" s="38"/>
      <c r="KT98" s="38"/>
      <c r="KU98" s="38"/>
      <c r="KV98" s="38"/>
      <c r="KW98" s="38"/>
      <c r="KX98" s="38"/>
      <c r="KY98" s="38"/>
      <c r="KZ98" s="38"/>
      <c r="LA98" s="38"/>
      <c r="LB98" s="38"/>
      <c r="LC98" s="38"/>
      <c r="LD98" s="38"/>
      <c r="LE98" s="38"/>
      <c r="LF98" s="38"/>
      <c r="LG98" s="38"/>
      <c r="LH98" s="38"/>
      <c r="LI98" s="38"/>
      <c r="LJ98" s="38"/>
      <c r="LK98" s="38"/>
      <c r="LL98" s="38"/>
      <c r="LM98" s="38"/>
      <c r="LN98" s="38"/>
      <c r="LO98" s="38"/>
      <c r="LP98" s="38"/>
      <c r="LQ98" s="38"/>
      <c r="LR98" s="38"/>
      <c r="LS98" s="38"/>
      <c r="LT98" s="38"/>
      <c r="LU98" s="38"/>
      <c r="LV98" s="38"/>
      <c r="LW98" s="38"/>
      <c r="LX98" s="38"/>
      <c r="LY98" s="38"/>
      <c r="LZ98" s="38"/>
      <c r="MA98" s="38"/>
      <c r="MB98" s="38"/>
      <c r="MC98" s="38"/>
      <c r="MD98" s="38"/>
      <c r="ME98" s="38"/>
      <c r="MF98" s="38"/>
      <c r="MG98" s="38"/>
      <c r="MH98" s="38"/>
      <c r="MI98" s="38"/>
      <c r="MJ98" s="38"/>
      <c r="MK98" s="38"/>
      <c r="ML98" s="38"/>
      <c r="MM98" s="38"/>
      <c r="MN98" s="38"/>
      <c r="MO98" s="38"/>
      <c r="MP98" s="38"/>
      <c r="MQ98" s="38"/>
      <c r="MR98" s="38"/>
      <c r="MS98" s="38"/>
      <c r="MT98" s="38"/>
      <c r="MU98" s="38"/>
      <c r="MV98" s="38"/>
      <c r="MW98" s="38"/>
      <c r="MX98" s="38"/>
      <c r="MY98" s="38"/>
      <c r="MZ98" s="38"/>
      <c r="NA98" s="38"/>
      <c r="NB98" s="38"/>
      <c r="NC98" s="38"/>
      <c r="ND98" s="38"/>
      <c r="NE98" s="38"/>
      <c r="NF98" s="38"/>
      <c r="NG98" s="38"/>
      <c r="NH98" s="38"/>
      <c r="NI98" s="38"/>
      <c r="NJ98" s="38"/>
      <c r="NK98" s="38"/>
      <c r="NL98" s="38"/>
      <c r="NM98" s="38"/>
      <c r="NN98" s="38"/>
      <c r="NO98" s="38"/>
      <c r="NP98" s="38"/>
      <c r="NQ98" s="38"/>
      <c r="NR98" s="38"/>
      <c r="NS98" s="38"/>
      <c r="NT98" s="38"/>
      <c r="NU98" s="38"/>
      <c r="NV98" s="38"/>
      <c r="NW98" s="38"/>
      <c r="NX98" s="38"/>
      <c r="NY98" s="38"/>
      <c r="NZ98" s="38"/>
      <c r="OA98" s="38"/>
      <c r="OB98" s="38"/>
      <c r="OC98" s="38"/>
      <c r="OD98" s="38"/>
      <c r="OE98" s="38"/>
      <c r="OF98" s="38"/>
      <c r="OG98" s="38"/>
      <c r="OH98" s="38"/>
      <c r="OI98" s="38"/>
      <c r="OJ98" s="38"/>
      <c r="OK98" s="38"/>
      <c r="OL98" s="38"/>
      <c r="OM98" s="38"/>
      <c r="ON98" s="38"/>
      <c r="OO98" s="38"/>
      <c r="OP98" s="38"/>
      <c r="OQ98" s="38"/>
      <c r="OR98" s="38"/>
      <c r="OS98" s="38"/>
      <c r="OT98" s="38"/>
      <c r="OU98" s="38"/>
      <c r="OV98" s="38"/>
      <c r="OW98" s="38"/>
      <c r="OX98" s="38"/>
      <c r="OY98" s="38"/>
      <c r="OZ98" s="38"/>
      <c r="PA98" s="38"/>
      <c r="PB98" s="38"/>
      <c r="PC98" s="38"/>
      <c r="PD98" s="38"/>
      <c r="PE98" s="38"/>
      <c r="PF98" s="38"/>
      <c r="PG98" s="38"/>
      <c r="PH98" s="38"/>
      <c r="PI98" s="38"/>
      <c r="PJ98" s="38"/>
      <c r="PK98" s="38"/>
      <c r="PL98" s="38"/>
      <c r="PM98" s="38"/>
      <c r="PN98" s="38"/>
      <c r="PO98" s="38"/>
      <c r="PP98" s="38"/>
      <c r="PQ98" s="38"/>
      <c r="PR98" s="38"/>
      <c r="PS98" s="38"/>
      <c r="PT98" s="38"/>
      <c r="PU98" s="38"/>
      <c r="PV98" s="38"/>
      <c r="PW98" s="38"/>
      <c r="PX98" s="38"/>
      <c r="PY98" s="38"/>
      <c r="PZ98" s="38"/>
      <c r="QA98" s="38"/>
      <c r="QB98" s="38"/>
      <c r="QC98" s="38"/>
      <c r="QD98" s="38"/>
      <c r="QE98" s="38"/>
      <c r="QF98" s="38"/>
      <c r="QG98" s="38"/>
      <c r="QH98" s="38"/>
      <c r="QI98" s="38"/>
      <c r="QJ98" s="38"/>
      <c r="QK98" s="38"/>
      <c r="QL98" s="38"/>
      <c r="QM98" s="38"/>
      <c r="QN98" s="38"/>
      <c r="QO98" s="38"/>
      <c r="QP98" s="38"/>
      <c r="QQ98" s="38"/>
      <c r="QR98" s="38"/>
      <c r="QS98" s="38"/>
      <c r="QT98" s="38"/>
      <c r="QU98" s="38"/>
      <c r="QV98" s="38"/>
      <c r="QW98" s="38"/>
      <c r="QX98" s="38"/>
      <c r="QY98" s="38"/>
      <c r="QZ98" s="38"/>
      <c r="RA98" s="38"/>
      <c r="RB98" s="38"/>
      <c r="RC98" s="38"/>
      <c r="RD98" s="38"/>
      <c r="RE98" s="38"/>
      <c r="RF98" s="38"/>
      <c r="RG98" s="38"/>
      <c r="RH98" s="38"/>
      <c r="RI98" s="38"/>
      <c r="RJ98" s="38"/>
      <c r="RK98" s="38"/>
      <c r="RL98" s="38"/>
      <c r="RM98" s="38"/>
      <c r="RN98" s="38"/>
      <c r="RO98" s="38"/>
      <c r="RP98" s="38"/>
      <c r="RQ98" s="38"/>
      <c r="RR98" s="38"/>
      <c r="RS98" s="38"/>
      <c r="RT98" s="38"/>
      <c r="RU98" s="38"/>
      <c r="RV98" s="38"/>
      <c r="RW98" s="38"/>
      <c r="RX98" s="38"/>
      <c r="RY98" s="38"/>
      <c r="RZ98" s="38"/>
      <c r="SA98" s="38"/>
      <c r="SB98" s="38"/>
      <c r="SC98" s="38"/>
    </row>
    <row r="99" spans="13:497"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/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  <c r="HO99" s="38"/>
      <c r="HP99" s="38"/>
      <c r="HQ99" s="38"/>
      <c r="HR99" s="38"/>
      <c r="HS99" s="38"/>
      <c r="HT99" s="38"/>
      <c r="HU99" s="38"/>
      <c r="HV99" s="38"/>
      <c r="HW99" s="38"/>
      <c r="HX99" s="38"/>
      <c r="HY99" s="38"/>
      <c r="HZ99" s="38"/>
      <c r="IA99" s="38"/>
      <c r="IB99" s="38"/>
      <c r="IC99" s="38"/>
      <c r="ID99" s="38"/>
      <c r="IE99" s="38"/>
      <c r="IF99" s="38"/>
      <c r="IG99" s="38"/>
      <c r="IH99" s="38"/>
      <c r="II99" s="38"/>
      <c r="IJ99" s="38"/>
      <c r="IK99" s="38"/>
      <c r="IL99" s="38"/>
      <c r="IM99" s="38"/>
      <c r="IN99" s="38"/>
      <c r="IO99" s="38"/>
      <c r="IP99" s="38"/>
      <c r="IQ99" s="38"/>
      <c r="IR99" s="38"/>
      <c r="IS99" s="38"/>
      <c r="IT99" s="38"/>
      <c r="IU99" s="38"/>
      <c r="IV99" s="38"/>
      <c r="IW99" s="38"/>
      <c r="IX99" s="38"/>
      <c r="IY99" s="38"/>
      <c r="IZ99" s="38"/>
      <c r="JA99" s="38"/>
      <c r="JB99" s="38"/>
      <c r="JC99" s="38"/>
      <c r="JD99" s="38"/>
      <c r="JE99" s="38"/>
      <c r="JF99" s="38"/>
      <c r="JG99" s="38"/>
      <c r="JH99" s="38"/>
      <c r="JI99" s="38"/>
      <c r="JJ99" s="38"/>
      <c r="JK99" s="38"/>
      <c r="JL99" s="38"/>
      <c r="JM99" s="38"/>
      <c r="JN99" s="38"/>
      <c r="JO99" s="38"/>
      <c r="JP99" s="38"/>
      <c r="JQ99" s="38"/>
      <c r="JR99" s="38"/>
      <c r="JS99" s="38"/>
      <c r="JT99" s="38"/>
      <c r="JU99" s="38"/>
      <c r="JV99" s="38"/>
      <c r="JW99" s="38"/>
      <c r="JX99" s="38"/>
      <c r="JY99" s="38"/>
      <c r="JZ99" s="38"/>
      <c r="KA99" s="38"/>
      <c r="KB99" s="38"/>
      <c r="KC99" s="38"/>
      <c r="KD99" s="38"/>
      <c r="KE99" s="38"/>
      <c r="KF99" s="38"/>
      <c r="KG99" s="38"/>
      <c r="KH99" s="38"/>
      <c r="KI99" s="38"/>
      <c r="KJ99" s="38"/>
      <c r="KK99" s="38"/>
      <c r="KL99" s="38"/>
      <c r="KM99" s="38"/>
      <c r="KN99" s="38"/>
      <c r="KO99" s="38"/>
      <c r="KP99" s="38"/>
      <c r="KQ99" s="38"/>
      <c r="KR99" s="38"/>
      <c r="KS99" s="38"/>
      <c r="KT99" s="38"/>
      <c r="KU99" s="38"/>
      <c r="KV99" s="38"/>
      <c r="KW99" s="38"/>
      <c r="KX99" s="38"/>
      <c r="KY99" s="38"/>
      <c r="KZ99" s="38"/>
      <c r="LA99" s="38"/>
      <c r="LB99" s="38"/>
      <c r="LC99" s="38"/>
      <c r="LD99" s="38"/>
      <c r="LE99" s="38"/>
      <c r="LF99" s="38"/>
      <c r="LG99" s="38"/>
      <c r="LH99" s="38"/>
      <c r="LI99" s="38"/>
      <c r="LJ99" s="38"/>
      <c r="LK99" s="38"/>
      <c r="LL99" s="38"/>
      <c r="LM99" s="38"/>
      <c r="LN99" s="38"/>
      <c r="LO99" s="38"/>
      <c r="LP99" s="38"/>
      <c r="LQ99" s="38"/>
      <c r="LR99" s="38"/>
      <c r="LS99" s="38"/>
      <c r="LT99" s="38"/>
      <c r="LU99" s="38"/>
      <c r="LV99" s="38"/>
      <c r="LW99" s="38"/>
      <c r="LX99" s="38"/>
      <c r="LY99" s="38"/>
      <c r="LZ99" s="38"/>
      <c r="MA99" s="38"/>
      <c r="MB99" s="38"/>
      <c r="MC99" s="38"/>
      <c r="MD99" s="38"/>
      <c r="ME99" s="38"/>
      <c r="MF99" s="38"/>
      <c r="MG99" s="38"/>
      <c r="MH99" s="38"/>
      <c r="MI99" s="38"/>
      <c r="MJ99" s="38"/>
      <c r="MK99" s="38"/>
      <c r="ML99" s="38"/>
      <c r="MM99" s="38"/>
      <c r="MN99" s="38"/>
      <c r="MO99" s="38"/>
      <c r="MP99" s="38"/>
      <c r="MQ99" s="38"/>
      <c r="MR99" s="38"/>
      <c r="MS99" s="38"/>
      <c r="MT99" s="38"/>
      <c r="MU99" s="38"/>
      <c r="MV99" s="38"/>
      <c r="MW99" s="38"/>
      <c r="MX99" s="38"/>
      <c r="MY99" s="38"/>
      <c r="MZ99" s="38"/>
      <c r="NA99" s="38"/>
      <c r="NB99" s="38"/>
      <c r="NC99" s="38"/>
      <c r="ND99" s="38"/>
      <c r="NE99" s="38"/>
      <c r="NF99" s="38"/>
      <c r="NG99" s="38"/>
      <c r="NH99" s="38"/>
      <c r="NI99" s="38"/>
      <c r="NJ99" s="38"/>
      <c r="NK99" s="38"/>
      <c r="NL99" s="38"/>
      <c r="NM99" s="38"/>
      <c r="NN99" s="38"/>
      <c r="NO99" s="38"/>
      <c r="NP99" s="38"/>
      <c r="NQ99" s="38"/>
      <c r="NR99" s="38"/>
      <c r="NS99" s="38"/>
      <c r="NT99" s="38"/>
      <c r="NU99" s="38"/>
      <c r="NV99" s="38"/>
      <c r="NW99" s="38"/>
      <c r="NX99" s="38"/>
      <c r="NY99" s="38"/>
      <c r="NZ99" s="38"/>
      <c r="OA99" s="38"/>
      <c r="OB99" s="38"/>
      <c r="OC99" s="38"/>
      <c r="OD99" s="38"/>
      <c r="OE99" s="38"/>
      <c r="OF99" s="38"/>
      <c r="OG99" s="38"/>
      <c r="OH99" s="38"/>
      <c r="OI99" s="38"/>
      <c r="OJ99" s="38"/>
      <c r="OK99" s="38"/>
      <c r="OL99" s="38"/>
      <c r="OM99" s="38"/>
      <c r="ON99" s="38"/>
      <c r="OO99" s="38"/>
      <c r="OP99" s="38"/>
      <c r="OQ99" s="38"/>
      <c r="OR99" s="38"/>
      <c r="OS99" s="38"/>
      <c r="OT99" s="38"/>
      <c r="OU99" s="38"/>
      <c r="OV99" s="38"/>
      <c r="OW99" s="38"/>
      <c r="OX99" s="38"/>
      <c r="OY99" s="38"/>
      <c r="OZ99" s="38"/>
      <c r="PA99" s="38"/>
      <c r="PB99" s="38"/>
      <c r="PC99" s="38"/>
      <c r="PD99" s="38"/>
      <c r="PE99" s="38"/>
      <c r="PF99" s="38"/>
      <c r="PG99" s="38"/>
      <c r="PH99" s="38"/>
      <c r="PI99" s="38"/>
      <c r="PJ99" s="38"/>
      <c r="PK99" s="38"/>
      <c r="PL99" s="38"/>
      <c r="PM99" s="38"/>
      <c r="PN99" s="38"/>
      <c r="PO99" s="38"/>
      <c r="PP99" s="38"/>
      <c r="PQ99" s="38"/>
      <c r="PR99" s="38"/>
      <c r="PS99" s="38"/>
      <c r="PT99" s="38"/>
      <c r="PU99" s="38"/>
      <c r="PV99" s="38"/>
      <c r="PW99" s="38"/>
      <c r="PX99" s="38"/>
      <c r="PY99" s="38"/>
      <c r="PZ99" s="38"/>
      <c r="QA99" s="38"/>
      <c r="QB99" s="38"/>
      <c r="QC99" s="38"/>
      <c r="QD99" s="38"/>
      <c r="QE99" s="38"/>
      <c r="QF99" s="38"/>
      <c r="QG99" s="38"/>
      <c r="QH99" s="38"/>
      <c r="QI99" s="38"/>
      <c r="QJ99" s="38"/>
      <c r="QK99" s="38"/>
      <c r="QL99" s="38"/>
      <c r="QM99" s="38"/>
      <c r="QN99" s="38"/>
      <c r="QO99" s="38"/>
      <c r="QP99" s="38"/>
      <c r="QQ99" s="38"/>
      <c r="QR99" s="38"/>
      <c r="QS99" s="38"/>
      <c r="QT99" s="38"/>
      <c r="QU99" s="38"/>
      <c r="QV99" s="38"/>
      <c r="QW99" s="38"/>
      <c r="QX99" s="38"/>
      <c r="QY99" s="38"/>
      <c r="QZ99" s="38"/>
      <c r="RA99" s="38"/>
      <c r="RB99" s="38"/>
      <c r="RC99" s="38"/>
      <c r="RD99" s="38"/>
      <c r="RE99" s="38"/>
      <c r="RF99" s="38"/>
      <c r="RG99" s="38"/>
      <c r="RH99" s="38"/>
      <c r="RI99" s="38"/>
      <c r="RJ99" s="38"/>
      <c r="RK99" s="38"/>
      <c r="RL99" s="38"/>
      <c r="RM99" s="38"/>
      <c r="RN99" s="38"/>
      <c r="RO99" s="38"/>
      <c r="RP99" s="38"/>
      <c r="RQ99" s="38"/>
      <c r="RR99" s="38"/>
      <c r="RS99" s="38"/>
      <c r="RT99" s="38"/>
      <c r="RU99" s="38"/>
      <c r="RV99" s="38"/>
      <c r="RW99" s="38"/>
      <c r="RX99" s="38"/>
      <c r="RY99" s="38"/>
      <c r="RZ99" s="38"/>
      <c r="SA99" s="38"/>
      <c r="SB99" s="38"/>
      <c r="SC99" s="38"/>
    </row>
    <row r="100" spans="13:497"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  <c r="FK100" s="38"/>
      <c r="FL100" s="38"/>
      <c r="FM100" s="38"/>
      <c r="FN100" s="38"/>
      <c r="FO100" s="38"/>
      <c r="FP100" s="38"/>
      <c r="FQ100" s="38"/>
      <c r="FR100" s="38"/>
      <c r="FS100" s="38"/>
      <c r="FT100" s="38"/>
      <c r="FU100" s="38"/>
      <c r="FV100" s="38"/>
      <c r="FW100" s="38"/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  <c r="HI100" s="38"/>
      <c r="HJ100" s="38"/>
      <c r="HK100" s="38"/>
      <c r="HL100" s="38"/>
      <c r="HM100" s="38"/>
      <c r="HN100" s="38"/>
      <c r="HO100" s="38"/>
      <c r="HP100" s="38"/>
      <c r="HQ100" s="38"/>
      <c r="HR100" s="38"/>
      <c r="HS100" s="38"/>
      <c r="HT100" s="38"/>
      <c r="HU100" s="38"/>
      <c r="HV100" s="38"/>
      <c r="HW100" s="38"/>
      <c r="HX100" s="38"/>
      <c r="HY100" s="38"/>
      <c r="HZ100" s="38"/>
      <c r="IA100" s="38"/>
      <c r="IB100" s="38"/>
      <c r="IC100" s="38"/>
      <c r="ID100" s="38"/>
      <c r="IE100" s="38"/>
      <c r="IF100" s="38"/>
      <c r="IG100" s="38"/>
      <c r="IH100" s="38"/>
      <c r="II100" s="38"/>
      <c r="IJ100" s="38"/>
      <c r="IK100" s="38"/>
      <c r="IL100" s="38"/>
      <c r="IM100" s="38"/>
      <c r="IN100" s="38"/>
      <c r="IO100" s="38"/>
      <c r="IP100" s="38"/>
      <c r="IQ100" s="38"/>
      <c r="IR100" s="38"/>
      <c r="IS100" s="38"/>
      <c r="IT100" s="38"/>
      <c r="IU100" s="38"/>
      <c r="IV100" s="38"/>
      <c r="IW100" s="38"/>
      <c r="IX100" s="38"/>
      <c r="IY100" s="38"/>
      <c r="IZ100" s="38"/>
      <c r="JA100" s="38"/>
      <c r="JB100" s="38"/>
      <c r="JC100" s="38"/>
      <c r="JD100" s="38"/>
      <c r="JE100" s="38"/>
      <c r="JF100" s="38"/>
      <c r="JG100" s="38"/>
      <c r="JH100" s="38"/>
      <c r="JI100" s="38"/>
      <c r="JJ100" s="38"/>
      <c r="JK100" s="38"/>
      <c r="JL100" s="38"/>
      <c r="JM100" s="38"/>
      <c r="JN100" s="38"/>
      <c r="JO100" s="38"/>
      <c r="JP100" s="38"/>
      <c r="JQ100" s="38"/>
      <c r="JR100" s="38"/>
      <c r="JS100" s="38"/>
      <c r="JT100" s="38"/>
      <c r="JU100" s="38"/>
      <c r="JV100" s="38"/>
      <c r="JW100" s="38"/>
      <c r="JX100" s="38"/>
      <c r="JY100" s="38"/>
      <c r="JZ100" s="38"/>
      <c r="KA100" s="38"/>
      <c r="KB100" s="38"/>
      <c r="KC100" s="38"/>
      <c r="KD100" s="38"/>
      <c r="KE100" s="38"/>
      <c r="KF100" s="38"/>
      <c r="KG100" s="38"/>
      <c r="KH100" s="38"/>
      <c r="KI100" s="38"/>
      <c r="KJ100" s="38"/>
      <c r="KK100" s="38"/>
      <c r="KL100" s="38"/>
      <c r="KM100" s="38"/>
      <c r="KN100" s="38"/>
      <c r="KO100" s="38"/>
      <c r="KP100" s="38"/>
      <c r="KQ100" s="38"/>
      <c r="KR100" s="38"/>
      <c r="KS100" s="38"/>
      <c r="KT100" s="38"/>
      <c r="KU100" s="38"/>
      <c r="KV100" s="38"/>
      <c r="KW100" s="38"/>
      <c r="KX100" s="38"/>
      <c r="KY100" s="38"/>
      <c r="KZ100" s="38"/>
      <c r="LA100" s="38"/>
      <c r="LB100" s="38"/>
      <c r="LC100" s="38"/>
      <c r="LD100" s="38"/>
      <c r="LE100" s="38"/>
      <c r="LF100" s="38"/>
      <c r="LG100" s="38"/>
      <c r="LH100" s="38"/>
      <c r="LI100" s="38"/>
      <c r="LJ100" s="38"/>
      <c r="LK100" s="38"/>
      <c r="LL100" s="38"/>
      <c r="LM100" s="38"/>
      <c r="LN100" s="38"/>
      <c r="LO100" s="38"/>
      <c r="LP100" s="38"/>
      <c r="LQ100" s="38"/>
      <c r="LR100" s="38"/>
      <c r="LS100" s="38"/>
      <c r="LT100" s="38"/>
      <c r="LU100" s="38"/>
      <c r="LV100" s="38"/>
      <c r="LW100" s="38"/>
      <c r="LX100" s="38"/>
      <c r="LY100" s="38"/>
      <c r="LZ100" s="38"/>
      <c r="MA100" s="38"/>
      <c r="MB100" s="38"/>
      <c r="MC100" s="38"/>
      <c r="MD100" s="38"/>
      <c r="ME100" s="38"/>
      <c r="MF100" s="38"/>
      <c r="MG100" s="38"/>
      <c r="MH100" s="38"/>
      <c r="MI100" s="38"/>
      <c r="MJ100" s="38"/>
      <c r="MK100" s="38"/>
      <c r="ML100" s="38"/>
      <c r="MM100" s="38"/>
      <c r="MN100" s="38"/>
      <c r="MO100" s="38"/>
      <c r="MP100" s="38"/>
      <c r="MQ100" s="38"/>
      <c r="MR100" s="38"/>
      <c r="MS100" s="38"/>
      <c r="MT100" s="38"/>
      <c r="MU100" s="38"/>
      <c r="MV100" s="38"/>
      <c r="MW100" s="38"/>
      <c r="MX100" s="38"/>
      <c r="MY100" s="38"/>
      <c r="MZ100" s="38"/>
      <c r="NA100" s="38"/>
      <c r="NB100" s="38"/>
      <c r="NC100" s="38"/>
      <c r="ND100" s="38"/>
      <c r="NE100" s="38"/>
      <c r="NF100" s="38"/>
      <c r="NG100" s="38"/>
      <c r="NH100" s="38"/>
      <c r="NI100" s="38"/>
      <c r="NJ100" s="38"/>
      <c r="NK100" s="38"/>
      <c r="NL100" s="38"/>
      <c r="NM100" s="38"/>
      <c r="NN100" s="38"/>
      <c r="NO100" s="38"/>
      <c r="NP100" s="38"/>
      <c r="NQ100" s="38"/>
      <c r="NR100" s="38"/>
      <c r="NS100" s="38"/>
      <c r="NT100" s="38"/>
      <c r="NU100" s="38"/>
      <c r="NV100" s="38"/>
      <c r="NW100" s="38"/>
      <c r="NX100" s="38"/>
      <c r="NY100" s="38"/>
      <c r="NZ100" s="38"/>
      <c r="OA100" s="38"/>
      <c r="OB100" s="38"/>
      <c r="OC100" s="38"/>
      <c r="OD100" s="38"/>
      <c r="OE100" s="38"/>
      <c r="OF100" s="38"/>
      <c r="OG100" s="38"/>
      <c r="OH100" s="38"/>
      <c r="OI100" s="38"/>
      <c r="OJ100" s="38"/>
      <c r="OK100" s="38"/>
      <c r="OL100" s="38"/>
      <c r="OM100" s="38"/>
      <c r="ON100" s="38"/>
      <c r="OO100" s="38"/>
      <c r="OP100" s="38"/>
      <c r="OQ100" s="38"/>
      <c r="OR100" s="38"/>
      <c r="OS100" s="38"/>
      <c r="OT100" s="38"/>
      <c r="OU100" s="38"/>
      <c r="OV100" s="38"/>
      <c r="OW100" s="38"/>
      <c r="OX100" s="38"/>
      <c r="OY100" s="38"/>
      <c r="OZ100" s="38"/>
      <c r="PA100" s="38"/>
      <c r="PB100" s="38"/>
      <c r="PC100" s="38"/>
      <c r="PD100" s="38"/>
      <c r="PE100" s="38"/>
      <c r="PF100" s="38"/>
      <c r="PG100" s="38"/>
      <c r="PH100" s="38"/>
      <c r="PI100" s="38"/>
      <c r="PJ100" s="38"/>
      <c r="PK100" s="38"/>
      <c r="PL100" s="38"/>
      <c r="PM100" s="38"/>
      <c r="PN100" s="38"/>
      <c r="PO100" s="38"/>
      <c r="PP100" s="38"/>
      <c r="PQ100" s="38"/>
      <c r="PR100" s="38"/>
      <c r="PS100" s="38"/>
      <c r="PT100" s="38"/>
      <c r="PU100" s="38"/>
      <c r="PV100" s="38"/>
      <c r="PW100" s="38"/>
      <c r="PX100" s="38"/>
      <c r="PY100" s="38"/>
      <c r="PZ100" s="38"/>
      <c r="QA100" s="38"/>
      <c r="QB100" s="38"/>
      <c r="QC100" s="38"/>
      <c r="QD100" s="38"/>
      <c r="QE100" s="38"/>
      <c r="QF100" s="38"/>
      <c r="QG100" s="38"/>
      <c r="QH100" s="38"/>
      <c r="QI100" s="38"/>
      <c r="QJ100" s="38"/>
      <c r="QK100" s="38"/>
      <c r="QL100" s="38"/>
      <c r="QM100" s="38"/>
      <c r="QN100" s="38"/>
      <c r="QO100" s="38"/>
      <c r="QP100" s="38"/>
      <c r="QQ100" s="38"/>
      <c r="QR100" s="38"/>
      <c r="QS100" s="38"/>
      <c r="QT100" s="38"/>
      <c r="QU100" s="38"/>
      <c r="QV100" s="38"/>
      <c r="QW100" s="38"/>
      <c r="QX100" s="38"/>
      <c r="QY100" s="38"/>
      <c r="QZ100" s="38"/>
      <c r="RA100" s="38"/>
      <c r="RB100" s="38"/>
      <c r="RC100" s="38"/>
      <c r="RD100" s="38"/>
      <c r="RE100" s="38"/>
      <c r="RF100" s="38"/>
      <c r="RG100" s="38"/>
      <c r="RH100" s="38"/>
      <c r="RI100" s="38"/>
      <c r="RJ100" s="38"/>
      <c r="RK100" s="38"/>
      <c r="RL100" s="38"/>
      <c r="RM100" s="38"/>
      <c r="RN100" s="38"/>
      <c r="RO100" s="38"/>
      <c r="RP100" s="38"/>
      <c r="RQ100" s="38"/>
      <c r="RR100" s="38"/>
      <c r="RS100" s="38"/>
      <c r="RT100" s="38"/>
      <c r="RU100" s="38"/>
      <c r="RV100" s="38"/>
      <c r="RW100" s="38"/>
      <c r="RX100" s="38"/>
      <c r="RY100" s="38"/>
      <c r="RZ100" s="38"/>
      <c r="SA100" s="38"/>
      <c r="SB100" s="38"/>
      <c r="SC100" s="38"/>
    </row>
    <row r="101" spans="13:497"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  <c r="EN101" s="38"/>
      <c r="EO101" s="38"/>
      <c r="EP101" s="38"/>
      <c r="EQ101" s="38"/>
      <c r="ER101" s="38"/>
      <c r="ES101" s="38"/>
      <c r="ET101" s="38"/>
      <c r="EU101" s="38"/>
      <c r="EV101" s="38"/>
      <c r="EW101" s="38"/>
      <c r="EX101" s="38"/>
      <c r="EY101" s="38"/>
      <c r="EZ101" s="38"/>
      <c r="FA101" s="38"/>
      <c r="FB101" s="38"/>
      <c r="FC101" s="38"/>
      <c r="FD101" s="38"/>
      <c r="FE101" s="38"/>
      <c r="FF101" s="38"/>
      <c r="FG101" s="38"/>
      <c r="FH101" s="38"/>
      <c r="FI101" s="38"/>
      <c r="FJ101" s="38"/>
      <c r="FK101" s="38"/>
      <c r="FL101" s="38"/>
      <c r="FM101" s="38"/>
      <c r="FN101" s="38"/>
      <c r="FO101" s="38"/>
      <c r="FP101" s="38"/>
      <c r="FQ101" s="38"/>
      <c r="FR101" s="38"/>
      <c r="FS101" s="38"/>
      <c r="FT101" s="38"/>
      <c r="FU101" s="38"/>
      <c r="FV101" s="38"/>
      <c r="FW101" s="38"/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  <c r="HI101" s="38"/>
      <c r="HJ101" s="38"/>
      <c r="HK101" s="38"/>
      <c r="HL101" s="38"/>
      <c r="HM101" s="38"/>
      <c r="HN101" s="38"/>
      <c r="HO101" s="38"/>
      <c r="HP101" s="38"/>
      <c r="HQ101" s="38"/>
      <c r="HR101" s="38"/>
      <c r="HS101" s="38"/>
      <c r="HT101" s="38"/>
      <c r="HU101" s="38"/>
      <c r="HV101" s="38"/>
      <c r="HW101" s="38"/>
      <c r="HX101" s="38"/>
      <c r="HY101" s="38"/>
      <c r="HZ101" s="38"/>
      <c r="IA101" s="38"/>
      <c r="IB101" s="38"/>
      <c r="IC101" s="38"/>
      <c r="ID101" s="38"/>
      <c r="IE101" s="38"/>
      <c r="IF101" s="38"/>
      <c r="IG101" s="38"/>
      <c r="IH101" s="38"/>
      <c r="II101" s="38"/>
      <c r="IJ101" s="38"/>
      <c r="IK101" s="38"/>
      <c r="IL101" s="38"/>
      <c r="IM101" s="38"/>
      <c r="IN101" s="38"/>
      <c r="IO101" s="38"/>
      <c r="IP101" s="38"/>
      <c r="IQ101" s="38"/>
      <c r="IR101" s="38"/>
      <c r="IS101" s="38"/>
      <c r="IT101" s="38"/>
      <c r="IU101" s="38"/>
      <c r="IV101" s="38"/>
      <c r="IW101" s="38"/>
      <c r="IX101" s="38"/>
      <c r="IY101" s="38"/>
      <c r="IZ101" s="38"/>
      <c r="JA101" s="38"/>
      <c r="JB101" s="38"/>
      <c r="JC101" s="38"/>
      <c r="JD101" s="38"/>
      <c r="JE101" s="38"/>
      <c r="JF101" s="38"/>
      <c r="JG101" s="38"/>
      <c r="JH101" s="38"/>
      <c r="JI101" s="38"/>
      <c r="JJ101" s="38"/>
      <c r="JK101" s="38"/>
      <c r="JL101" s="38"/>
      <c r="JM101" s="38"/>
      <c r="JN101" s="38"/>
      <c r="JO101" s="38"/>
      <c r="JP101" s="38"/>
      <c r="JQ101" s="38"/>
      <c r="JR101" s="38"/>
      <c r="JS101" s="38"/>
      <c r="JT101" s="38"/>
      <c r="JU101" s="38"/>
      <c r="JV101" s="38"/>
      <c r="JW101" s="38"/>
      <c r="JX101" s="38"/>
      <c r="JY101" s="38"/>
      <c r="JZ101" s="38"/>
      <c r="KA101" s="38"/>
      <c r="KB101" s="38"/>
      <c r="KC101" s="38"/>
      <c r="KD101" s="38"/>
      <c r="KE101" s="38"/>
      <c r="KF101" s="38"/>
      <c r="KG101" s="38"/>
      <c r="KH101" s="38"/>
      <c r="KI101" s="38"/>
      <c r="KJ101" s="38"/>
      <c r="KK101" s="38"/>
      <c r="KL101" s="38"/>
      <c r="KM101" s="38"/>
      <c r="KN101" s="38"/>
      <c r="KO101" s="38"/>
      <c r="KP101" s="38"/>
      <c r="KQ101" s="38"/>
      <c r="KR101" s="38"/>
      <c r="KS101" s="38"/>
      <c r="KT101" s="38"/>
      <c r="KU101" s="38"/>
      <c r="KV101" s="38"/>
      <c r="KW101" s="38"/>
      <c r="KX101" s="38"/>
      <c r="KY101" s="38"/>
      <c r="KZ101" s="38"/>
      <c r="LA101" s="38"/>
      <c r="LB101" s="38"/>
      <c r="LC101" s="38"/>
      <c r="LD101" s="38"/>
      <c r="LE101" s="38"/>
      <c r="LF101" s="38"/>
      <c r="LG101" s="38"/>
      <c r="LH101" s="38"/>
      <c r="LI101" s="38"/>
      <c r="LJ101" s="38"/>
      <c r="LK101" s="38"/>
      <c r="LL101" s="38"/>
      <c r="LM101" s="38"/>
      <c r="LN101" s="38"/>
      <c r="LO101" s="38"/>
      <c r="LP101" s="38"/>
      <c r="LQ101" s="38"/>
      <c r="LR101" s="38"/>
      <c r="LS101" s="38"/>
      <c r="LT101" s="38"/>
      <c r="LU101" s="38"/>
      <c r="LV101" s="38"/>
      <c r="LW101" s="38"/>
      <c r="LX101" s="38"/>
      <c r="LY101" s="38"/>
      <c r="LZ101" s="38"/>
      <c r="MA101" s="38"/>
      <c r="MB101" s="38"/>
      <c r="MC101" s="38"/>
      <c r="MD101" s="38"/>
      <c r="ME101" s="38"/>
      <c r="MF101" s="38"/>
      <c r="MG101" s="38"/>
      <c r="MH101" s="38"/>
      <c r="MI101" s="38"/>
      <c r="MJ101" s="38"/>
      <c r="MK101" s="38"/>
      <c r="ML101" s="38"/>
      <c r="MM101" s="38"/>
      <c r="MN101" s="38"/>
      <c r="MO101" s="38"/>
      <c r="MP101" s="38"/>
      <c r="MQ101" s="38"/>
      <c r="MR101" s="38"/>
      <c r="MS101" s="38"/>
      <c r="MT101" s="38"/>
      <c r="MU101" s="38"/>
      <c r="MV101" s="38"/>
      <c r="MW101" s="38"/>
      <c r="MX101" s="38"/>
      <c r="MY101" s="38"/>
      <c r="MZ101" s="38"/>
      <c r="NA101" s="38"/>
      <c r="NB101" s="38"/>
      <c r="NC101" s="38"/>
      <c r="ND101" s="38"/>
      <c r="NE101" s="38"/>
      <c r="NF101" s="38"/>
      <c r="NG101" s="38"/>
      <c r="NH101" s="38"/>
      <c r="NI101" s="38"/>
      <c r="NJ101" s="38"/>
      <c r="NK101" s="38"/>
      <c r="NL101" s="38"/>
      <c r="NM101" s="38"/>
      <c r="NN101" s="38"/>
      <c r="NO101" s="38"/>
      <c r="NP101" s="38"/>
      <c r="NQ101" s="38"/>
      <c r="NR101" s="38"/>
      <c r="NS101" s="38"/>
      <c r="NT101" s="38"/>
      <c r="NU101" s="38"/>
      <c r="NV101" s="38"/>
      <c r="NW101" s="38"/>
      <c r="NX101" s="38"/>
      <c r="NY101" s="38"/>
      <c r="NZ101" s="38"/>
      <c r="OA101" s="38"/>
      <c r="OB101" s="38"/>
      <c r="OC101" s="38"/>
      <c r="OD101" s="38"/>
      <c r="OE101" s="38"/>
      <c r="OF101" s="38"/>
      <c r="OG101" s="38"/>
      <c r="OH101" s="38"/>
      <c r="OI101" s="38"/>
      <c r="OJ101" s="38"/>
      <c r="OK101" s="38"/>
      <c r="OL101" s="38"/>
      <c r="OM101" s="38"/>
      <c r="ON101" s="38"/>
      <c r="OO101" s="38"/>
      <c r="OP101" s="38"/>
      <c r="OQ101" s="38"/>
      <c r="OR101" s="38"/>
      <c r="OS101" s="38"/>
      <c r="OT101" s="38"/>
      <c r="OU101" s="38"/>
      <c r="OV101" s="38"/>
      <c r="OW101" s="38"/>
      <c r="OX101" s="38"/>
      <c r="OY101" s="38"/>
      <c r="OZ101" s="38"/>
      <c r="PA101" s="38"/>
      <c r="PB101" s="38"/>
      <c r="PC101" s="38"/>
      <c r="PD101" s="38"/>
      <c r="PE101" s="38"/>
      <c r="PF101" s="38"/>
      <c r="PG101" s="38"/>
      <c r="PH101" s="38"/>
      <c r="PI101" s="38"/>
      <c r="PJ101" s="38"/>
      <c r="PK101" s="38"/>
      <c r="PL101" s="38"/>
      <c r="PM101" s="38"/>
      <c r="PN101" s="38"/>
      <c r="PO101" s="38"/>
      <c r="PP101" s="38"/>
      <c r="PQ101" s="38"/>
      <c r="PR101" s="38"/>
      <c r="PS101" s="38"/>
      <c r="PT101" s="38"/>
      <c r="PU101" s="38"/>
      <c r="PV101" s="38"/>
      <c r="PW101" s="38"/>
      <c r="PX101" s="38"/>
      <c r="PY101" s="38"/>
      <c r="PZ101" s="38"/>
      <c r="QA101" s="38"/>
      <c r="QB101" s="38"/>
      <c r="QC101" s="38"/>
      <c r="QD101" s="38"/>
      <c r="QE101" s="38"/>
      <c r="QF101" s="38"/>
      <c r="QG101" s="38"/>
      <c r="QH101" s="38"/>
      <c r="QI101" s="38"/>
      <c r="QJ101" s="38"/>
      <c r="QK101" s="38"/>
      <c r="QL101" s="38"/>
      <c r="QM101" s="38"/>
      <c r="QN101" s="38"/>
      <c r="QO101" s="38"/>
      <c r="QP101" s="38"/>
      <c r="QQ101" s="38"/>
      <c r="QR101" s="38"/>
      <c r="QS101" s="38"/>
      <c r="QT101" s="38"/>
      <c r="QU101" s="38"/>
      <c r="QV101" s="38"/>
      <c r="QW101" s="38"/>
      <c r="QX101" s="38"/>
      <c r="QY101" s="38"/>
      <c r="QZ101" s="38"/>
      <c r="RA101" s="38"/>
      <c r="RB101" s="38"/>
      <c r="RC101" s="38"/>
      <c r="RD101" s="38"/>
      <c r="RE101" s="38"/>
      <c r="RF101" s="38"/>
      <c r="RG101" s="38"/>
      <c r="RH101" s="38"/>
      <c r="RI101" s="38"/>
      <c r="RJ101" s="38"/>
      <c r="RK101" s="38"/>
      <c r="RL101" s="38"/>
      <c r="RM101" s="38"/>
      <c r="RN101" s="38"/>
      <c r="RO101" s="38"/>
      <c r="RP101" s="38"/>
      <c r="RQ101" s="38"/>
      <c r="RR101" s="38"/>
      <c r="RS101" s="38"/>
      <c r="RT101" s="38"/>
      <c r="RU101" s="38"/>
      <c r="RV101" s="38"/>
      <c r="RW101" s="38"/>
      <c r="RX101" s="38"/>
      <c r="RY101" s="38"/>
      <c r="RZ101" s="38"/>
      <c r="SA101" s="38"/>
      <c r="SB101" s="38"/>
      <c r="SC101" s="38"/>
    </row>
    <row r="102" spans="13:497"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38"/>
      <c r="FA102" s="38"/>
      <c r="FB102" s="38"/>
      <c r="FC102" s="38"/>
      <c r="FD102" s="38"/>
      <c r="FE102" s="38"/>
      <c r="FF102" s="38"/>
      <c r="FG102" s="38"/>
      <c r="FH102" s="38"/>
      <c r="FI102" s="38"/>
      <c r="FJ102" s="38"/>
      <c r="FK102" s="38"/>
      <c r="FL102" s="38"/>
      <c r="FM102" s="38"/>
      <c r="FN102" s="38"/>
      <c r="FO102" s="38"/>
      <c r="FP102" s="38"/>
      <c r="FQ102" s="38"/>
      <c r="FR102" s="38"/>
      <c r="FS102" s="38"/>
      <c r="FT102" s="38"/>
      <c r="FU102" s="38"/>
      <c r="FV102" s="38"/>
      <c r="FW102" s="38"/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  <c r="HO102" s="38"/>
      <c r="HP102" s="38"/>
      <c r="HQ102" s="38"/>
      <c r="HR102" s="38"/>
      <c r="HS102" s="38"/>
      <c r="HT102" s="38"/>
      <c r="HU102" s="38"/>
      <c r="HV102" s="38"/>
      <c r="HW102" s="38"/>
      <c r="HX102" s="38"/>
      <c r="HY102" s="38"/>
      <c r="HZ102" s="38"/>
      <c r="IA102" s="38"/>
      <c r="IB102" s="38"/>
      <c r="IC102" s="38"/>
      <c r="ID102" s="38"/>
      <c r="IE102" s="38"/>
      <c r="IF102" s="38"/>
      <c r="IG102" s="38"/>
      <c r="IH102" s="38"/>
      <c r="II102" s="38"/>
      <c r="IJ102" s="38"/>
      <c r="IK102" s="38"/>
      <c r="IL102" s="38"/>
      <c r="IM102" s="38"/>
      <c r="IN102" s="38"/>
      <c r="IO102" s="38"/>
      <c r="IP102" s="38"/>
      <c r="IQ102" s="38"/>
      <c r="IR102" s="38"/>
      <c r="IS102" s="38"/>
      <c r="IT102" s="38"/>
      <c r="IU102" s="38"/>
      <c r="IV102" s="38"/>
      <c r="IW102" s="38"/>
      <c r="IX102" s="38"/>
      <c r="IY102" s="38"/>
      <c r="IZ102" s="38"/>
      <c r="JA102" s="38"/>
      <c r="JB102" s="38"/>
      <c r="JC102" s="38"/>
      <c r="JD102" s="38"/>
      <c r="JE102" s="38"/>
      <c r="JF102" s="38"/>
      <c r="JG102" s="38"/>
      <c r="JH102" s="38"/>
      <c r="JI102" s="38"/>
      <c r="JJ102" s="38"/>
      <c r="JK102" s="38"/>
      <c r="JL102" s="38"/>
      <c r="JM102" s="38"/>
      <c r="JN102" s="38"/>
      <c r="JO102" s="38"/>
      <c r="JP102" s="38"/>
      <c r="JQ102" s="38"/>
      <c r="JR102" s="38"/>
      <c r="JS102" s="38"/>
      <c r="JT102" s="38"/>
      <c r="JU102" s="38"/>
      <c r="JV102" s="38"/>
      <c r="JW102" s="38"/>
      <c r="JX102" s="38"/>
      <c r="JY102" s="38"/>
      <c r="JZ102" s="38"/>
      <c r="KA102" s="38"/>
      <c r="KB102" s="38"/>
      <c r="KC102" s="38"/>
      <c r="KD102" s="38"/>
      <c r="KE102" s="38"/>
      <c r="KF102" s="38"/>
      <c r="KG102" s="38"/>
      <c r="KH102" s="38"/>
      <c r="KI102" s="38"/>
      <c r="KJ102" s="38"/>
      <c r="KK102" s="38"/>
      <c r="KL102" s="38"/>
      <c r="KM102" s="38"/>
      <c r="KN102" s="38"/>
      <c r="KO102" s="38"/>
      <c r="KP102" s="38"/>
      <c r="KQ102" s="38"/>
      <c r="KR102" s="38"/>
      <c r="KS102" s="38"/>
      <c r="KT102" s="38"/>
      <c r="KU102" s="38"/>
      <c r="KV102" s="38"/>
      <c r="KW102" s="38"/>
      <c r="KX102" s="38"/>
      <c r="KY102" s="38"/>
      <c r="KZ102" s="38"/>
      <c r="LA102" s="38"/>
      <c r="LB102" s="38"/>
      <c r="LC102" s="38"/>
      <c r="LD102" s="38"/>
      <c r="LE102" s="38"/>
      <c r="LF102" s="38"/>
      <c r="LG102" s="38"/>
      <c r="LH102" s="38"/>
      <c r="LI102" s="38"/>
      <c r="LJ102" s="38"/>
      <c r="LK102" s="38"/>
      <c r="LL102" s="38"/>
      <c r="LM102" s="38"/>
      <c r="LN102" s="38"/>
      <c r="LO102" s="38"/>
      <c r="LP102" s="38"/>
      <c r="LQ102" s="38"/>
      <c r="LR102" s="38"/>
      <c r="LS102" s="38"/>
      <c r="LT102" s="38"/>
      <c r="LU102" s="38"/>
      <c r="LV102" s="38"/>
      <c r="LW102" s="38"/>
      <c r="LX102" s="38"/>
      <c r="LY102" s="38"/>
      <c r="LZ102" s="38"/>
      <c r="MA102" s="38"/>
      <c r="MB102" s="38"/>
      <c r="MC102" s="38"/>
      <c r="MD102" s="38"/>
      <c r="ME102" s="38"/>
      <c r="MF102" s="38"/>
      <c r="MG102" s="38"/>
      <c r="MH102" s="38"/>
      <c r="MI102" s="38"/>
      <c r="MJ102" s="38"/>
      <c r="MK102" s="38"/>
      <c r="ML102" s="38"/>
      <c r="MM102" s="38"/>
      <c r="MN102" s="38"/>
      <c r="MO102" s="38"/>
      <c r="MP102" s="38"/>
      <c r="MQ102" s="38"/>
      <c r="MR102" s="38"/>
      <c r="MS102" s="38"/>
      <c r="MT102" s="38"/>
      <c r="MU102" s="38"/>
      <c r="MV102" s="38"/>
      <c r="MW102" s="38"/>
      <c r="MX102" s="38"/>
      <c r="MY102" s="38"/>
      <c r="MZ102" s="38"/>
      <c r="NA102" s="38"/>
      <c r="NB102" s="38"/>
      <c r="NC102" s="38"/>
      <c r="ND102" s="38"/>
      <c r="NE102" s="38"/>
      <c r="NF102" s="38"/>
      <c r="NG102" s="38"/>
      <c r="NH102" s="38"/>
      <c r="NI102" s="38"/>
      <c r="NJ102" s="38"/>
      <c r="NK102" s="38"/>
      <c r="NL102" s="38"/>
      <c r="NM102" s="38"/>
      <c r="NN102" s="38"/>
      <c r="NO102" s="38"/>
      <c r="NP102" s="38"/>
      <c r="NQ102" s="38"/>
      <c r="NR102" s="38"/>
      <c r="NS102" s="38"/>
      <c r="NT102" s="38"/>
      <c r="NU102" s="38"/>
      <c r="NV102" s="38"/>
      <c r="NW102" s="38"/>
      <c r="NX102" s="38"/>
      <c r="NY102" s="38"/>
      <c r="NZ102" s="38"/>
      <c r="OA102" s="38"/>
      <c r="OB102" s="38"/>
      <c r="OC102" s="38"/>
      <c r="OD102" s="38"/>
      <c r="OE102" s="38"/>
      <c r="OF102" s="38"/>
      <c r="OG102" s="38"/>
      <c r="OH102" s="38"/>
      <c r="OI102" s="38"/>
      <c r="OJ102" s="38"/>
      <c r="OK102" s="38"/>
      <c r="OL102" s="38"/>
      <c r="OM102" s="38"/>
      <c r="ON102" s="38"/>
      <c r="OO102" s="38"/>
      <c r="OP102" s="38"/>
      <c r="OQ102" s="38"/>
      <c r="OR102" s="38"/>
      <c r="OS102" s="38"/>
      <c r="OT102" s="38"/>
      <c r="OU102" s="38"/>
      <c r="OV102" s="38"/>
      <c r="OW102" s="38"/>
      <c r="OX102" s="38"/>
      <c r="OY102" s="38"/>
      <c r="OZ102" s="38"/>
      <c r="PA102" s="38"/>
      <c r="PB102" s="38"/>
      <c r="PC102" s="38"/>
      <c r="PD102" s="38"/>
      <c r="PE102" s="38"/>
      <c r="PF102" s="38"/>
      <c r="PG102" s="38"/>
      <c r="PH102" s="38"/>
      <c r="PI102" s="38"/>
      <c r="PJ102" s="38"/>
      <c r="PK102" s="38"/>
      <c r="PL102" s="38"/>
      <c r="PM102" s="38"/>
      <c r="PN102" s="38"/>
      <c r="PO102" s="38"/>
      <c r="PP102" s="38"/>
      <c r="PQ102" s="38"/>
      <c r="PR102" s="38"/>
      <c r="PS102" s="38"/>
      <c r="PT102" s="38"/>
      <c r="PU102" s="38"/>
      <c r="PV102" s="38"/>
      <c r="PW102" s="38"/>
      <c r="PX102" s="38"/>
      <c r="PY102" s="38"/>
      <c r="PZ102" s="38"/>
      <c r="QA102" s="38"/>
      <c r="QB102" s="38"/>
      <c r="QC102" s="38"/>
      <c r="QD102" s="38"/>
      <c r="QE102" s="38"/>
      <c r="QF102" s="38"/>
      <c r="QG102" s="38"/>
      <c r="QH102" s="38"/>
      <c r="QI102" s="38"/>
      <c r="QJ102" s="38"/>
      <c r="QK102" s="38"/>
      <c r="QL102" s="38"/>
      <c r="QM102" s="38"/>
      <c r="QN102" s="38"/>
      <c r="QO102" s="38"/>
      <c r="QP102" s="38"/>
      <c r="QQ102" s="38"/>
      <c r="QR102" s="38"/>
      <c r="QS102" s="38"/>
      <c r="QT102" s="38"/>
      <c r="QU102" s="38"/>
      <c r="QV102" s="38"/>
      <c r="QW102" s="38"/>
      <c r="QX102" s="38"/>
      <c r="QY102" s="38"/>
      <c r="QZ102" s="38"/>
      <c r="RA102" s="38"/>
      <c r="RB102" s="38"/>
      <c r="RC102" s="38"/>
      <c r="RD102" s="38"/>
      <c r="RE102" s="38"/>
      <c r="RF102" s="38"/>
      <c r="RG102" s="38"/>
      <c r="RH102" s="38"/>
      <c r="RI102" s="38"/>
      <c r="RJ102" s="38"/>
      <c r="RK102" s="38"/>
      <c r="RL102" s="38"/>
      <c r="RM102" s="38"/>
      <c r="RN102" s="38"/>
      <c r="RO102" s="38"/>
      <c r="RP102" s="38"/>
      <c r="RQ102" s="38"/>
      <c r="RR102" s="38"/>
      <c r="RS102" s="38"/>
      <c r="RT102" s="38"/>
      <c r="RU102" s="38"/>
      <c r="RV102" s="38"/>
      <c r="RW102" s="38"/>
      <c r="RX102" s="38"/>
      <c r="RY102" s="38"/>
      <c r="RZ102" s="38"/>
      <c r="SA102" s="38"/>
      <c r="SB102" s="38"/>
      <c r="SC102" s="38"/>
    </row>
    <row r="103" spans="13:497"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38"/>
      <c r="FA103" s="38"/>
      <c r="FB103" s="38"/>
      <c r="FC103" s="38"/>
      <c r="FD103" s="38"/>
      <c r="FE103" s="38"/>
      <c r="FF103" s="38"/>
      <c r="FG103" s="38"/>
      <c r="FH103" s="38"/>
      <c r="FI103" s="38"/>
      <c r="FJ103" s="38"/>
      <c r="FK103" s="38"/>
      <c r="FL103" s="38"/>
      <c r="FM103" s="38"/>
      <c r="FN103" s="38"/>
      <c r="FO103" s="38"/>
      <c r="FP103" s="38"/>
      <c r="FQ103" s="38"/>
      <c r="FR103" s="38"/>
      <c r="FS103" s="38"/>
      <c r="FT103" s="38"/>
      <c r="FU103" s="38"/>
      <c r="FV103" s="38"/>
      <c r="FW103" s="38"/>
      <c r="FX103" s="38"/>
      <c r="FY103" s="38"/>
      <c r="FZ103" s="38"/>
      <c r="GA103" s="38"/>
      <c r="GB103" s="38"/>
      <c r="GC103" s="38"/>
      <c r="GD103" s="38"/>
      <c r="GE103" s="38"/>
      <c r="GF103" s="38"/>
      <c r="GG103" s="38"/>
      <c r="GH103" s="38"/>
      <c r="GI103" s="38"/>
      <c r="GJ103" s="38"/>
      <c r="GK103" s="38"/>
      <c r="GL103" s="38"/>
      <c r="GM103" s="38"/>
      <c r="GN103" s="38"/>
      <c r="GO103" s="38"/>
      <c r="GP103" s="38"/>
      <c r="GQ103" s="38"/>
      <c r="GR103" s="38"/>
      <c r="GS103" s="38"/>
      <c r="GT103" s="38"/>
      <c r="GU103" s="38"/>
      <c r="GV103" s="38"/>
      <c r="GW103" s="38"/>
      <c r="GX103" s="38"/>
      <c r="GY103" s="38"/>
      <c r="GZ103" s="38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  <c r="HO103" s="38"/>
      <c r="HP103" s="38"/>
      <c r="HQ103" s="38"/>
      <c r="HR103" s="38"/>
      <c r="HS103" s="38"/>
      <c r="HT103" s="38"/>
      <c r="HU103" s="38"/>
      <c r="HV103" s="38"/>
      <c r="HW103" s="38"/>
      <c r="HX103" s="38"/>
      <c r="HY103" s="38"/>
      <c r="HZ103" s="38"/>
      <c r="IA103" s="38"/>
      <c r="IB103" s="38"/>
      <c r="IC103" s="38"/>
      <c r="ID103" s="38"/>
      <c r="IE103" s="38"/>
      <c r="IF103" s="38"/>
      <c r="IG103" s="38"/>
      <c r="IH103" s="38"/>
      <c r="II103" s="38"/>
      <c r="IJ103" s="38"/>
      <c r="IK103" s="38"/>
      <c r="IL103" s="38"/>
      <c r="IM103" s="38"/>
      <c r="IN103" s="38"/>
      <c r="IO103" s="38"/>
      <c r="IP103" s="38"/>
      <c r="IQ103" s="38"/>
      <c r="IR103" s="38"/>
      <c r="IS103" s="38"/>
      <c r="IT103" s="38"/>
      <c r="IU103" s="38"/>
      <c r="IV103" s="38"/>
      <c r="IW103" s="38"/>
      <c r="IX103" s="38"/>
      <c r="IY103" s="38"/>
      <c r="IZ103" s="38"/>
      <c r="JA103" s="38"/>
      <c r="JB103" s="38"/>
      <c r="JC103" s="38"/>
      <c r="JD103" s="38"/>
      <c r="JE103" s="38"/>
      <c r="JF103" s="38"/>
      <c r="JG103" s="38"/>
      <c r="JH103" s="38"/>
      <c r="JI103" s="38"/>
      <c r="JJ103" s="38"/>
      <c r="JK103" s="38"/>
      <c r="JL103" s="38"/>
      <c r="JM103" s="38"/>
      <c r="JN103" s="38"/>
      <c r="JO103" s="38"/>
      <c r="JP103" s="38"/>
      <c r="JQ103" s="38"/>
      <c r="JR103" s="38"/>
      <c r="JS103" s="38"/>
      <c r="JT103" s="38"/>
      <c r="JU103" s="38"/>
      <c r="JV103" s="38"/>
      <c r="JW103" s="38"/>
      <c r="JX103" s="38"/>
      <c r="JY103" s="38"/>
      <c r="JZ103" s="38"/>
      <c r="KA103" s="38"/>
      <c r="KB103" s="38"/>
      <c r="KC103" s="38"/>
      <c r="KD103" s="38"/>
      <c r="KE103" s="38"/>
      <c r="KF103" s="38"/>
      <c r="KG103" s="38"/>
      <c r="KH103" s="38"/>
      <c r="KI103" s="38"/>
      <c r="KJ103" s="38"/>
      <c r="KK103" s="38"/>
      <c r="KL103" s="38"/>
      <c r="KM103" s="38"/>
      <c r="KN103" s="38"/>
      <c r="KO103" s="38"/>
      <c r="KP103" s="38"/>
      <c r="KQ103" s="38"/>
      <c r="KR103" s="38"/>
      <c r="KS103" s="38"/>
      <c r="KT103" s="38"/>
      <c r="KU103" s="38"/>
      <c r="KV103" s="38"/>
      <c r="KW103" s="38"/>
      <c r="KX103" s="38"/>
      <c r="KY103" s="38"/>
      <c r="KZ103" s="38"/>
      <c r="LA103" s="38"/>
      <c r="LB103" s="38"/>
      <c r="LC103" s="38"/>
      <c r="LD103" s="38"/>
      <c r="LE103" s="38"/>
      <c r="LF103" s="38"/>
      <c r="LG103" s="38"/>
      <c r="LH103" s="38"/>
      <c r="LI103" s="38"/>
      <c r="LJ103" s="38"/>
      <c r="LK103" s="38"/>
      <c r="LL103" s="38"/>
      <c r="LM103" s="38"/>
      <c r="LN103" s="38"/>
      <c r="LO103" s="38"/>
      <c r="LP103" s="38"/>
      <c r="LQ103" s="38"/>
      <c r="LR103" s="38"/>
      <c r="LS103" s="38"/>
      <c r="LT103" s="38"/>
      <c r="LU103" s="38"/>
      <c r="LV103" s="38"/>
      <c r="LW103" s="38"/>
      <c r="LX103" s="38"/>
      <c r="LY103" s="38"/>
      <c r="LZ103" s="38"/>
      <c r="MA103" s="38"/>
      <c r="MB103" s="38"/>
      <c r="MC103" s="38"/>
      <c r="MD103" s="38"/>
      <c r="ME103" s="38"/>
      <c r="MF103" s="38"/>
      <c r="MG103" s="38"/>
      <c r="MH103" s="38"/>
      <c r="MI103" s="38"/>
      <c r="MJ103" s="38"/>
      <c r="MK103" s="38"/>
      <c r="ML103" s="38"/>
      <c r="MM103" s="38"/>
      <c r="MN103" s="38"/>
      <c r="MO103" s="38"/>
      <c r="MP103" s="38"/>
      <c r="MQ103" s="38"/>
      <c r="MR103" s="38"/>
      <c r="MS103" s="38"/>
      <c r="MT103" s="38"/>
      <c r="MU103" s="38"/>
      <c r="MV103" s="38"/>
      <c r="MW103" s="38"/>
      <c r="MX103" s="38"/>
      <c r="MY103" s="38"/>
      <c r="MZ103" s="38"/>
      <c r="NA103" s="38"/>
      <c r="NB103" s="38"/>
      <c r="NC103" s="38"/>
      <c r="ND103" s="38"/>
      <c r="NE103" s="38"/>
      <c r="NF103" s="38"/>
      <c r="NG103" s="38"/>
      <c r="NH103" s="38"/>
      <c r="NI103" s="38"/>
      <c r="NJ103" s="38"/>
      <c r="NK103" s="38"/>
      <c r="NL103" s="38"/>
      <c r="NM103" s="38"/>
      <c r="NN103" s="38"/>
      <c r="NO103" s="38"/>
      <c r="NP103" s="38"/>
      <c r="NQ103" s="38"/>
      <c r="NR103" s="38"/>
      <c r="NS103" s="38"/>
      <c r="NT103" s="38"/>
      <c r="NU103" s="38"/>
      <c r="NV103" s="38"/>
      <c r="NW103" s="38"/>
      <c r="NX103" s="38"/>
      <c r="NY103" s="38"/>
      <c r="NZ103" s="38"/>
      <c r="OA103" s="38"/>
      <c r="OB103" s="38"/>
      <c r="OC103" s="38"/>
      <c r="OD103" s="38"/>
      <c r="OE103" s="38"/>
      <c r="OF103" s="38"/>
      <c r="OG103" s="38"/>
      <c r="OH103" s="38"/>
      <c r="OI103" s="38"/>
      <c r="OJ103" s="38"/>
      <c r="OK103" s="38"/>
      <c r="OL103" s="38"/>
      <c r="OM103" s="38"/>
      <c r="ON103" s="38"/>
      <c r="OO103" s="38"/>
      <c r="OP103" s="38"/>
      <c r="OQ103" s="38"/>
      <c r="OR103" s="38"/>
      <c r="OS103" s="38"/>
      <c r="OT103" s="38"/>
      <c r="OU103" s="38"/>
      <c r="OV103" s="38"/>
      <c r="OW103" s="38"/>
      <c r="OX103" s="38"/>
      <c r="OY103" s="38"/>
      <c r="OZ103" s="38"/>
      <c r="PA103" s="38"/>
      <c r="PB103" s="38"/>
      <c r="PC103" s="38"/>
      <c r="PD103" s="38"/>
      <c r="PE103" s="38"/>
      <c r="PF103" s="38"/>
      <c r="PG103" s="38"/>
      <c r="PH103" s="38"/>
      <c r="PI103" s="38"/>
      <c r="PJ103" s="38"/>
      <c r="PK103" s="38"/>
      <c r="PL103" s="38"/>
      <c r="PM103" s="38"/>
      <c r="PN103" s="38"/>
      <c r="PO103" s="38"/>
      <c r="PP103" s="38"/>
      <c r="PQ103" s="38"/>
      <c r="PR103" s="38"/>
      <c r="PS103" s="38"/>
      <c r="PT103" s="38"/>
      <c r="PU103" s="38"/>
      <c r="PV103" s="38"/>
      <c r="PW103" s="38"/>
      <c r="PX103" s="38"/>
      <c r="PY103" s="38"/>
      <c r="PZ103" s="38"/>
      <c r="QA103" s="38"/>
      <c r="QB103" s="38"/>
      <c r="QC103" s="38"/>
      <c r="QD103" s="38"/>
      <c r="QE103" s="38"/>
      <c r="QF103" s="38"/>
      <c r="QG103" s="38"/>
      <c r="QH103" s="38"/>
      <c r="QI103" s="38"/>
      <c r="QJ103" s="38"/>
      <c r="QK103" s="38"/>
      <c r="QL103" s="38"/>
      <c r="QM103" s="38"/>
      <c r="QN103" s="38"/>
      <c r="QO103" s="38"/>
      <c r="QP103" s="38"/>
      <c r="QQ103" s="38"/>
      <c r="QR103" s="38"/>
      <c r="QS103" s="38"/>
      <c r="QT103" s="38"/>
      <c r="QU103" s="38"/>
      <c r="QV103" s="38"/>
      <c r="QW103" s="38"/>
      <c r="QX103" s="38"/>
      <c r="QY103" s="38"/>
      <c r="QZ103" s="38"/>
      <c r="RA103" s="38"/>
      <c r="RB103" s="38"/>
      <c r="RC103" s="38"/>
      <c r="RD103" s="38"/>
      <c r="RE103" s="38"/>
      <c r="RF103" s="38"/>
      <c r="RG103" s="38"/>
      <c r="RH103" s="38"/>
      <c r="RI103" s="38"/>
      <c r="RJ103" s="38"/>
      <c r="RK103" s="38"/>
      <c r="RL103" s="38"/>
      <c r="RM103" s="38"/>
      <c r="RN103" s="38"/>
      <c r="RO103" s="38"/>
      <c r="RP103" s="38"/>
      <c r="RQ103" s="38"/>
      <c r="RR103" s="38"/>
      <c r="RS103" s="38"/>
      <c r="RT103" s="38"/>
      <c r="RU103" s="38"/>
      <c r="RV103" s="38"/>
      <c r="RW103" s="38"/>
      <c r="RX103" s="38"/>
      <c r="RY103" s="38"/>
      <c r="RZ103" s="38"/>
      <c r="SA103" s="38"/>
      <c r="SB103" s="38"/>
      <c r="SC103" s="38"/>
    </row>
    <row r="104" spans="13:497"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  <c r="HP104" s="38"/>
      <c r="HQ104" s="38"/>
      <c r="HR104" s="38"/>
      <c r="HS104" s="38"/>
      <c r="HT104" s="38"/>
      <c r="HU104" s="38"/>
      <c r="HV104" s="38"/>
      <c r="HW104" s="38"/>
      <c r="HX104" s="38"/>
      <c r="HY104" s="38"/>
      <c r="HZ104" s="38"/>
      <c r="IA104" s="38"/>
      <c r="IB104" s="38"/>
      <c r="IC104" s="38"/>
      <c r="ID104" s="38"/>
      <c r="IE104" s="38"/>
      <c r="IF104" s="38"/>
      <c r="IG104" s="38"/>
      <c r="IH104" s="38"/>
      <c r="II104" s="38"/>
      <c r="IJ104" s="38"/>
      <c r="IK104" s="38"/>
      <c r="IL104" s="38"/>
      <c r="IM104" s="38"/>
      <c r="IN104" s="38"/>
      <c r="IO104" s="38"/>
      <c r="IP104" s="38"/>
      <c r="IQ104" s="38"/>
      <c r="IR104" s="38"/>
      <c r="IS104" s="38"/>
      <c r="IT104" s="38"/>
      <c r="IU104" s="38"/>
      <c r="IV104" s="38"/>
      <c r="IW104" s="38"/>
      <c r="IX104" s="38"/>
      <c r="IY104" s="38"/>
      <c r="IZ104" s="38"/>
      <c r="JA104" s="38"/>
      <c r="JB104" s="38"/>
      <c r="JC104" s="38"/>
      <c r="JD104" s="38"/>
      <c r="JE104" s="38"/>
      <c r="JF104" s="38"/>
      <c r="JG104" s="38"/>
      <c r="JH104" s="38"/>
      <c r="JI104" s="38"/>
      <c r="JJ104" s="38"/>
      <c r="JK104" s="38"/>
      <c r="JL104" s="38"/>
      <c r="JM104" s="38"/>
      <c r="JN104" s="38"/>
      <c r="JO104" s="38"/>
      <c r="JP104" s="38"/>
      <c r="JQ104" s="38"/>
      <c r="JR104" s="38"/>
      <c r="JS104" s="38"/>
      <c r="JT104" s="38"/>
      <c r="JU104" s="38"/>
      <c r="JV104" s="38"/>
      <c r="JW104" s="38"/>
      <c r="JX104" s="38"/>
      <c r="JY104" s="38"/>
      <c r="JZ104" s="38"/>
      <c r="KA104" s="38"/>
      <c r="KB104" s="38"/>
      <c r="KC104" s="38"/>
      <c r="KD104" s="38"/>
      <c r="KE104" s="38"/>
      <c r="KF104" s="38"/>
      <c r="KG104" s="38"/>
      <c r="KH104" s="38"/>
      <c r="KI104" s="38"/>
      <c r="KJ104" s="38"/>
      <c r="KK104" s="38"/>
      <c r="KL104" s="38"/>
      <c r="KM104" s="38"/>
      <c r="KN104" s="38"/>
      <c r="KO104" s="38"/>
      <c r="KP104" s="38"/>
      <c r="KQ104" s="38"/>
      <c r="KR104" s="38"/>
      <c r="KS104" s="38"/>
      <c r="KT104" s="38"/>
      <c r="KU104" s="38"/>
      <c r="KV104" s="38"/>
      <c r="KW104" s="38"/>
      <c r="KX104" s="38"/>
      <c r="KY104" s="38"/>
      <c r="KZ104" s="38"/>
      <c r="LA104" s="38"/>
      <c r="LB104" s="38"/>
      <c r="LC104" s="38"/>
      <c r="LD104" s="38"/>
      <c r="LE104" s="38"/>
      <c r="LF104" s="38"/>
      <c r="LG104" s="38"/>
      <c r="LH104" s="38"/>
      <c r="LI104" s="38"/>
      <c r="LJ104" s="38"/>
      <c r="LK104" s="38"/>
      <c r="LL104" s="38"/>
      <c r="LM104" s="38"/>
      <c r="LN104" s="38"/>
      <c r="LO104" s="38"/>
      <c r="LP104" s="38"/>
      <c r="LQ104" s="38"/>
      <c r="LR104" s="38"/>
      <c r="LS104" s="38"/>
      <c r="LT104" s="38"/>
      <c r="LU104" s="38"/>
      <c r="LV104" s="38"/>
      <c r="LW104" s="38"/>
      <c r="LX104" s="38"/>
      <c r="LY104" s="38"/>
      <c r="LZ104" s="38"/>
      <c r="MA104" s="38"/>
      <c r="MB104" s="38"/>
      <c r="MC104" s="38"/>
      <c r="MD104" s="38"/>
      <c r="ME104" s="38"/>
      <c r="MF104" s="38"/>
      <c r="MG104" s="38"/>
      <c r="MH104" s="38"/>
      <c r="MI104" s="38"/>
      <c r="MJ104" s="38"/>
      <c r="MK104" s="38"/>
      <c r="ML104" s="38"/>
      <c r="MM104" s="38"/>
      <c r="MN104" s="38"/>
      <c r="MO104" s="38"/>
      <c r="MP104" s="38"/>
      <c r="MQ104" s="38"/>
      <c r="MR104" s="38"/>
      <c r="MS104" s="38"/>
      <c r="MT104" s="38"/>
      <c r="MU104" s="38"/>
      <c r="MV104" s="38"/>
      <c r="MW104" s="38"/>
      <c r="MX104" s="38"/>
      <c r="MY104" s="38"/>
      <c r="MZ104" s="38"/>
      <c r="NA104" s="38"/>
      <c r="NB104" s="38"/>
      <c r="NC104" s="38"/>
      <c r="ND104" s="38"/>
      <c r="NE104" s="38"/>
      <c r="NF104" s="38"/>
      <c r="NG104" s="38"/>
      <c r="NH104" s="38"/>
      <c r="NI104" s="38"/>
      <c r="NJ104" s="38"/>
      <c r="NK104" s="38"/>
      <c r="NL104" s="38"/>
      <c r="NM104" s="38"/>
      <c r="NN104" s="38"/>
      <c r="NO104" s="38"/>
      <c r="NP104" s="38"/>
      <c r="NQ104" s="38"/>
      <c r="NR104" s="38"/>
      <c r="NS104" s="38"/>
      <c r="NT104" s="38"/>
      <c r="NU104" s="38"/>
      <c r="NV104" s="38"/>
      <c r="NW104" s="38"/>
      <c r="NX104" s="38"/>
      <c r="NY104" s="38"/>
      <c r="NZ104" s="38"/>
      <c r="OA104" s="38"/>
      <c r="OB104" s="38"/>
      <c r="OC104" s="38"/>
      <c r="OD104" s="38"/>
      <c r="OE104" s="38"/>
      <c r="OF104" s="38"/>
      <c r="OG104" s="38"/>
      <c r="OH104" s="38"/>
      <c r="OI104" s="38"/>
      <c r="OJ104" s="38"/>
      <c r="OK104" s="38"/>
      <c r="OL104" s="38"/>
      <c r="OM104" s="38"/>
      <c r="ON104" s="38"/>
      <c r="OO104" s="38"/>
      <c r="OP104" s="38"/>
      <c r="OQ104" s="38"/>
      <c r="OR104" s="38"/>
      <c r="OS104" s="38"/>
      <c r="OT104" s="38"/>
      <c r="OU104" s="38"/>
      <c r="OV104" s="38"/>
      <c r="OW104" s="38"/>
      <c r="OX104" s="38"/>
      <c r="OY104" s="38"/>
      <c r="OZ104" s="38"/>
      <c r="PA104" s="38"/>
      <c r="PB104" s="38"/>
      <c r="PC104" s="38"/>
      <c r="PD104" s="38"/>
      <c r="PE104" s="38"/>
      <c r="PF104" s="38"/>
      <c r="PG104" s="38"/>
      <c r="PH104" s="38"/>
      <c r="PI104" s="38"/>
      <c r="PJ104" s="38"/>
      <c r="PK104" s="38"/>
      <c r="PL104" s="38"/>
      <c r="PM104" s="38"/>
      <c r="PN104" s="38"/>
      <c r="PO104" s="38"/>
      <c r="PP104" s="38"/>
      <c r="PQ104" s="38"/>
      <c r="PR104" s="38"/>
      <c r="PS104" s="38"/>
      <c r="PT104" s="38"/>
      <c r="PU104" s="38"/>
      <c r="PV104" s="38"/>
      <c r="PW104" s="38"/>
      <c r="PX104" s="38"/>
      <c r="PY104" s="38"/>
      <c r="PZ104" s="38"/>
      <c r="QA104" s="38"/>
      <c r="QB104" s="38"/>
      <c r="QC104" s="38"/>
      <c r="QD104" s="38"/>
      <c r="QE104" s="38"/>
      <c r="QF104" s="38"/>
      <c r="QG104" s="38"/>
      <c r="QH104" s="38"/>
      <c r="QI104" s="38"/>
      <c r="QJ104" s="38"/>
      <c r="QK104" s="38"/>
      <c r="QL104" s="38"/>
      <c r="QM104" s="38"/>
      <c r="QN104" s="38"/>
      <c r="QO104" s="38"/>
      <c r="QP104" s="38"/>
      <c r="QQ104" s="38"/>
      <c r="QR104" s="38"/>
      <c r="QS104" s="38"/>
      <c r="QT104" s="38"/>
      <c r="QU104" s="38"/>
      <c r="QV104" s="38"/>
      <c r="QW104" s="38"/>
      <c r="QX104" s="38"/>
      <c r="QY104" s="38"/>
      <c r="QZ104" s="38"/>
      <c r="RA104" s="38"/>
      <c r="RB104" s="38"/>
      <c r="RC104" s="38"/>
      <c r="RD104" s="38"/>
      <c r="RE104" s="38"/>
      <c r="RF104" s="38"/>
      <c r="RG104" s="38"/>
      <c r="RH104" s="38"/>
      <c r="RI104" s="38"/>
      <c r="RJ104" s="38"/>
      <c r="RK104" s="38"/>
      <c r="RL104" s="38"/>
      <c r="RM104" s="38"/>
      <c r="RN104" s="38"/>
      <c r="RO104" s="38"/>
      <c r="RP104" s="38"/>
      <c r="RQ104" s="38"/>
      <c r="RR104" s="38"/>
      <c r="RS104" s="38"/>
      <c r="RT104" s="38"/>
      <c r="RU104" s="38"/>
      <c r="RV104" s="38"/>
      <c r="RW104" s="38"/>
      <c r="RX104" s="38"/>
      <c r="RY104" s="38"/>
      <c r="RZ104" s="38"/>
      <c r="SA104" s="38"/>
      <c r="SB104" s="38"/>
      <c r="SC104" s="38"/>
    </row>
    <row r="105" spans="13:497"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  <c r="HO105" s="38"/>
      <c r="HP105" s="38"/>
      <c r="HQ105" s="38"/>
      <c r="HR105" s="38"/>
      <c r="HS105" s="38"/>
      <c r="HT105" s="38"/>
      <c r="HU105" s="38"/>
      <c r="HV105" s="38"/>
      <c r="HW105" s="38"/>
      <c r="HX105" s="38"/>
      <c r="HY105" s="38"/>
      <c r="HZ105" s="38"/>
      <c r="IA105" s="38"/>
      <c r="IB105" s="38"/>
      <c r="IC105" s="38"/>
      <c r="ID105" s="38"/>
      <c r="IE105" s="38"/>
      <c r="IF105" s="38"/>
      <c r="IG105" s="38"/>
      <c r="IH105" s="38"/>
      <c r="II105" s="38"/>
      <c r="IJ105" s="38"/>
      <c r="IK105" s="38"/>
      <c r="IL105" s="38"/>
      <c r="IM105" s="38"/>
      <c r="IN105" s="38"/>
      <c r="IO105" s="38"/>
      <c r="IP105" s="38"/>
      <c r="IQ105" s="38"/>
      <c r="IR105" s="38"/>
      <c r="IS105" s="38"/>
      <c r="IT105" s="38"/>
      <c r="IU105" s="38"/>
      <c r="IV105" s="38"/>
      <c r="IW105" s="38"/>
      <c r="IX105" s="38"/>
      <c r="IY105" s="38"/>
      <c r="IZ105" s="38"/>
      <c r="JA105" s="38"/>
      <c r="JB105" s="38"/>
      <c r="JC105" s="38"/>
      <c r="JD105" s="38"/>
      <c r="JE105" s="38"/>
      <c r="JF105" s="38"/>
      <c r="JG105" s="38"/>
      <c r="JH105" s="38"/>
      <c r="JI105" s="38"/>
      <c r="JJ105" s="38"/>
      <c r="JK105" s="38"/>
      <c r="JL105" s="38"/>
      <c r="JM105" s="38"/>
      <c r="JN105" s="38"/>
      <c r="JO105" s="38"/>
      <c r="JP105" s="38"/>
      <c r="JQ105" s="38"/>
      <c r="JR105" s="38"/>
      <c r="JS105" s="38"/>
      <c r="JT105" s="38"/>
      <c r="JU105" s="38"/>
      <c r="JV105" s="38"/>
      <c r="JW105" s="38"/>
      <c r="JX105" s="38"/>
      <c r="JY105" s="38"/>
      <c r="JZ105" s="38"/>
      <c r="KA105" s="38"/>
      <c r="KB105" s="38"/>
      <c r="KC105" s="38"/>
      <c r="KD105" s="38"/>
      <c r="KE105" s="38"/>
      <c r="KF105" s="38"/>
      <c r="KG105" s="38"/>
      <c r="KH105" s="38"/>
      <c r="KI105" s="38"/>
      <c r="KJ105" s="38"/>
      <c r="KK105" s="38"/>
      <c r="KL105" s="38"/>
      <c r="KM105" s="38"/>
      <c r="KN105" s="38"/>
      <c r="KO105" s="38"/>
      <c r="KP105" s="38"/>
      <c r="KQ105" s="38"/>
      <c r="KR105" s="38"/>
      <c r="KS105" s="38"/>
      <c r="KT105" s="38"/>
      <c r="KU105" s="38"/>
      <c r="KV105" s="38"/>
      <c r="KW105" s="38"/>
      <c r="KX105" s="38"/>
      <c r="KY105" s="38"/>
      <c r="KZ105" s="38"/>
      <c r="LA105" s="38"/>
      <c r="LB105" s="38"/>
      <c r="LC105" s="38"/>
      <c r="LD105" s="38"/>
      <c r="LE105" s="38"/>
      <c r="LF105" s="38"/>
      <c r="LG105" s="38"/>
      <c r="LH105" s="38"/>
      <c r="LI105" s="38"/>
      <c r="LJ105" s="38"/>
      <c r="LK105" s="38"/>
      <c r="LL105" s="38"/>
      <c r="LM105" s="38"/>
      <c r="LN105" s="38"/>
      <c r="LO105" s="38"/>
      <c r="LP105" s="38"/>
      <c r="LQ105" s="38"/>
      <c r="LR105" s="38"/>
      <c r="LS105" s="38"/>
      <c r="LT105" s="38"/>
      <c r="LU105" s="38"/>
      <c r="LV105" s="38"/>
      <c r="LW105" s="38"/>
      <c r="LX105" s="38"/>
      <c r="LY105" s="38"/>
      <c r="LZ105" s="38"/>
      <c r="MA105" s="38"/>
      <c r="MB105" s="38"/>
      <c r="MC105" s="38"/>
      <c r="MD105" s="38"/>
      <c r="ME105" s="38"/>
      <c r="MF105" s="38"/>
      <c r="MG105" s="38"/>
      <c r="MH105" s="38"/>
      <c r="MI105" s="38"/>
      <c r="MJ105" s="38"/>
      <c r="MK105" s="38"/>
      <c r="ML105" s="38"/>
      <c r="MM105" s="38"/>
      <c r="MN105" s="38"/>
      <c r="MO105" s="38"/>
      <c r="MP105" s="38"/>
      <c r="MQ105" s="38"/>
      <c r="MR105" s="38"/>
      <c r="MS105" s="38"/>
      <c r="MT105" s="38"/>
      <c r="MU105" s="38"/>
      <c r="MV105" s="38"/>
      <c r="MW105" s="38"/>
      <c r="MX105" s="38"/>
      <c r="MY105" s="38"/>
      <c r="MZ105" s="38"/>
      <c r="NA105" s="38"/>
      <c r="NB105" s="38"/>
      <c r="NC105" s="38"/>
      <c r="ND105" s="38"/>
      <c r="NE105" s="38"/>
      <c r="NF105" s="38"/>
      <c r="NG105" s="38"/>
      <c r="NH105" s="38"/>
      <c r="NI105" s="38"/>
      <c r="NJ105" s="38"/>
      <c r="NK105" s="38"/>
      <c r="NL105" s="38"/>
      <c r="NM105" s="38"/>
      <c r="NN105" s="38"/>
      <c r="NO105" s="38"/>
      <c r="NP105" s="38"/>
      <c r="NQ105" s="38"/>
      <c r="NR105" s="38"/>
      <c r="NS105" s="38"/>
      <c r="NT105" s="38"/>
      <c r="NU105" s="38"/>
      <c r="NV105" s="38"/>
      <c r="NW105" s="38"/>
      <c r="NX105" s="38"/>
      <c r="NY105" s="38"/>
      <c r="NZ105" s="38"/>
      <c r="OA105" s="38"/>
      <c r="OB105" s="38"/>
      <c r="OC105" s="38"/>
      <c r="OD105" s="38"/>
      <c r="OE105" s="38"/>
      <c r="OF105" s="38"/>
      <c r="OG105" s="38"/>
      <c r="OH105" s="38"/>
      <c r="OI105" s="38"/>
      <c r="OJ105" s="38"/>
      <c r="OK105" s="38"/>
      <c r="OL105" s="38"/>
      <c r="OM105" s="38"/>
      <c r="ON105" s="38"/>
      <c r="OO105" s="38"/>
      <c r="OP105" s="38"/>
      <c r="OQ105" s="38"/>
      <c r="OR105" s="38"/>
      <c r="OS105" s="38"/>
      <c r="OT105" s="38"/>
      <c r="OU105" s="38"/>
      <c r="OV105" s="38"/>
      <c r="OW105" s="38"/>
      <c r="OX105" s="38"/>
      <c r="OY105" s="38"/>
      <c r="OZ105" s="38"/>
      <c r="PA105" s="38"/>
      <c r="PB105" s="38"/>
      <c r="PC105" s="38"/>
      <c r="PD105" s="38"/>
      <c r="PE105" s="38"/>
      <c r="PF105" s="38"/>
      <c r="PG105" s="38"/>
      <c r="PH105" s="38"/>
      <c r="PI105" s="38"/>
      <c r="PJ105" s="38"/>
      <c r="PK105" s="38"/>
      <c r="PL105" s="38"/>
      <c r="PM105" s="38"/>
      <c r="PN105" s="38"/>
      <c r="PO105" s="38"/>
      <c r="PP105" s="38"/>
      <c r="PQ105" s="38"/>
      <c r="PR105" s="38"/>
      <c r="PS105" s="38"/>
      <c r="PT105" s="38"/>
      <c r="PU105" s="38"/>
      <c r="PV105" s="38"/>
      <c r="PW105" s="38"/>
      <c r="PX105" s="38"/>
      <c r="PY105" s="38"/>
      <c r="PZ105" s="38"/>
      <c r="QA105" s="38"/>
      <c r="QB105" s="38"/>
      <c r="QC105" s="38"/>
      <c r="QD105" s="38"/>
      <c r="QE105" s="38"/>
      <c r="QF105" s="38"/>
      <c r="QG105" s="38"/>
      <c r="QH105" s="38"/>
      <c r="QI105" s="38"/>
      <c r="QJ105" s="38"/>
      <c r="QK105" s="38"/>
      <c r="QL105" s="38"/>
      <c r="QM105" s="38"/>
      <c r="QN105" s="38"/>
      <c r="QO105" s="38"/>
      <c r="QP105" s="38"/>
      <c r="QQ105" s="38"/>
      <c r="QR105" s="38"/>
      <c r="QS105" s="38"/>
      <c r="QT105" s="38"/>
      <c r="QU105" s="38"/>
      <c r="QV105" s="38"/>
      <c r="QW105" s="38"/>
      <c r="QX105" s="38"/>
      <c r="QY105" s="38"/>
      <c r="QZ105" s="38"/>
      <c r="RA105" s="38"/>
      <c r="RB105" s="38"/>
      <c r="RC105" s="38"/>
      <c r="RD105" s="38"/>
      <c r="RE105" s="38"/>
      <c r="RF105" s="38"/>
      <c r="RG105" s="38"/>
      <c r="RH105" s="38"/>
      <c r="RI105" s="38"/>
      <c r="RJ105" s="38"/>
      <c r="RK105" s="38"/>
      <c r="RL105" s="38"/>
      <c r="RM105" s="38"/>
      <c r="RN105" s="38"/>
      <c r="RO105" s="38"/>
      <c r="RP105" s="38"/>
      <c r="RQ105" s="38"/>
      <c r="RR105" s="38"/>
      <c r="RS105" s="38"/>
      <c r="RT105" s="38"/>
      <c r="RU105" s="38"/>
      <c r="RV105" s="38"/>
      <c r="RW105" s="38"/>
      <c r="RX105" s="38"/>
      <c r="RY105" s="38"/>
      <c r="RZ105" s="38"/>
      <c r="SA105" s="38"/>
      <c r="SB105" s="38"/>
      <c r="SC105" s="38"/>
    </row>
    <row r="106" spans="13:497"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U106" s="38"/>
      <c r="HV106" s="38"/>
      <c r="HW106" s="38"/>
      <c r="HX106" s="38"/>
      <c r="HY106" s="38"/>
      <c r="HZ106" s="38"/>
      <c r="IA106" s="38"/>
      <c r="IB106" s="38"/>
      <c r="IC106" s="38"/>
      <c r="ID106" s="38"/>
      <c r="IE106" s="38"/>
      <c r="IF106" s="38"/>
      <c r="IG106" s="38"/>
      <c r="IH106" s="38"/>
      <c r="II106" s="38"/>
      <c r="IJ106" s="38"/>
      <c r="IK106" s="38"/>
      <c r="IL106" s="38"/>
      <c r="IM106" s="38"/>
      <c r="IN106" s="38"/>
      <c r="IO106" s="38"/>
      <c r="IP106" s="38"/>
      <c r="IQ106" s="38"/>
      <c r="IR106" s="38"/>
      <c r="IS106" s="38"/>
      <c r="IT106" s="38"/>
      <c r="IU106" s="38"/>
      <c r="IV106" s="38"/>
      <c r="IW106" s="38"/>
      <c r="IX106" s="38"/>
      <c r="IY106" s="38"/>
      <c r="IZ106" s="38"/>
      <c r="JA106" s="38"/>
      <c r="JB106" s="38"/>
      <c r="JC106" s="38"/>
      <c r="JD106" s="38"/>
      <c r="JE106" s="38"/>
      <c r="JF106" s="38"/>
      <c r="JG106" s="38"/>
      <c r="JH106" s="38"/>
      <c r="JI106" s="38"/>
      <c r="JJ106" s="38"/>
      <c r="JK106" s="38"/>
      <c r="JL106" s="38"/>
      <c r="JM106" s="38"/>
      <c r="JN106" s="38"/>
      <c r="JO106" s="38"/>
      <c r="JP106" s="38"/>
      <c r="JQ106" s="38"/>
      <c r="JR106" s="38"/>
      <c r="JS106" s="38"/>
      <c r="JT106" s="38"/>
      <c r="JU106" s="38"/>
      <c r="JV106" s="38"/>
      <c r="JW106" s="38"/>
      <c r="JX106" s="38"/>
      <c r="JY106" s="38"/>
      <c r="JZ106" s="38"/>
      <c r="KA106" s="38"/>
      <c r="KB106" s="38"/>
      <c r="KC106" s="38"/>
      <c r="KD106" s="38"/>
      <c r="KE106" s="38"/>
      <c r="KF106" s="38"/>
      <c r="KG106" s="38"/>
      <c r="KH106" s="38"/>
      <c r="KI106" s="38"/>
      <c r="KJ106" s="38"/>
      <c r="KK106" s="38"/>
      <c r="KL106" s="38"/>
      <c r="KM106" s="38"/>
      <c r="KN106" s="38"/>
      <c r="KO106" s="38"/>
      <c r="KP106" s="38"/>
      <c r="KQ106" s="38"/>
      <c r="KR106" s="38"/>
      <c r="KS106" s="38"/>
      <c r="KT106" s="38"/>
      <c r="KU106" s="38"/>
      <c r="KV106" s="38"/>
      <c r="KW106" s="38"/>
      <c r="KX106" s="38"/>
      <c r="KY106" s="38"/>
      <c r="KZ106" s="38"/>
      <c r="LA106" s="38"/>
      <c r="LB106" s="38"/>
      <c r="LC106" s="38"/>
      <c r="LD106" s="38"/>
      <c r="LE106" s="38"/>
      <c r="LF106" s="38"/>
      <c r="LG106" s="38"/>
      <c r="LH106" s="38"/>
      <c r="LI106" s="38"/>
      <c r="LJ106" s="38"/>
      <c r="LK106" s="38"/>
      <c r="LL106" s="38"/>
      <c r="LM106" s="38"/>
      <c r="LN106" s="38"/>
      <c r="LO106" s="38"/>
      <c r="LP106" s="38"/>
      <c r="LQ106" s="38"/>
      <c r="LR106" s="38"/>
      <c r="LS106" s="38"/>
      <c r="LT106" s="38"/>
      <c r="LU106" s="38"/>
      <c r="LV106" s="38"/>
      <c r="LW106" s="38"/>
      <c r="LX106" s="38"/>
      <c r="LY106" s="38"/>
      <c r="LZ106" s="38"/>
      <c r="MA106" s="38"/>
      <c r="MB106" s="38"/>
      <c r="MC106" s="38"/>
      <c r="MD106" s="38"/>
      <c r="ME106" s="38"/>
      <c r="MF106" s="38"/>
      <c r="MG106" s="38"/>
      <c r="MH106" s="38"/>
      <c r="MI106" s="38"/>
      <c r="MJ106" s="38"/>
      <c r="MK106" s="38"/>
      <c r="ML106" s="38"/>
      <c r="MM106" s="38"/>
      <c r="MN106" s="38"/>
      <c r="MO106" s="38"/>
      <c r="MP106" s="38"/>
      <c r="MQ106" s="38"/>
      <c r="MR106" s="38"/>
      <c r="MS106" s="38"/>
      <c r="MT106" s="38"/>
      <c r="MU106" s="38"/>
      <c r="MV106" s="38"/>
      <c r="MW106" s="38"/>
      <c r="MX106" s="38"/>
      <c r="MY106" s="38"/>
      <c r="MZ106" s="38"/>
      <c r="NA106" s="38"/>
      <c r="NB106" s="38"/>
      <c r="NC106" s="38"/>
      <c r="ND106" s="38"/>
      <c r="NE106" s="38"/>
      <c r="NF106" s="38"/>
      <c r="NG106" s="38"/>
      <c r="NH106" s="38"/>
      <c r="NI106" s="38"/>
      <c r="NJ106" s="38"/>
      <c r="NK106" s="38"/>
      <c r="NL106" s="38"/>
      <c r="NM106" s="38"/>
      <c r="NN106" s="38"/>
      <c r="NO106" s="38"/>
      <c r="NP106" s="38"/>
      <c r="NQ106" s="38"/>
      <c r="NR106" s="38"/>
      <c r="NS106" s="38"/>
      <c r="NT106" s="38"/>
      <c r="NU106" s="38"/>
      <c r="NV106" s="38"/>
      <c r="NW106" s="38"/>
      <c r="NX106" s="38"/>
      <c r="NY106" s="38"/>
      <c r="NZ106" s="38"/>
      <c r="OA106" s="38"/>
      <c r="OB106" s="38"/>
      <c r="OC106" s="38"/>
      <c r="OD106" s="38"/>
      <c r="OE106" s="38"/>
      <c r="OF106" s="38"/>
      <c r="OG106" s="38"/>
      <c r="OH106" s="38"/>
      <c r="OI106" s="38"/>
      <c r="OJ106" s="38"/>
      <c r="OK106" s="38"/>
      <c r="OL106" s="38"/>
      <c r="OM106" s="38"/>
      <c r="ON106" s="38"/>
      <c r="OO106" s="38"/>
      <c r="OP106" s="38"/>
      <c r="OQ106" s="38"/>
      <c r="OR106" s="38"/>
      <c r="OS106" s="38"/>
      <c r="OT106" s="38"/>
      <c r="OU106" s="38"/>
      <c r="OV106" s="38"/>
      <c r="OW106" s="38"/>
      <c r="OX106" s="38"/>
      <c r="OY106" s="38"/>
      <c r="OZ106" s="38"/>
      <c r="PA106" s="38"/>
      <c r="PB106" s="38"/>
      <c r="PC106" s="38"/>
      <c r="PD106" s="38"/>
      <c r="PE106" s="38"/>
      <c r="PF106" s="38"/>
      <c r="PG106" s="38"/>
      <c r="PH106" s="38"/>
      <c r="PI106" s="38"/>
      <c r="PJ106" s="38"/>
      <c r="PK106" s="38"/>
      <c r="PL106" s="38"/>
      <c r="PM106" s="38"/>
      <c r="PN106" s="38"/>
      <c r="PO106" s="38"/>
      <c r="PP106" s="38"/>
      <c r="PQ106" s="38"/>
      <c r="PR106" s="38"/>
      <c r="PS106" s="38"/>
      <c r="PT106" s="38"/>
      <c r="PU106" s="38"/>
      <c r="PV106" s="38"/>
      <c r="PW106" s="38"/>
      <c r="PX106" s="38"/>
      <c r="PY106" s="38"/>
      <c r="PZ106" s="38"/>
      <c r="QA106" s="38"/>
      <c r="QB106" s="38"/>
      <c r="QC106" s="38"/>
      <c r="QD106" s="38"/>
      <c r="QE106" s="38"/>
      <c r="QF106" s="38"/>
      <c r="QG106" s="38"/>
      <c r="QH106" s="38"/>
      <c r="QI106" s="38"/>
      <c r="QJ106" s="38"/>
      <c r="QK106" s="38"/>
      <c r="QL106" s="38"/>
      <c r="QM106" s="38"/>
      <c r="QN106" s="38"/>
      <c r="QO106" s="38"/>
      <c r="QP106" s="38"/>
      <c r="QQ106" s="38"/>
      <c r="QR106" s="38"/>
      <c r="QS106" s="38"/>
      <c r="QT106" s="38"/>
      <c r="QU106" s="38"/>
      <c r="QV106" s="38"/>
      <c r="QW106" s="38"/>
      <c r="QX106" s="38"/>
      <c r="QY106" s="38"/>
      <c r="QZ106" s="38"/>
      <c r="RA106" s="38"/>
      <c r="RB106" s="38"/>
      <c r="RC106" s="38"/>
      <c r="RD106" s="38"/>
      <c r="RE106" s="38"/>
      <c r="RF106" s="38"/>
      <c r="RG106" s="38"/>
      <c r="RH106" s="38"/>
      <c r="RI106" s="38"/>
      <c r="RJ106" s="38"/>
      <c r="RK106" s="38"/>
      <c r="RL106" s="38"/>
      <c r="RM106" s="38"/>
      <c r="RN106" s="38"/>
      <c r="RO106" s="38"/>
      <c r="RP106" s="38"/>
      <c r="RQ106" s="38"/>
      <c r="RR106" s="38"/>
      <c r="RS106" s="38"/>
      <c r="RT106" s="38"/>
      <c r="RU106" s="38"/>
      <c r="RV106" s="38"/>
      <c r="RW106" s="38"/>
      <c r="RX106" s="38"/>
      <c r="RY106" s="38"/>
      <c r="RZ106" s="38"/>
      <c r="SA106" s="38"/>
      <c r="SB106" s="38"/>
      <c r="SC106" s="38"/>
    </row>
    <row r="107" spans="13:497"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/>
      <c r="FE107" s="38"/>
      <c r="FF107" s="38"/>
      <c r="FG107" s="38"/>
      <c r="FH107" s="38"/>
      <c r="FI107" s="38"/>
      <c r="FJ107" s="38"/>
      <c r="FK107" s="38"/>
      <c r="FL107" s="38"/>
      <c r="FM107" s="38"/>
      <c r="FN107" s="38"/>
      <c r="FO107" s="38"/>
      <c r="FP107" s="38"/>
      <c r="FQ107" s="38"/>
      <c r="FR107" s="38"/>
      <c r="FS107" s="38"/>
      <c r="FT107" s="38"/>
      <c r="FU107" s="38"/>
      <c r="FV107" s="38"/>
      <c r="FW107" s="38"/>
      <c r="FX107" s="38"/>
      <c r="FY107" s="38"/>
      <c r="FZ107" s="38"/>
      <c r="GA107" s="38"/>
      <c r="GB107" s="38"/>
      <c r="GC107" s="38"/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  <c r="HO107" s="38"/>
      <c r="HP107" s="38"/>
      <c r="HQ107" s="38"/>
      <c r="HR107" s="38"/>
      <c r="HS107" s="38"/>
      <c r="HT107" s="38"/>
      <c r="HU107" s="38"/>
      <c r="HV107" s="38"/>
      <c r="HW107" s="38"/>
      <c r="HX107" s="38"/>
      <c r="HY107" s="38"/>
      <c r="HZ107" s="38"/>
      <c r="IA107" s="38"/>
      <c r="IB107" s="38"/>
      <c r="IC107" s="38"/>
      <c r="ID107" s="38"/>
      <c r="IE107" s="38"/>
      <c r="IF107" s="38"/>
      <c r="IG107" s="38"/>
      <c r="IH107" s="38"/>
      <c r="II107" s="38"/>
      <c r="IJ107" s="38"/>
      <c r="IK107" s="38"/>
      <c r="IL107" s="38"/>
      <c r="IM107" s="38"/>
      <c r="IN107" s="38"/>
      <c r="IO107" s="38"/>
      <c r="IP107" s="38"/>
      <c r="IQ107" s="38"/>
      <c r="IR107" s="38"/>
      <c r="IS107" s="38"/>
      <c r="IT107" s="38"/>
      <c r="IU107" s="38"/>
      <c r="IV107" s="38"/>
      <c r="IW107" s="38"/>
      <c r="IX107" s="38"/>
      <c r="IY107" s="38"/>
      <c r="IZ107" s="38"/>
      <c r="JA107" s="38"/>
      <c r="JB107" s="38"/>
      <c r="JC107" s="38"/>
      <c r="JD107" s="38"/>
      <c r="JE107" s="38"/>
      <c r="JF107" s="38"/>
      <c r="JG107" s="38"/>
      <c r="JH107" s="38"/>
      <c r="JI107" s="38"/>
      <c r="JJ107" s="38"/>
      <c r="JK107" s="38"/>
      <c r="JL107" s="38"/>
      <c r="JM107" s="38"/>
      <c r="JN107" s="38"/>
      <c r="JO107" s="38"/>
      <c r="JP107" s="38"/>
      <c r="JQ107" s="38"/>
      <c r="JR107" s="38"/>
      <c r="JS107" s="38"/>
      <c r="JT107" s="38"/>
      <c r="JU107" s="38"/>
      <c r="JV107" s="38"/>
      <c r="JW107" s="38"/>
      <c r="JX107" s="38"/>
      <c r="JY107" s="38"/>
      <c r="JZ107" s="38"/>
      <c r="KA107" s="38"/>
      <c r="KB107" s="38"/>
      <c r="KC107" s="38"/>
      <c r="KD107" s="38"/>
      <c r="KE107" s="38"/>
      <c r="KF107" s="38"/>
      <c r="KG107" s="38"/>
      <c r="KH107" s="38"/>
      <c r="KI107" s="38"/>
      <c r="KJ107" s="38"/>
      <c r="KK107" s="38"/>
      <c r="KL107" s="38"/>
      <c r="KM107" s="38"/>
      <c r="KN107" s="38"/>
      <c r="KO107" s="38"/>
      <c r="KP107" s="38"/>
      <c r="KQ107" s="38"/>
      <c r="KR107" s="38"/>
      <c r="KS107" s="38"/>
      <c r="KT107" s="38"/>
      <c r="KU107" s="38"/>
      <c r="KV107" s="38"/>
      <c r="KW107" s="38"/>
      <c r="KX107" s="38"/>
      <c r="KY107" s="38"/>
      <c r="KZ107" s="38"/>
      <c r="LA107" s="38"/>
      <c r="LB107" s="38"/>
      <c r="LC107" s="38"/>
      <c r="LD107" s="38"/>
      <c r="LE107" s="38"/>
      <c r="LF107" s="38"/>
      <c r="LG107" s="38"/>
      <c r="LH107" s="38"/>
      <c r="LI107" s="38"/>
      <c r="LJ107" s="38"/>
      <c r="LK107" s="38"/>
      <c r="LL107" s="38"/>
      <c r="LM107" s="38"/>
      <c r="LN107" s="38"/>
      <c r="LO107" s="38"/>
      <c r="LP107" s="38"/>
      <c r="LQ107" s="38"/>
      <c r="LR107" s="38"/>
      <c r="LS107" s="38"/>
      <c r="LT107" s="38"/>
      <c r="LU107" s="38"/>
      <c r="LV107" s="38"/>
      <c r="LW107" s="38"/>
      <c r="LX107" s="38"/>
      <c r="LY107" s="38"/>
      <c r="LZ107" s="38"/>
      <c r="MA107" s="38"/>
      <c r="MB107" s="38"/>
      <c r="MC107" s="38"/>
      <c r="MD107" s="38"/>
      <c r="ME107" s="38"/>
      <c r="MF107" s="38"/>
      <c r="MG107" s="38"/>
      <c r="MH107" s="38"/>
      <c r="MI107" s="38"/>
      <c r="MJ107" s="38"/>
      <c r="MK107" s="38"/>
      <c r="ML107" s="38"/>
      <c r="MM107" s="38"/>
      <c r="MN107" s="38"/>
      <c r="MO107" s="38"/>
      <c r="MP107" s="38"/>
      <c r="MQ107" s="38"/>
      <c r="MR107" s="38"/>
      <c r="MS107" s="38"/>
      <c r="MT107" s="38"/>
      <c r="MU107" s="38"/>
      <c r="MV107" s="38"/>
      <c r="MW107" s="38"/>
      <c r="MX107" s="38"/>
      <c r="MY107" s="38"/>
      <c r="MZ107" s="38"/>
      <c r="NA107" s="38"/>
      <c r="NB107" s="38"/>
      <c r="NC107" s="38"/>
      <c r="ND107" s="38"/>
      <c r="NE107" s="38"/>
      <c r="NF107" s="38"/>
      <c r="NG107" s="38"/>
      <c r="NH107" s="38"/>
      <c r="NI107" s="38"/>
      <c r="NJ107" s="38"/>
      <c r="NK107" s="38"/>
      <c r="NL107" s="38"/>
      <c r="NM107" s="38"/>
      <c r="NN107" s="38"/>
      <c r="NO107" s="38"/>
      <c r="NP107" s="38"/>
      <c r="NQ107" s="38"/>
      <c r="NR107" s="38"/>
      <c r="NS107" s="38"/>
      <c r="NT107" s="38"/>
      <c r="NU107" s="38"/>
      <c r="NV107" s="38"/>
      <c r="NW107" s="38"/>
      <c r="NX107" s="38"/>
      <c r="NY107" s="38"/>
      <c r="NZ107" s="38"/>
      <c r="OA107" s="38"/>
      <c r="OB107" s="38"/>
      <c r="OC107" s="38"/>
      <c r="OD107" s="38"/>
      <c r="OE107" s="38"/>
      <c r="OF107" s="38"/>
      <c r="OG107" s="38"/>
      <c r="OH107" s="38"/>
      <c r="OI107" s="38"/>
      <c r="OJ107" s="38"/>
      <c r="OK107" s="38"/>
      <c r="OL107" s="38"/>
      <c r="OM107" s="38"/>
      <c r="ON107" s="38"/>
      <c r="OO107" s="38"/>
      <c r="OP107" s="38"/>
      <c r="OQ107" s="38"/>
      <c r="OR107" s="38"/>
      <c r="OS107" s="38"/>
      <c r="OT107" s="38"/>
      <c r="OU107" s="38"/>
      <c r="OV107" s="38"/>
      <c r="OW107" s="38"/>
      <c r="OX107" s="38"/>
      <c r="OY107" s="38"/>
      <c r="OZ107" s="38"/>
      <c r="PA107" s="38"/>
      <c r="PB107" s="38"/>
      <c r="PC107" s="38"/>
      <c r="PD107" s="38"/>
      <c r="PE107" s="38"/>
      <c r="PF107" s="38"/>
      <c r="PG107" s="38"/>
      <c r="PH107" s="38"/>
      <c r="PI107" s="38"/>
      <c r="PJ107" s="38"/>
      <c r="PK107" s="38"/>
      <c r="PL107" s="38"/>
      <c r="PM107" s="38"/>
      <c r="PN107" s="38"/>
      <c r="PO107" s="38"/>
      <c r="PP107" s="38"/>
      <c r="PQ107" s="38"/>
      <c r="PR107" s="38"/>
      <c r="PS107" s="38"/>
      <c r="PT107" s="38"/>
      <c r="PU107" s="38"/>
      <c r="PV107" s="38"/>
      <c r="PW107" s="38"/>
      <c r="PX107" s="38"/>
      <c r="PY107" s="38"/>
      <c r="PZ107" s="38"/>
      <c r="QA107" s="38"/>
      <c r="QB107" s="38"/>
      <c r="QC107" s="38"/>
      <c r="QD107" s="38"/>
      <c r="QE107" s="38"/>
      <c r="QF107" s="38"/>
      <c r="QG107" s="38"/>
      <c r="QH107" s="38"/>
      <c r="QI107" s="38"/>
      <c r="QJ107" s="38"/>
      <c r="QK107" s="38"/>
      <c r="QL107" s="38"/>
      <c r="QM107" s="38"/>
      <c r="QN107" s="38"/>
      <c r="QO107" s="38"/>
      <c r="QP107" s="38"/>
      <c r="QQ107" s="38"/>
      <c r="QR107" s="38"/>
      <c r="QS107" s="38"/>
      <c r="QT107" s="38"/>
      <c r="QU107" s="38"/>
      <c r="QV107" s="38"/>
      <c r="QW107" s="38"/>
      <c r="QX107" s="38"/>
      <c r="QY107" s="38"/>
      <c r="QZ107" s="38"/>
      <c r="RA107" s="38"/>
      <c r="RB107" s="38"/>
      <c r="RC107" s="38"/>
      <c r="RD107" s="38"/>
      <c r="RE107" s="38"/>
      <c r="RF107" s="38"/>
      <c r="RG107" s="38"/>
      <c r="RH107" s="38"/>
      <c r="RI107" s="38"/>
      <c r="RJ107" s="38"/>
      <c r="RK107" s="38"/>
      <c r="RL107" s="38"/>
      <c r="RM107" s="38"/>
      <c r="RN107" s="38"/>
      <c r="RO107" s="38"/>
      <c r="RP107" s="38"/>
      <c r="RQ107" s="38"/>
      <c r="RR107" s="38"/>
      <c r="RS107" s="38"/>
      <c r="RT107" s="38"/>
      <c r="RU107" s="38"/>
      <c r="RV107" s="38"/>
      <c r="RW107" s="38"/>
      <c r="RX107" s="38"/>
      <c r="RY107" s="38"/>
      <c r="RZ107" s="38"/>
      <c r="SA107" s="38"/>
      <c r="SB107" s="38"/>
      <c r="SC107" s="38"/>
    </row>
    <row r="108" spans="13:497"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  <c r="HO108" s="38"/>
      <c r="HP108" s="38"/>
      <c r="HQ108" s="38"/>
      <c r="HR108" s="38"/>
      <c r="HS108" s="38"/>
      <c r="HT108" s="38"/>
      <c r="HU108" s="38"/>
      <c r="HV108" s="38"/>
      <c r="HW108" s="38"/>
      <c r="HX108" s="38"/>
      <c r="HY108" s="38"/>
      <c r="HZ108" s="38"/>
      <c r="IA108" s="38"/>
      <c r="IB108" s="38"/>
      <c r="IC108" s="38"/>
      <c r="ID108" s="38"/>
      <c r="IE108" s="38"/>
      <c r="IF108" s="38"/>
      <c r="IG108" s="38"/>
      <c r="IH108" s="38"/>
      <c r="II108" s="38"/>
      <c r="IJ108" s="38"/>
      <c r="IK108" s="38"/>
      <c r="IL108" s="38"/>
      <c r="IM108" s="38"/>
      <c r="IN108" s="38"/>
      <c r="IO108" s="38"/>
      <c r="IP108" s="38"/>
      <c r="IQ108" s="38"/>
      <c r="IR108" s="38"/>
      <c r="IS108" s="38"/>
      <c r="IT108" s="38"/>
      <c r="IU108" s="38"/>
      <c r="IV108" s="38"/>
      <c r="IW108" s="38"/>
      <c r="IX108" s="38"/>
      <c r="IY108" s="38"/>
      <c r="IZ108" s="38"/>
      <c r="JA108" s="38"/>
      <c r="JB108" s="38"/>
      <c r="JC108" s="38"/>
      <c r="JD108" s="38"/>
      <c r="JE108" s="38"/>
      <c r="JF108" s="38"/>
      <c r="JG108" s="38"/>
      <c r="JH108" s="38"/>
      <c r="JI108" s="38"/>
      <c r="JJ108" s="38"/>
      <c r="JK108" s="38"/>
      <c r="JL108" s="38"/>
      <c r="JM108" s="38"/>
      <c r="JN108" s="38"/>
      <c r="JO108" s="38"/>
      <c r="JP108" s="38"/>
      <c r="JQ108" s="38"/>
      <c r="JR108" s="38"/>
      <c r="JS108" s="38"/>
      <c r="JT108" s="38"/>
      <c r="JU108" s="38"/>
      <c r="JV108" s="38"/>
      <c r="JW108" s="38"/>
      <c r="JX108" s="38"/>
      <c r="JY108" s="38"/>
      <c r="JZ108" s="38"/>
      <c r="KA108" s="38"/>
      <c r="KB108" s="38"/>
      <c r="KC108" s="38"/>
      <c r="KD108" s="38"/>
      <c r="KE108" s="38"/>
      <c r="KF108" s="38"/>
      <c r="KG108" s="38"/>
      <c r="KH108" s="38"/>
      <c r="KI108" s="38"/>
      <c r="KJ108" s="38"/>
      <c r="KK108" s="38"/>
      <c r="KL108" s="38"/>
      <c r="KM108" s="38"/>
      <c r="KN108" s="38"/>
      <c r="KO108" s="38"/>
      <c r="KP108" s="38"/>
      <c r="KQ108" s="38"/>
      <c r="KR108" s="38"/>
      <c r="KS108" s="38"/>
      <c r="KT108" s="38"/>
      <c r="KU108" s="38"/>
      <c r="KV108" s="38"/>
      <c r="KW108" s="38"/>
      <c r="KX108" s="38"/>
      <c r="KY108" s="38"/>
      <c r="KZ108" s="38"/>
      <c r="LA108" s="38"/>
      <c r="LB108" s="38"/>
      <c r="LC108" s="38"/>
      <c r="LD108" s="38"/>
      <c r="LE108" s="38"/>
      <c r="LF108" s="38"/>
      <c r="LG108" s="38"/>
      <c r="LH108" s="38"/>
      <c r="LI108" s="38"/>
      <c r="LJ108" s="38"/>
      <c r="LK108" s="38"/>
      <c r="LL108" s="38"/>
      <c r="LM108" s="38"/>
      <c r="LN108" s="38"/>
      <c r="LO108" s="38"/>
      <c r="LP108" s="38"/>
      <c r="LQ108" s="38"/>
      <c r="LR108" s="38"/>
      <c r="LS108" s="38"/>
      <c r="LT108" s="38"/>
      <c r="LU108" s="38"/>
      <c r="LV108" s="38"/>
      <c r="LW108" s="38"/>
      <c r="LX108" s="38"/>
      <c r="LY108" s="38"/>
      <c r="LZ108" s="38"/>
      <c r="MA108" s="38"/>
      <c r="MB108" s="38"/>
      <c r="MC108" s="38"/>
      <c r="MD108" s="38"/>
      <c r="ME108" s="38"/>
      <c r="MF108" s="38"/>
      <c r="MG108" s="38"/>
      <c r="MH108" s="38"/>
      <c r="MI108" s="38"/>
      <c r="MJ108" s="38"/>
      <c r="MK108" s="38"/>
      <c r="ML108" s="38"/>
      <c r="MM108" s="38"/>
      <c r="MN108" s="38"/>
      <c r="MO108" s="38"/>
      <c r="MP108" s="38"/>
      <c r="MQ108" s="38"/>
      <c r="MR108" s="38"/>
      <c r="MS108" s="38"/>
      <c r="MT108" s="38"/>
      <c r="MU108" s="38"/>
      <c r="MV108" s="38"/>
      <c r="MW108" s="38"/>
      <c r="MX108" s="38"/>
      <c r="MY108" s="38"/>
      <c r="MZ108" s="38"/>
      <c r="NA108" s="38"/>
      <c r="NB108" s="38"/>
      <c r="NC108" s="38"/>
      <c r="ND108" s="38"/>
      <c r="NE108" s="38"/>
      <c r="NF108" s="38"/>
      <c r="NG108" s="38"/>
      <c r="NH108" s="38"/>
      <c r="NI108" s="38"/>
      <c r="NJ108" s="38"/>
      <c r="NK108" s="38"/>
      <c r="NL108" s="38"/>
      <c r="NM108" s="38"/>
      <c r="NN108" s="38"/>
      <c r="NO108" s="38"/>
      <c r="NP108" s="38"/>
      <c r="NQ108" s="38"/>
      <c r="NR108" s="38"/>
      <c r="NS108" s="38"/>
      <c r="NT108" s="38"/>
      <c r="NU108" s="38"/>
      <c r="NV108" s="38"/>
      <c r="NW108" s="38"/>
      <c r="NX108" s="38"/>
      <c r="NY108" s="38"/>
      <c r="NZ108" s="38"/>
      <c r="OA108" s="38"/>
      <c r="OB108" s="38"/>
      <c r="OC108" s="38"/>
      <c r="OD108" s="38"/>
      <c r="OE108" s="38"/>
      <c r="OF108" s="38"/>
      <c r="OG108" s="38"/>
      <c r="OH108" s="38"/>
      <c r="OI108" s="38"/>
      <c r="OJ108" s="38"/>
      <c r="OK108" s="38"/>
      <c r="OL108" s="38"/>
      <c r="OM108" s="38"/>
      <c r="ON108" s="38"/>
      <c r="OO108" s="38"/>
      <c r="OP108" s="38"/>
      <c r="OQ108" s="38"/>
      <c r="OR108" s="38"/>
      <c r="OS108" s="38"/>
      <c r="OT108" s="38"/>
      <c r="OU108" s="38"/>
      <c r="OV108" s="38"/>
      <c r="OW108" s="38"/>
      <c r="OX108" s="38"/>
      <c r="OY108" s="38"/>
      <c r="OZ108" s="38"/>
      <c r="PA108" s="38"/>
      <c r="PB108" s="38"/>
      <c r="PC108" s="38"/>
      <c r="PD108" s="38"/>
      <c r="PE108" s="38"/>
      <c r="PF108" s="38"/>
      <c r="PG108" s="38"/>
      <c r="PH108" s="38"/>
      <c r="PI108" s="38"/>
      <c r="PJ108" s="38"/>
      <c r="PK108" s="38"/>
      <c r="PL108" s="38"/>
      <c r="PM108" s="38"/>
      <c r="PN108" s="38"/>
      <c r="PO108" s="38"/>
      <c r="PP108" s="38"/>
      <c r="PQ108" s="38"/>
      <c r="PR108" s="38"/>
      <c r="PS108" s="38"/>
      <c r="PT108" s="38"/>
      <c r="PU108" s="38"/>
      <c r="PV108" s="38"/>
      <c r="PW108" s="38"/>
      <c r="PX108" s="38"/>
      <c r="PY108" s="38"/>
      <c r="PZ108" s="38"/>
      <c r="QA108" s="38"/>
      <c r="QB108" s="38"/>
      <c r="QC108" s="38"/>
      <c r="QD108" s="38"/>
      <c r="QE108" s="38"/>
      <c r="QF108" s="38"/>
      <c r="QG108" s="38"/>
      <c r="QH108" s="38"/>
      <c r="QI108" s="38"/>
      <c r="QJ108" s="38"/>
      <c r="QK108" s="38"/>
      <c r="QL108" s="38"/>
      <c r="QM108" s="38"/>
      <c r="QN108" s="38"/>
      <c r="QO108" s="38"/>
      <c r="QP108" s="38"/>
      <c r="QQ108" s="38"/>
      <c r="QR108" s="38"/>
      <c r="QS108" s="38"/>
      <c r="QT108" s="38"/>
      <c r="QU108" s="38"/>
      <c r="QV108" s="38"/>
      <c r="QW108" s="38"/>
      <c r="QX108" s="38"/>
      <c r="QY108" s="38"/>
      <c r="QZ108" s="38"/>
      <c r="RA108" s="38"/>
      <c r="RB108" s="38"/>
      <c r="RC108" s="38"/>
      <c r="RD108" s="38"/>
      <c r="RE108" s="38"/>
      <c r="RF108" s="38"/>
      <c r="RG108" s="38"/>
      <c r="RH108" s="38"/>
      <c r="RI108" s="38"/>
      <c r="RJ108" s="38"/>
      <c r="RK108" s="38"/>
      <c r="RL108" s="38"/>
      <c r="RM108" s="38"/>
      <c r="RN108" s="38"/>
      <c r="RO108" s="38"/>
      <c r="RP108" s="38"/>
      <c r="RQ108" s="38"/>
      <c r="RR108" s="38"/>
      <c r="RS108" s="38"/>
      <c r="RT108" s="38"/>
      <c r="RU108" s="38"/>
      <c r="RV108" s="38"/>
      <c r="RW108" s="38"/>
      <c r="RX108" s="38"/>
      <c r="RY108" s="38"/>
      <c r="RZ108" s="38"/>
      <c r="SA108" s="38"/>
      <c r="SB108" s="38"/>
      <c r="SC108" s="38"/>
    </row>
    <row r="109" spans="13:497"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  <c r="EQ109" s="38"/>
      <c r="ER109" s="38"/>
      <c r="ES109" s="38"/>
      <c r="ET109" s="38"/>
      <c r="EU109" s="38"/>
      <c r="EV109" s="38"/>
      <c r="EW109" s="38"/>
      <c r="EX109" s="38"/>
      <c r="EY109" s="38"/>
      <c r="EZ109" s="38"/>
      <c r="FA109" s="38"/>
      <c r="FB109" s="38"/>
      <c r="FC109" s="38"/>
      <c r="FD109" s="38"/>
      <c r="FE109" s="38"/>
      <c r="FF109" s="38"/>
      <c r="FG109" s="38"/>
      <c r="FH109" s="38"/>
      <c r="FI109" s="38"/>
      <c r="FJ109" s="38"/>
      <c r="FK109" s="38"/>
      <c r="FL109" s="38"/>
      <c r="FM109" s="38"/>
      <c r="FN109" s="38"/>
      <c r="FO109" s="38"/>
      <c r="FP109" s="38"/>
      <c r="FQ109" s="38"/>
      <c r="FR109" s="38"/>
      <c r="FS109" s="38"/>
      <c r="FT109" s="38"/>
      <c r="FU109" s="38"/>
      <c r="FV109" s="38"/>
      <c r="FW109" s="38"/>
      <c r="FX109" s="38"/>
      <c r="FY109" s="38"/>
      <c r="FZ109" s="38"/>
      <c r="GA109" s="38"/>
      <c r="GB109" s="38"/>
      <c r="GC109" s="38"/>
      <c r="GD109" s="38"/>
      <c r="GE109" s="38"/>
      <c r="GF109" s="38"/>
      <c r="GG109" s="38"/>
      <c r="GH109" s="38"/>
      <c r="GI109" s="38"/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/>
      <c r="HN109" s="38"/>
      <c r="HO109" s="38"/>
      <c r="HP109" s="38"/>
      <c r="HQ109" s="38"/>
      <c r="HR109" s="38"/>
      <c r="HS109" s="38"/>
      <c r="HT109" s="38"/>
      <c r="HU109" s="38"/>
      <c r="HV109" s="38"/>
      <c r="HW109" s="38"/>
      <c r="HX109" s="38"/>
      <c r="HY109" s="38"/>
      <c r="HZ109" s="38"/>
      <c r="IA109" s="38"/>
      <c r="IB109" s="38"/>
      <c r="IC109" s="38"/>
      <c r="ID109" s="38"/>
      <c r="IE109" s="38"/>
      <c r="IF109" s="38"/>
      <c r="IG109" s="38"/>
      <c r="IH109" s="38"/>
      <c r="II109" s="38"/>
      <c r="IJ109" s="38"/>
      <c r="IK109" s="38"/>
      <c r="IL109" s="38"/>
      <c r="IM109" s="38"/>
      <c r="IN109" s="38"/>
      <c r="IO109" s="38"/>
      <c r="IP109" s="38"/>
      <c r="IQ109" s="38"/>
      <c r="IR109" s="38"/>
      <c r="IS109" s="38"/>
      <c r="IT109" s="38"/>
      <c r="IU109" s="38"/>
      <c r="IV109" s="38"/>
      <c r="IW109" s="38"/>
      <c r="IX109" s="38"/>
      <c r="IY109" s="38"/>
      <c r="IZ109" s="38"/>
      <c r="JA109" s="38"/>
      <c r="JB109" s="38"/>
      <c r="JC109" s="38"/>
      <c r="JD109" s="38"/>
      <c r="JE109" s="38"/>
      <c r="JF109" s="38"/>
      <c r="JG109" s="38"/>
      <c r="JH109" s="38"/>
      <c r="JI109" s="38"/>
      <c r="JJ109" s="38"/>
      <c r="JK109" s="38"/>
      <c r="JL109" s="38"/>
      <c r="JM109" s="38"/>
      <c r="JN109" s="38"/>
      <c r="JO109" s="38"/>
      <c r="JP109" s="38"/>
      <c r="JQ109" s="38"/>
      <c r="JR109" s="38"/>
      <c r="JS109" s="38"/>
      <c r="JT109" s="38"/>
      <c r="JU109" s="38"/>
      <c r="JV109" s="38"/>
      <c r="JW109" s="38"/>
      <c r="JX109" s="38"/>
      <c r="JY109" s="38"/>
      <c r="JZ109" s="38"/>
      <c r="KA109" s="38"/>
      <c r="KB109" s="38"/>
      <c r="KC109" s="38"/>
      <c r="KD109" s="38"/>
      <c r="KE109" s="38"/>
      <c r="KF109" s="38"/>
      <c r="KG109" s="38"/>
      <c r="KH109" s="38"/>
      <c r="KI109" s="38"/>
      <c r="KJ109" s="38"/>
      <c r="KK109" s="38"/>
      <c r="KL109" s="38"/>
      <c r="KM109" s="38"/>
      <c r="KN109" s="38"/>
      <c r="KO109" s="38"/>
      <c r="KP109" s="38"/>
      <c r="KQ109" s="38"/>
      <c r="KR109" s="38"/>
      <c r="KS109" s="38"/>
      <c r="KT109" s="38"/>
      <c r="KU109" s="38"/>
      <c r="KV109" s="38"/>
      <c r="KW109" s="38"/>
      <c r="KX109" s="38"/>
      <c r="KY109" s="38"/>
      <c r="KZ109" s="38"/>
      <c r="LA109" s="38"/>
      <c r="LB109" s="38"/>
      <c r="LC109" s="38"/>
      <c r="LD109" s="38"/>
      <c r="LE109" s="38"/>
      <c r="LF109" s="38"/>
      <c r="LG109" s="38"/>
      <c r="LH109" s="38"/>
      <c r="LI109" s="38"/>
      <c r="LJ109" s="38"/>
      <c r="LK109" s="38"/>
      <c r="LL109" s="38"/>
      <c r="LM109" s="38"/>
      <c r="LN109" s="38"/>
      <c r="LO109" s="38"/>
      <c r="LP109" s="38"/>
      <c r="LQ109" s="38"/>
      <c r="LR109" s="38"/>
      <c r="LS109" s="38"/>
      <c r="LT109" s="38"/>
      <c r="LU109" s="38"/>
      <c r="LV109" s="38"/>
      <c r="LW109" s="38"/>
      <c r="LX109" s="38"/>
      <c r="LY109" s="38"/>
      <c r="LZ109" s="38"/>
      <c r="MA109" s="38"/>
      <c r="MB109" s="38"/>
      <c r="MC109" s="38"/>
      <c r="MD109" s="38"/>
      <c r="ME109" s="38"/>
      <c r="MF109" s="38"/>
      <c r="MG109" s="38"/>
      <c r="MH109" s="38"/>
      <c r="MI109" s="38"/>
      <c r="MJ109" s="38"/>
      <c r="MK109" s="38"/>
      <c r="ML109" s="38"/>
      <c r="MM109" s="38"/>
      <c r="MN109" s="38"/>
      <c r="MO109" s="38"/>
      <c r="MP109" s="38"/>
      <c r="MQ109" s="38"/>
      <c r="MR109" s="38"/>
      <c r="MS109" s="38"/>
      <c r="MT109" s="38"/>
      <c r="MU109" s="38"/>
      <c r="MV109" s="38"/>
      <c r="MW109" s="38"/>
      <c r="MX109" s="38"/>
      <c r="MY109" s="38"/>
      <c r="MZ109" s="38"/>
      <c r="NA109" s="38"/>
      <c r="NB109" s="38"/>
      <c r="NC109" s="38"/>
      <c r="ND109" s="38"/>
      <c r="NE109" s="38"/>
      <c r="NF109" s="38"/>
      <c r="NG109" s="38"/>
      <c r="NH109" s="38"/>
      <c r="NI109" s="38"/>
      <c r="NJ109" s="38"/>
      <c r="NK109" s="38"/>
      <c r="NL109" s="38"/>
      <c r="NM109" s="38"/>
      <c r="NN109" s="38"/>
      <c r="NO109" s="38"/>
      <c r="NP109" s="38"/>
      <c r="NQ109" s="38"/>
      <c r="NR109" s="38"/>
      <c r="NS109" s="38"/>
      <c r="NT109" s="38"/>
      <c r="NU109" s="38"/>
      <c r="NV109" s="38"/>
      <c r="NW109" s="38"/>
      <c r="NX109" s="38"/>
      <c r="NY109" s="38"/>
      <c r="NZ109" s="38"/>
      <c r="OA109" s="38"/>
      <c r="OB109" s="38"/>
      <c r="OC109" s="38"/>
      <c r="OD109" s="38"/>
      <c r="OE109" s="38"/>
      <c r="OF109" s="38"/>
      <c r="OG109" s="38"/>
      <c r="OH109" s="38"/>
      <c r="OI109" s="38"/>
      <c r="OJ109" s="38"/>
      <c r="OK109" s="38"/>
      <c r="OL109" s="38"/>
      <c r="OM109" s="38"/>
      <c r="ON109" s="38"/>
      <c r="OO109" s="38"/>
      <c r="OP109" s="38"/>
      <c r="OQ109" s="38"/>
      <c r="OR109" s="38"/>
      <c r="OS109" s="38"/>
      <c r="OT109" s="38"/>
      <c r="OU109" s="38"/>
      <c r="OV109" s="38"/>
      <c r="OW109" s="38"/>
      <c r="OX109" s="38"/>
      <c r="OY109" s="38"/>
      <c r="OZ109" s="38"/>
      <c r="PA109" s="38"/>
      <c r="PB109" s="38"/>
      <c r="PC109" s="38"/>
      <c r="PD109" s="38"/>
      <c r="PE109" s="38"/>
      <c r="PF109" s="38"/>
      <c r="PG109" s="38"/>
      <c r="PH109" s="38"/>
      <c r="PI109" s="38"/>
      <c r="PJ109" s="38"/>
      <c r="PK109" s="38"/>
      <c r="PL109" s="38"/>
      <c r="PM109" s="38"/>
      <c r="PN109" s="38"/>
      <c r="PO109" s="38"/>
      <c r="PP109" s="38"/>
      <c r="PQ109" s="38"/>
      <c r="PR109" s="38"/>
      <c r="PS109" s="38"/>
      <c r="PT109" s="38"/>
      <c r="PU109" s="38"/>
      <c r="PV109" s="38"/>
      <c r="PW109" s="38"/>
      <c r="PX109" s="38"/>
      <c r="PY109" s="38"/>
      <c r="PZ109" s="38"/>
      <c r="QA109" s="38"/>
      <c r="QB109" s="38"/>
      <c r="QC109" s="38"/>
      <c r="QD109" s="38"/>
      <c r="QE109" s="38"/>
      <c r="QF109" s="38"/>
      <c r="QG109" s="38"/>
      <c r="QH109" s="38"/>
      <c r="QI109" s="38"/>
      <c r="QJ109" s="38"/>
      <c r="QK109" s="38"/>
      <c r="QL109" s="38"/>
      <c r="QM109" s="38"/>
      <c r="QN109" s="38"/>
      <c r="QO109" s="38"/>
      <c r="QP109" s="38"/>
      <c r="QQ109" s="38"/>
      <c r="QR109" s="38"/>
      <c r="QS109" s="38"/>
      <c r="QT109" s="38"/>
      <c r="QU109" s="38"/>
      <c r="QV109" s="38"/>
      <c r="QW109" s="38"/>
      <c r="QX109" s="38"/>
      <c r="QY109" s="38"/>
      <c r="QZ109" s="38"/>
      <c r="RA109" s="38"/>
      <c r="RB109" s="38"/>
      <c r="RC109" s="38"/>
      <c r="RD109" s="38"/>
      <c r="RE109" s="38"/>
      <c r="RF109" s="38"/>
      <c r="RG109" s="38"/>
      <c r="RH109" s="38"/>
      <c r="RI109" s="38"/>
      <c r="RJ109" s="38"/>
      <c r="RK109" s="38"/>
      <c r="RL109" s="38"/>
      <c r="RM109" s="38"/>
      <c r="RN109" s="38"/>
      <c r="RO109" s="38"/>
      <c r="RP109" s="38"/>
      <c r="RQ109" s="38"/>
      <c r="RR109" s="38"/>
      <c r="RS109" s="38"/>
      <c r="RT109" s="38"/>
      <c r="RU109" s="38"/>
      <c r="RV109" s="38"/>
      <c r="RW109" s="38"/>
      <c r="RX109" s="38"/>
      <c r="RY109" s="38"/>
      <c r="RZ109" s="38"/>
      <c r="SA109" s="38"/>
      <c r="SB109" s="38"/>
      <c r="SC109" s="38"/>
    </row>
    <row r="110" spans="13:497"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</row>
    <row r="111" spans="13:497"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</row>
    <row r="112" spans="13:497"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</row>
    <row r="113" spans="13:497"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  <c r="DI113" s="38"/>
      <c r="DJ113" s="38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  <c r="EN113" s="38"/>
      <c r="EO113" s="38"/>
      <c r="EP113" s="38"/>
      <c r="EQ113" s="38"/>
      <c r="ER113" s="38"/>
      <c r="ES113" s="38"/>
      <c r="ET113" s="38"/>
      <c r="EU113" s="38"/>
      <c r="EV113" s="38"/>
      <c r="EW113" s="38"/>
      <c r="EX113" s="38"/>
      <c r="EY113" s="38"/>
      <c r="EZ113" s="38"/>
      <c r="FA113" s="38"/>
      <c r="FB113" s="38"/>
      <c r="FC113" s="38"/>
      <c r="FD113" s="38"/>
      <c r="FE113" s="38"/>
      <c r="FF113" s="38"/>
      <c r="FG113" s="38"/>
      <c r="FH113" s="38"/>
      <c r="FI113" s="38"/>
      <c r="FJ113" s="38"/>
      <c r="FK113" s="38"/>
      <c r="FL113" s="38"/>
      <c r="FM113" s="38"/>
      <c r="FN113" s="38"/>
      <c r="FO113" s="38"/>
      <c r="FP113" s="38"/>
      <c r="FQ113" s="38"/>
      <c r="FR113" s="38"/>
      <c r="FS113" s="38"/>
      <c r="FT113" s="38"/>
      <c r="FU113" s="38"/>
      <c r="FV113" s="38"/>
      <c r="FW113" s="38"/>
      <c r="FX113" s="38"/>
      <c r="FY113" s="38"/>
      <c r="FZ113" s="38"/>
      <c r="GA113" s="38"/>
      <c r="GB113" s="38"/>
      <c r="GC113" s="38"/>
      <c r="GD113" s="38"/>
      <c r="GE113" s="38"/>
      <c r="GF113" s="38"/>
      <c r="GG113" s="38"/>
      <c r="GH113" s="38"/>
      <c r="GI113" s="38"/>
      <c r="GJ113" s="38"/>
      <c r="GK113" s="38"/>
      <c r="GL113" s="38"/>
      <c r="GM113" s="38"/>
      <c r="GN113" s="38"/>
      <c r="GO113" s="38"/>
      <c r="GP113" s="38"/>
      <c r="GQ113" s="38"/>
      <c r="GR113" s="38"/>
      <c r="GS113" s="38"/>
      <c r="GT113" s="38"/>
      <c r="GU113" s="38"/>
      <c r="GV113" s="38"/>
      <c r="GW113" s="38"/>
      <c r="GX113" s="38"/>
      <c r="GY113" s="38"/>
      <c r="GZ113" s="38"/>
      <c r="HA113" s="38"/>
      <c r="HB113" s="38"/>
      <c r="HC113" s="38"/>
      <c r="HD113" s="38"/>
      <c r="HE113" s="38"/>
      <c r="HF113" s="38"/>
      <c r="HG113" s="38"/>
      <c r="HH113" s="38"/>
      <c r="HI113" s="38"/>
      <c r="HJ113" s="38"/>
      <c r="HK113" s="38"/>
      <c r="HL113" s="38"/>
      <c r="HM113" s="38"/>
      <c r="HN113" s="38"/>
      <c r="HO113" s="38"/>
      <c r="HP113" s="38"/>
      <c r="HQ113" s="38"/>
      <c r="HR113" s="38"/>
      <c r="HS113" s="38"/>
      <c r="HT113" s="38"/>
      <c r="HU113" s="38"/>
      <c r="HV113" s="38"/>
      <c r="HW113" s="38"/>
      <c r="HX113" s="38"/>
      <c r="HY113" s="38"/>
      <c r="HZ113" s="38"/>
      <c r="IA113" s="38"/>
      <c r="IB113" s="38"/>
      <c r="IC113" s="38"/>
      <c r="ID113" s="38"/>
      <c r="IE113" s="38"/>
      <c r="IF113" s="38"/>
      <c r="IG113" s="38"/>
      <c r="IH113" s="38"/>
      <c r="II113" s="38"/>
      <c r="IJ113" s="38"/>
      <c r="IK113" s="38"/>
      <c r="IL113" s="38"/>
      <c r="IM113" s="38"/>
      <c r="IN113" s="38"/>
      <c r="IO113" s="38"/>
      <c r="IP113" s="38"/>
      <c r="IQ113" s="38"/>
      <c r="IR113" s="38"/>
      <c r="IS113" s="38"/>
      <c r="IT113" s="38"/>
      <c r="IU113" s="38"/>
      <c r="IV113" s="38"/>
      <c r="IW113" s="38"/>
      <c r="IX113" s="38"/>
      <c r="IY113" s="38"/>
      <c r="IZ113" s="38"/>
      <c r="JA113" s="38"/>
      <c r="JB113" s="38"/>
      <c r="JC113" s="38"/>
      <c r="JD113" s="38"/>
      <c r="JE113" s="38"/>
      <c r="JF113" s="38"/>
      <c r="JG113" s="38"/>
      <c r="JH113" s="38"/>
      <c r="JI113" s="38"/>
      <c r="JJ113" s="38"/>
      <c r="JK113" s="38"/>
      <c r="JL113" s="38"/>
      <c r="JM113" s="38"/>
      <c r="JN113" s="38"/>
      <c r="JO113" s="38"/>
      <c r="JP113" s="38"/>
      <c r="JQ113" s="38"/>
      <c r="JR113" s="38"/>
      <c r="JS113" s="38"/>
      <c r="JT113" s="38"/>
      <c r="JU113" s="38"/>
      <c r="JV113" s="38"/>
      <c r="JW113" s="38"/>
      <c r="JX113" s="38"/>
      <c r="JY113" s="38"/>
      <c r="JZ113" s="38"/>
      <c r="KA113" s="38"/>
      <c r="KB113" s="38"/>
      <c r="KC113" s="38"/>
      <c r="KD113" s="38"/>
      <c r="KE113" s="38"/>
      <c r="KF113" s="38"/>
      <c r="KG113" s="38"/>
      <c r="KH113" s="38"/>
      <c r="KI113" s="38"/>
      <c r="KJ113" s="38"/>
      <c r="KK113" s="38"/>
      <c r="KL113" s="38"/>
      <c r="KM113" s="38"/>
      <c r="KN113" s="38"/>
      <c r="KO113" s="38"/>
      <c r="KP113" s="38"/>
      <c r="KQ113" s="38"/>
      <c r="KR113" s="38"/>
      <c r="KS113" s="38"/>
      <c r="KT113" s="38"/>
      <c r="KU113" s="38"/>
      <c r="KV113" s="38"/>
      <c r="KW113" s="38"/>
      <c r="KX113" s="38"/>
      <c r="KY113" s="38"/>
      <c r="KZ113" s="38"/>
      <c r="LA113" s="38"/>
      <c r="LB113" s="38"/>
      <c r="LC113" s="38"/>
      <c r="LD113" s="38"/>
      <c r="LE113" s="38"/>
      <c r="LF113" s="38"/>
      <c r="LG113" s="38"/>
      <c r="LH113" s="38"/>
      <c r="LI113" s="38"/>
      <c r="LJ113" s="38"/>
      <c r="LK113" s="38"/>
      <c r="LL113" s="38"/>
      <c r="LM113" s="38"/>
      <c r="LN113" s="38"/>
      <c r="LO113" s="38"/>
      <c r="LP113" s="38"/>
      <c r="LQ113" s="38"/>
      <c r="LR113" s="38"/>
      <c r="LS113" s="38"/>
      <c r="LT113" s="38"/>
      <c r="LU113" s="38"/>
      <c r="LV113" s="38"/>
      <c r="LW113" s="38"/>
      <c r="LX113" s="38"/>
      <c r="LY113" s="38"/>
      <c r="LZ113" s="38"/>
      <c r="MA113" s="38"/>
      <c r="MB113" s="38"/>
      <c r="MC113" s="38"/>
      <c r="MD113" s="38"/>
      <c r="ME113" s="38"/>
      <c r="MF113" s="38"/>
      <c r="MG113" s="38"/>
      <c r="MH113" s="38"/>
      <c r="MI113" s="38"/>
      <c r="MJ113" s="38"/>
      <c r="MK113" s="38"/>
      <c r="ML113" s="38"/>
      <c r="MM113" s="38"/>
      <c r="MN113" s="38"/>
      <c r="MO113" s="38"/>
      <c r="MP113" s="38"/>
      <c r="MQ113" s="38"/>
      <c r="MR113" s="38"/>
      <c r="MS113" s="38"/>
      <c r="MT113" s="38"/>
      <c r="MU113" s="38"/>
      <c r="MV113" s="38"/>
      <c r="MW113" s="38"/>
      <c r="MX113" s="38"/>
      <c r="MY113" s="38"/>
      <c r="MZ113" s="38"/>
      <c r="NA113" s="38"/>
      <c r="NB113" s="38"/>
      <c r="NC113" s="38"/>
      <c r="ND113" s="38"/>
      <c r="NE113" s="38"/>
      <c r="NF113" s="38"/>
      <c r="NG113" s="38"/>
      <c r="NH113" s="38"/>
      <c r="NI113" s="38"/>
      <c r="NJ113" s="38"/>
      <c r="NK113" s="38"/>
      <c r="NL113" s="38"/>
      <c r="NM113" s="38"/>
      <c r="NN113" s="38"/>
      <c r="NO113" s="38"/>
      <c r="NP113" s="38"/>
      <c r="NQ113" s="38"/>
      <c r="NR113" s="38"/>
      <c r="NS113" s="38"/>
      <c r="NT113" s="38"/>
      <c r="NU113" s="38"/>
      <c r="NV113" s="38"/>
      <c r="NW113" s="38"/>
      <c r="NX113" s="38"/>
      <c r="NY113" s="38"/>
      <c r="NZ113" s="38"/>
      <c r="OA113" s="38"/>
      <c r="OB113" s="38"/>
      <c r="OC113" s="38"/>
      <c r="OD113" s="38"/>
      <c r="OE113" s="38"/>
      <c r="OF113" s="38"/>
      <c r="OG113" s="38"/>
      <c r="OH113" s="38"/>
      <c r="OI113" s="38"/>
      <c r="OJ113" s="38"/>
      <c r="OK113" s="38"/>
      <c r="OL113" s="38"/>
      <c r="OM113" s="38"/>
      <c r="ON113" s="38"/>
      <c r="OO113" s="38"/>
      <c r="OP113" s="38"/>
      <c r="OQ113" s="38"/>
      <c r="OR113" s="38"/>
      <c r="OS113" s="38"/>
      <c r="OT113" s="38"/>
      <c r="OU113" s="38"/>
      <c r="OV113" s="38"/>
      <c r="OW113" s="38"/>
      <c r="OX113" s="38"/>
      <c r="OY113" s="38"/>
      <c r="OZ113" s="38"/>
      <c r="PA113" s="38"/>
      <c r="PB113" s="38"/>
      <c r="PC113" s="38"/>
      <c r="PD113" s="38"/>
      <c r="PE113" s="38"/>
      <c r="PF113" s="38"/>
      <c r="PG113" s="38"/>
      <c r="PH113" s="38"/>
      <c r="PI113" s="38"/>
      <c r="PJ113" s="38"/>
      <c r="PK113" s="38"/>
      <c r="PL113" s="38"/>
      <c r="PM113" s="38"/>
      <c r="PN113" s="38"/>
      <c r="PO113" s="38"/>
      <c r="PP113" s="38"/>
      <c r="PQ113" s="38"/>
      <c r="PR113" s="38"/>
      <c r="PS113" s="38"/>
      <c r="PT113" s="38"/>
      <c r="PU113" s="38"/>
      <c r="PV113" s="38"/>
      <c r="PW113" s="38"/>
      <c r="PX113" s="38"/>
      <c r="PY113" s="38"/>
      <c r="PZ113" s="38"/>
      <c r="QA113" s="38"/>
      <c r="QB113" s="38"/>
      <c r="QC113" s="38"/>
      <c r="QD113" s="38"/>
      <c r="QE113" s="38"/>
      <c r="QF113" s="38"/>
      <c r="QG113" s="38"/>
      <c r="QH113" s="38"/>
      <c r="QI113" s="38"/>
      <c r="QJ113" s="38"/>
      <c r="QK113" s="38"/>
      <c r="QL113" s="38"/>
      <c r="QM113" s="38"/>
      <c r="QN113" s="38"/>
      <c r="QO113" s="38"/>
      <c r="QP113" s="38"/>
      <c r="QQ113" s="38"/>
      <c r="QR113" s="38"/>
      <c r="QS113" s="38"/>
      <c r="QT113" s="38"/>
      <c r="QU113" s="38"/>
      <c r="QV113" s="38"/>
      <c r="QW113" s="38"/>
      <c r="QX113" s="38"/>
      <c r="QY113" s="38"/>
      <c r="QZ113" s="38"/>
      <c r="RA113" s="38"/>
      <c r="RB113" s="38"/>
      <c r="RC113" s="38"/>
      <c r="RD113" s="38"/>
      <c r="RE113" s="38"/>
      <c r="RF113" s="38"/>
      <c r="RG113" s="38"/>
      <c r="RH113" s="38"/>
      <c r="RI113" s="38"/>
      <c r="RJ113" s="38"/>
      <c r="RK113" s="38"/>
      <c r="RL113" s="38"/>
      <c r="RM113" s="38"/>
      <c r="RN113" s="38"/>
      <c r="RO113" s="38"/>
      <c r="RP113" s="38"/>
      <c r="RQ113" s="38"/>
      <c r="RR113" s="38"/>
      <c r="RS113" s="38"/>
      <c r="RT113" s="38"/>
      <c r="RU113" s="38"/>
      <c r="RV113" s="38"/>
      <c r="RW113" s="38"/>
      <c r="RX113" s="38"/>
      <c r="RY113" s="38"/>
      <c r="RZ113" s="38"/>
      <c r="SA113" s="38"/>
      <c r="SB113" s="38"/>
      <c r="SC113" s="38"/>
    </row>
    <row r="114" spans="13:497"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</row>
  </sheetData>
  <sheetProtection formatColumns="0" formatRows="0" autoFilter="0"/>
  <autoFilter ref="B7:L7" xr:uid="{9FDB48FF-9B28-4951-B9C6-2C205942927F}"/>
  <mergeCells count="64">
    <mergeCell ref="GL2:HP2"/>
    <mergeCell ref="HQ2:IT2"/>
    <mergeCell ref="OR2:PV2"/>
    <mergeCell ref="PW2:RA2"/>
    <mergeCell ref="RB2:SC2"/>
    <mergeCell ref="IU2:JY2"/>
    <mergeCell ref="JZ2:LD2"/>
    <mergeCell ref="LE2:MH2"/>
    <mergeCell ref="MI2:NM2"/>
    <mergeCell ref="NN2:OQ2"/>
    <mergeCell ref="I2:I6"/>
    <mergeCell ref="M2:AP2"/>
    <mergeCell ref="AQ2:BU2"/>
    <mergeCell ref="BV2:CZ2"/>
    <mergeCell ref="C2:C6"/>
    <mergeCell ref="E2:E6"/>
    <mergeCell ref="F2:F6"/>
    <mergeCell ref="G2:G6"/>
    <mergeCell ref="H2:H6"/>
    <mergeCell ref="J2:J6"/>
    <mergeCell ref="M3:AP3"/>
    <mergeCell ref="AQ3:BU3"/>
    <mergeCell ref="BV3:CZ3"/>
    <mergeCell ref="K2:K6"/>
    <mergeCell ref="L2:L6"/>
    <mergeCell ref="D2:D6"/>
    <mergeCell ref="RB3:SC3"/>
    <mergeCell ref="EC3:FG3"/>
    <mergeCell ref="FH3:GK3"/>
    <mergeCell ref="GL3:HP3"/>
    <mergeCell ref="HQ3:IT3"/>
    <mergeCell ref="IU3:JY3"/>
    <mergeCell ref="JZ3:LD3"/>
    <mergeCell ref="LE3:MH3"/>
    <mergeCell ref="MI3:NM3"/>
    <mergeCell ref="NN3:OQ3"/>
    <mergeCell ref="OR3:PV3"/>
    <mergeCell ref="PW3:RA3"/>
    <mergeCell ref="DA2:EB2"/>
    <mergeCell ref="EC2:FG2"/>
    <mergeCell ref="FH2:GK2"/>
    <mergeCell ref="J17:J19"/>
    <mergeCell ref="J44:J49"/>
    <mergeCell ref="DA3:EB3"/>
    <mergeCell ref="J9:J11"/>
    <mergeCell ref="J12:J16"/>
    <mergeCell ref="J50:J51"/>
    <mergeCell ref="E53:E55"/>
    <mergeCell ref="J53:J55"/>
    <mergeCell ref="E38:E40"/>
    <mergeCell ref="E33:E37"/>
    <mergeCell ref="J29:J40"/>
    <mergeCell ref="J41:J42"/>
    <mergeCell ref="E29:E30"/>
    <mergeCell ref="E41:E42"/>
    <mergeCell ref="B2:B6"/>
    <mergeCell ref="D29:D40"/>
    <mergeCell ref="D41:D42"/>
    <mergeCell ref="D44:D50"/>
    <mergeCell ref="D51:D55"/>
    <mergeCell ref="C8:C55"/>
    <mergeCell ref="D9:D16"/>
    <mergeCell ref="D17:D19"/>
    <mergeCell ref="D20:D28"/>
  </mergeCells>
  <phoneticPr fontId="1"/>
  <conditionalFormatting sqref="M4:SC55">
    <cfRule type="expression" dxfId="44" priority="22">
      <formula>M$5=TODAY()</formula>
    </cfRule>
  </conditionalFormatting>
  <conditionalFormatting sqref="M6:SC55">
    <cfRule type="expression" dxfId="43" priority="1">
      <formula>WEEKDAY(M$5)=1</formula>
    </cfRule>
    <cfRule type="expression" dxfId="42" priority="2">
      <formula>WEEKDAY(M$5)=7</formula>
    </cfRule>
  </conditionalFormatting>
  <conditionalFormatting sqref="M8:SC55">
    <cfRule type="expression" dxfId="41" priority="17">
      <formula>AND(M$5&gt;=$K8, M$5&lt;=$L8, $L8&lt;TODAY(), $I8&lt;&gt;"完了")</formula>
    </cfRule>
    <cfRule type="expression" dxfId="40" priority="19">
      <formula>AND(M$5&gt;=$K8, M$5&lt;=$L8, $I8="完了")</formula>
    </cfRule>
    <cfRule type="expression" dxfId="39" priority="21">
      <formula>AND(M$5&gt;=$K8, M$5&lt;=$L8)</formula>
    </cfRule>
  </conditionalFormatting>
  <dataValidations count="2">
    <dataValidation type="date" operator="greaterThan" allowBlank="1" showInputMessage="1" showErrorMessage="1" errorTitle="入力エラー" error="日付(2025/1/1)で入力してください" sqref="K41:K55 K31:K32 K8:L30 L31:L55" xr:uid="{103A2835-E9BD-43A2-99B7-05802999EDEC}">
      <formula1>1</formula1>
    </dataValidation>
    <dataValidation operator="greaterThan" allowBlank="1" showInputMessage="1" showErrorMessage="1" errorTitle="入力エラー" error="日付(2025/1/1)で入力してください" sqref="K33:K40" xr:uid="{2D8E429D-5A7E-4309-BFA2-C325B1F776AE}"/>
  </dataValidations>
  <hyperlinks>
    <hyperlink ref="J8" r:id="rId1" xr:uid="{43F9B9FB-112B-4D90-9CE2-746F944BAEDB}"/>
    <hyperlink ref="J43" r:id="rId2" xr:uid="{BE48BC35-7A98-4291-A172-0AF1C57F314E}"/>
    <hyperlink ref="J52" r:id="rId3" xr:uid="{29632820-A869-4386-BEC7-323F779DCE87}"/>
    <hyperlink ref="J20" r:id="rId4" xr:uid="{D8CC3315-AB46-49FE-B83B-6B6CC5FBEBB6}"/>
    <hyperlink ref="J24" r:id="rId5" xr:uid="{C8101A01-3112-4D3F-A0B4-3766EA41B23A}"/>
    <hyperlink ref="J22" r:id="rId6" xr:uid="{E26753A5-B5E7-4722-A831-69F711E0CB8F}"/>
    <hyperlink ref="J26" r:id="rId7" xr:uid="{C0B7906E-4765-4157-B6C9-F661B73CDB1D}"/>
    <hyperlink ref="J29" r:id="rId8" xr:uid="{667D5B7E-8324-40BE-8925-E21D6B6000A8}"/>
    <hyperlink ref="J53" r:id="rId9" xr:uid="{463C4457-FF1E-489D-8C7A-134B7289578E}"/>
    <hyperlink ref="J12:J16" r:id="rId10" display="電気工程会議" xr:uid="{ABAF7671-2628-4508-9119-DEF56BBED7D3}"/>
    <hyperlink ref="J28" r:id="rId11" xr:uid="{FCC2CFA0-FFBD-448D-8E12-F725277522F8}"/>
    <hyperlink ref="J17:J19" r:id="rId12" display="長納期品手配状況" xr:uid="{E364792B-76B8-4749-BFD8-93738C96EF24}"/>
    <hyperlink ref="J9:J11" r:id="rId13" display="出図状況" xr:uid="{C8C425E3-6CA3-4346-9481-C66C20DCF4C3}"/>
  </hyperlinks>
  <pageMargins left="0.7" right="0.7" top="0.75" bottom="0.75" header="0.3" footer="0.3"/>
  <pageSetup paperSize="9" orientation="portrait" r:id="rId14"/>
  <drawing r:id="rId15"/>
  <legacyDrawing r:id="rId16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6D5E287-3A82-482E-839C-993A65E1CD15}">
          <x14:formula1>
            <xm:f>Sheet1!$B$2:$B$9</xm:f>
          </x14:formula1>
          <xm:sqref>F8:F55</xm:sqref>
        </x14:dataValidation>
        <x14:dataValidation type="list" allowBlank="1" showInputMessage="1" showErrorMessage="1" xr:uid="{2F73BDDC-F1D2-4D65-AA44-EAAFC00D5C48}">
          <x14:formula1>
            <xm:f>Sheet1!$C$2:$C$32</xm:f>
          </x14:formula1>
          <xm:sqref>G8:G55</xm:sqref>
        </x14:dataValidation>
        <x14:dataValidation type="list" allowBlank="1" showInputMessage="1" showErrorMessage="1" xr:uid="{98859139-2613-40B3-B1A3-E1CAF1F80C48}">
          <x14:formula1>
            <xm:f>Sheet1!$D$2:$D$20</xm:f>
          </x14:formula1>
          <xm:sqref>H8:H55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5487-B0BE-4FBF-AEDE-F0DD6AB4BD4D}">
  <sheetPr>
    <outlinePr summaryBelow="0" summaryRight="0"/>
  </sheetPr>
  <dimension ref="A1:UB151"/>
  <sheetViews>
    <sheetView zoomScale="80" zoomScaleNormal="80" workbookViewId="0">
      <pane xSplit="11" ySplit="7" topLeftCell="L71" activePane="bottomRight" state="frozen"/>
      <selection pane="bottomRight" activeCell="C19" sqref="C19:I19"/>
      <selection pane="bottomLeft" activeCell="A6" sqref="A6"/>
      <selection pane="topRight" activeCell="J1" sqref="J1"/>
    </sheetView>
  </sheetViews>
  <sheetFormatPr defaultRowHeight="18.75" outlineLevelRow="1" outlineLevelCol="1"/>
  <cols>
    <col min="1" max="1" width="1.5" style="35" customWidth="1"/>
    <col min="2" max="2" width="8.875" style="35" customWidth="1"/>
    <col min="3" max="3" width="27.75" style="35" customWidth="1"/>
    <col min="4" max="4" width="23.875" style="35" customWidth="1"/>
    <col min="5" max="6" width="9.625" style="35" customWidth="1"/>
    <col min="7" max="7" width="9" style="35" customWidth="1"/>
    <col min="8" max="8" width="8" style="35" customWidth="1"/>
    <col min="9" max="9" width="17.5" style="35" customWidth="1"/>
    <col min="10" max="11" width="12.25" style="35" customWidth="1"/>
    <col min="12" max="12" width="3.875" style="35" customWidth="1"/>
    <col min="13" max="41" width="3.875" style="35" customWidth="1" outlineLevel="1"/>
    <col min="42" max="42" width="3.875" style="35" customWidth="1"/>
    <col min="43" max="43" width="3.875" style="35" customWidth="1" outlineLevel="1" collapsed="1"/>
    <col min="44" max="49" width="3.875" style="35" customWidth="1" outlineLevel="1"/>
    <col min="50" max="50" width="3.875" style="35" customWidth="1" outlineLevel="1" collapsed="1"/>
    <col min="51" max="72" width="3.875" style="35" customWidth="1" outlineLevel="1"/>
    <col min="73" max="73" width="3.875" style="35" customWidth="1"/>
    <col min="74" max="103" width="3.875" style="35" customWidth="1" outlineLevel="1"/>
    <col min="104" max="104" width="3.875" style="35" customWidth="1"/>
    <col min="105" max="131" width="3.875" style="35" customWidth="1" outlineLevel="1"/>
    <col min="132" max="132" width="3.875" style="35" customWidth="1"/>
    <col min="133" max="162" width="3.875" style="35" customWidth="1" outlineLevel="1"/>
    <col min="163" max="163" width="3.875" style="35" customWidth="1"/>
    <col min="164" max="192" width="3.875" style="35" customWidth="1" outlineLevel="1"/>
    <col min="193" max="193" width="3.875" style="35" customWidth="1"/>
    <col min="194" max="223" width="3.875" style="35" customWidth="1" outlineLevel="1"/>
    <col min="224" max="224" width="3.875" style="35" customWidth="1"/>
    <col min="225" max="253" width="3.875" style="35" customWidth="1" outlineLevel="1"/>
    <col min="254" max="254" width="3.875" style="35" customWidth="1"/>
    <col min="255" max="284" width="3.875" style="35" customWidth="1" outlineLevel="1"/>
    <col min="285" max="285" width="3.875" style="35" customWidth="1"/>
    <col min="286" max="315" width="3.875" style="35" customWidth="1" outlineLevel="1"/>
    <col min="316" max="316" width="3.875" style="35" customWidth="1"/>
    <col min="317" max="345" width="3.875" style="35" customWidth="1" outlineLevel="1"/>
    <col min="346" max="346" width="3.875" style="35" customWidth="1"/>
    <col min="347" max="376" width="3.875" style="35" customWidth="1" outlineLevel="1"/>
    <col min="377" max="377" width="3.875" style="35" customWidth="1"/>
    <col min="378" max="406" width="3.875" style="35" customWidth="1" outlineLevel="1"/>
    <col min="407" max="407" width="3.875" style="35" customWidth="1"/>
    <col min="408" max="437" width="3.875" style="35" customWidth="1" outlineLevel="1"/>
    <col min="438" max="438" width="3.875" style="35" customWidth="1"/>
    <col min="439" max="468" width="3.875" style="35" customWidth="1" outlineLevel="1"/>
    <col min="469" max="469" width="3.875" style="35" customWidth="1"/>
    <col min="470" max="496" width="3.875" style="35" customWidth="1" outlineLevel="1"/>
    <col min="497" max="497" width="3" style="35" customWidth="1" collapsed="1"/>
    <col min="498" max="499" width="3" style="35" customWidth="1"/>
    <col min="500" max="548" width="2.5" style="35" customWidth="1"/>
    <col min="549" max="16384" width="9" style="35"/>
  </cols>
  <sheetData>
    <row r="1" spans="2:496" ht="8.25" customHeight="1" thickBot="1"/>
    <row r="2" spans="2:496" ht="18" customHeight="1">
      <c r="B2" s="544" t="s">
        <v>137</v>
      </c>
      <c r="C2" s="95"/>
      <c r="D2" s="445" t="s">
        <v>209</v>
      </c>
      <c r="E2" s="445" t="s">
        <v>16</v>
      </c>
      <c r="F2" s="445" t="s">
        <v>234</v>
      </c>
      <c r="G2" s="445" t="s">
        <v>142</v>
      </c>
      <c r="H2" s="85" t="s">
        <v>143</v>
      </c>
      <c r="I2" s="445" t="s">
        <v>141</v>
      </c>
      <c r="J2" s="445" t="s">
        <v>144</v>
      </c>
      <c r="K2" s="445" t="s">
        <v>145</v>
      </c>
      <c r="L2" s="459" t="s">
        <v>146</v>
      </c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59"/>
      <c r="AA2" s="459"/>
      <c r="AB2" s="459"/>
      <c r="AC2" s="459"/>
      <c r="AD2" s="459"/>
      <c r="AE2" s="459"/>
      <c r="AF2" s="459"/>
      <c r="AG2" s="459"/>
      <c r="AH2" s="459"/>
      <c r="AI2" s="459"/>
      <c r="AJ2" s="459"/>
      <c r="AK2" s="459"/>
      <c r="AL2" s="459"/>
      <c r="AM2" s="459"/>
      <c r="AN2" s="459"/>
      <c r="AO2" s="459"/>
      <c r="AP2" s="459"/>
      <c r="AQ2" s="459"/>
      <c r="AR2" s="459"/>
      <c r="AS2" s="459"/>
      <c r="AT2" s="459"/>
      <c r="AU2" s="459"/>
      <c r="AV2" s="459"/>
      <c r="AW2" s="459"/>
      <c r="AX2" s="459"/>
      <c r="AY2" s="459"/>
      <c r="AZ2" s="459"/>
      <c r="BA2" s="459"/>
      <c r="BB2" s="459"/>
      <c r="BC2" s="459"/>
      <c r="BD2" s="459"/>
      <c r="BE2" s="459"/>
      <c r="BF2" s="459"/>
      <c r="BG2" s="459"/>
      <c r="BH2" s="459"/>
      <c r="BI2" s="459"/>
      <c r="BJ2" s="459"/>
      <c r="BK2" s="459"/>
      <c r="BL2" s="459"/>
      <c r="BM2" s="459"/>
      <c r="BN2" s="459"/>
      <c r="BO2" s="459"/>
      <c r="BP2" s="459"/>
      <c r="BQ2" s="459"/>
      <c r="BR2" s="459"/>
      <c r="BS2" s="459"/>
      <c r="BT2" s="459"/>
      <c r="BU2" s="459" t="s">
        <v>147</v>
      </c>
      <c r="BV2" s="459"/>
      <c r="BW2" s="459"/>
      <c r="BX2" s="459"/>
      <c r="BY2" s="459"/>
      <c r="BZ2" s="459"/>
      <c r="CA2" s="459"/>
      <c r="CB2" s="459"/>
      <c r="CC2" s="459"/>
      <c r="CD2" s="459"/>
      <c r="CE2" s="459"/>
      <c r="CF2" s="459"/>
      <c r="CG2" s="459"/>
      <c r="CH2" s="459"/>
      <c r="CI2" s="459"/>
      <c r="CJ2" s="459"/>
      <c r="CK2" s="459"/>
      <c r="CL2" s="459"/>
      <c r="CM2" s="459"/>
      <c r="CN2" s="459"/>
      <c r="CO2" s="459"/>
      <c r="CP2" s="459"/>
      <c r="CQ2" s="459"/>
      <c r="CR2" s="459"/>
      <c r="CS2" s="459"/>
      <c r="CT2" s="459"/>
      <c r="CU2" s="459"/>
      <c r="CV2" s="459"/>
      <c r="CW2" s="459"/>
      <c r="CX2" s="459"/>
      <c r="CY2" s="459"/>
      <c r="CZ2" s="459"/>
      <c r="DA2" s="459"/>
      <c r="DB2" s="459"/>
      <c r="DC2" s="459"/>
      <c r="DD2" s="459"/>
      <c r="DE2" s="459"/>
      <c r="DF2" s="459"/>
      <c r="DG2" s="459"/>
      <c r="DH2" s="459"/>
      <c r="DI2" s="459"/>
      <c r="DJ2" s="459"/>
      <c r="DK2" s="459"/>
      <c r="DL2" s="459"/>
      <c r="DM2" s="459"/>
      <c r="DN2" s="459"/>
      <c r="DO2" s="459"/>
      <c r="DP2" s="459"/>
      <c r="DQ2" s="459"/>
      <c r="DR2" s="459"/>
      <c r="DS2" s="459"/>
      <c r="DT2" s="459"/>
      <c r="DU2" s="459"/>
      <c r="DV2" s="459"/>
      <c r="DW2" s="459"/>
      <c r="DX2" s="459"/>
      <c r="DY2" s="459"/>
      <c r="DZ2" s="459"/>
      <c r="EA2" s="459"/>
      <c r="EB2" s="459"/>
      <c r="EC2" s="459"/>
      <c r="ED2" s="459"/>
      <c r="EE2" s="459"/>
      <c r="EF2" s="459"/>
      <c r="EG2" s="459"/>
      <c r="EH2" s="459"/>
      <c r="EI2" s="459"/>
      <c r="EJ2" s="459"/>
      <c r="EK2" s="459"/>
      <c r="EL2" s="459"/>
      <c r="EM2" s="459"/>
      <c r="EN2" s="459"/>
      <c r="EO2" s="459"/>
      <c r="EP2" s="459"/>
      <c r="EQ2" s="459"/>
      <c r="ER2" s="459"/>
      <c r="ES2" s="459"/>
      <c r="ET2" s="459"/>
      <c r="EU2" s="459"/>
      <c r="EV2" s="459"/>
      <c r="EW2" s="459"/>
      <c r="EX2" s="459"/>
      <c r="EY2" s="459"/>
      <c r="EZ2" s="459"/>
      <c r="FA2" s="459"/>
      <c r="FB2" s="459"/>
      <c r="FC2" s="459"/>
      <c r="FD2" s="459"/>
      <c r="FE2" s="459"/>
      <c r="FF2" s="459"/>
      <c r="FG2" s="459"/>
      <c r="FH2" s="459"/>
      <c r="FI2" s="459"/>
      <c r="FJ2" s="459"/>
      <c r="FK2" s="459"/>
      <c r="FL2" s="459"/>
      <c r="FM2" s="459"/>
      <c r="FN2" s="459"/>
      <c r="FO2" s="459"/>
      <c r="FP2" s="459"/>
      <c r="FQ2" s="459"/>
      <c r="FR2" s="459"/>
      <c r="FS2" s="459"/>
      <c r="FT2" s="459"/>
      <c r="FU2" s="459"/>
      <c r="FV2" s="459"/>
      <c r="FW2" s="459"/>
      <c r="FX2" s="459"/>
      <c r="FY2" s="459"/>
      <c r="FZ2" s="459"/>
      <c r="GA2" s="459"/>
      <c r="GB2" s="459"/>
      <c r="GC2" s="459"/>
      <c r="GD2" s="459"/>
      <c r="GE2" s="459"/>
      <c r="GF2" s="459"/>
      <c r="GG2" s="459"/>
      <c r="GH2" s="459"/>
      <c r="GI2" s="459"/>
      <c r="GJ2" s="459"/>
      <c r="GK2" s="459"/>
      <c r="GL2" s="459"/>
      <c r="GM2" s="459"/>
      <c r="GN2" s="459"/>
      <c r="GO2" s="459"/>
      <c r="GP2" s="459"/>
      <c r="GQ2" s="459"/>
      <c r="GR2" s="459"/>
      <c r="GS2" s="459"/>
      <c r="GT2" s="459"/>
      <c r="GU2" s="459"/>
      <c r="GV2" s="459"/>
      <c r="GW2" s="459"/>
      <c r="GX2" s="459"/>
      <c r="GY2" s="459"/>
      <c r="GZ2" s="459"/>
      <c r="HA2" s="459"/>
      <c r="HB2" s="459"/>
      <c r="HC2" s="459"/>
      <c r="HD2" s="459"/>
      <c r="HE2" s="459"/>
      <c r="HF2" s="459"/>
      <c r="HG2" s="459"/>
      <c r="HH2" s="459"/>
      <c r="HI2" s="459"/>
      <c r="HJ2" s="459"/>
      <c r="HK2" s="459"/>
      <c r="HL2" s="459"/>
      <c r="HM2" s="459"/>
      <c r="HN2" s="459"/>
      <c r="HO2" s="459"/>
      <c r="HP2" s="459"/>
      <c r="HQ2" s="459"/>
      <c r="HR2" s="459"/>
      <c r="HS2" s="459"/>
      <c r="HT2" s="459"/>
      <c r="HU2" s="459"/>
      <c r="HV2" s="459"/>
      <c r="HW2" s="459"/>
      <c r="HX2" s="459"/>
      <c r="HY2" s="459"/>
      <c r="HZ2" s="459"/>
      <c r="IA2" s="459"/>
      <c r="IB2" s="459"/>
      <c r="IC2" s="459"/>
      <c r="ID2" s="459"/>
      <c r="IE2" s="459"/>
      <c r="IF2" s="459"/>
      <c r="IG2" s="459"/>
      <c r="IH2" s="459"/>
      <c r="II2" s="459"/>
      <c r="IJ2" s="459"/>
      <c r="IK2" s="459"/>
      <c r="IL2" s="459"/>
      <c r="IM2" s="459"/>
      <c r="IN2" s="459"/>
      <c r="IO2" s="459"/>
      <c r="IP2" s="459"/>
      <c r="IQ2" s="459"/>
      <c r="IR2" s="459"/>
      <c r="IS2" s="459"/>
      <c r="IT2" s="459"/>
      <c r="IU2" s="459"/>
      <c r="IV2" s="459"/>
      <c r="IW2" s="459"/>
      <c r="IX2" s="459"/>
      <c r="IY2" s="459"/>
      <c r="IZ2" s="459"/>
      <c r="JA2" s="459"/>
      <c r="JB2" s="459"/>
      <c r="JC2" s="459"/>
      <c r="JD2" s="459"/>
      <c r="JE2" s="459"/>
      <c r="JF2" s="459"/>
      <c r="JG2" s="459"/>
      <c r="JH2" s="459"/>
      <c r="JI2" s="459"/>
      <c r="JJ2" s="459"/>
      <c r="JK2" s="459"/>
      <c r="JL2" s="459"/>
      <c r="JM2" s="459"/>
      <c r="JN2" s="459"/>
      <c r="JO2" s="459"/>
      <c r="JP2" s="459"/>
      <c r="JQ2" s="459"/>
      <c r="JR2" s="459"/>
      <c r="JS2" s="459"/>
      <c r="JT2" s="459"/>
      <c r="JU2" s="459"/>
      <c r="JV2" s="459"/>
      <c r="JW2" s="459"/>
      <c r="JX2" s="459"/>
      <c r="JY2" s="459"/>
      <c r="JZ2" s="459"/>
      <c r="KA2" s="459"/>
      <c r="KB2" s="459"/>
      <c r="KC2" s="459"/>
      <c r="KD2" s="459"/>
      <c r="KE2" s="459"/>
      <c r="KF2" s="459"/>
      <c r="KG2" s="459"/>
      <c r="KH2" s="459"/>
      <c r="KI2" s="459"/>
      <c r="KJ2" s="459"/>
      <c r="KK2" s="459"/>
      <c r="KL2" s="459"/>
      <c r="KM2" s="459"/>
      <c r="KN2" s="459"/>
      <c r="KO2" s="459"/>
      <c r="KP2" s="459"/>
      <c r="KQ2" s="459"/>
      <c r="KR2" s="459"/>
      <c r="KS2" s="459"/>
      <c r="KT2" s="459"/>
      <c r="KU2" s="459"/>
      <c r="KV2" s="459"/>
      <c r="KW2" s="459"/>
      <c r="KX2" s="459"/>
      <c r="KY2" s="459"/>
      <c r="KZ2" s="459"/>
      <c r="LA2" s="459"/>
      <c r="LB2" s="459"/>
      <c r="LC2" s="459"/>
      <c r="LD2" s="459"/>
      <c r="LE2" s="459"/>
      <c r="LF2" s="459"/>
      <c r="LG2" s="459"/>
      <c r="LH2" s="459"/>
      <c r="LI2" s="459"/>
      <c r="LJ2" s="459"/>
      <c r="LK2" s="459"/>
      <c r="LL2" s="459"/>
      <c r="LM2" s="459"/>
      <c r="LN2" s="459"/>
      <c r="LO2" s="459"/>
      <c r="LP2" s="459"/>
      <c r="LQ2" s="459"/>
      <c r="LR2" s="459"/>
      <c r="LS2" s="459"/>
      <c r="LT2" s="459"/>
      <c r="LU2" s="459"/>
      <c r="LV2" s="459"/>
      <c r="LW2" s="459"/>
      <c r="LX2" s="459"/>
      <c r="LY2" s="459"/>
      <c r="LZ2" s="459"/>
      <c r="MA2" s="459"/>
      <c r="MB2" s="459"/>
      <c r="MC2" s="459"/>
      <c r="MD2" s="459"/>
      <c r="ME2" s="459"/>
      <c r="MF2" s="459"/>
      <c r="MG2" s="459"/>
      <c r="MH2" s="459"/>
      <c r="MI2" s="459"/>
      <c r="MJ2" s="459"/>
      <c r="MK2" s="459"/>
      <c r="ML2" s="459"/>
      <c r="MM2" s="459"/>
      <c r="MN2" s="459"/>
      <c r="MO2" s="459"/>
      <c r="MP2" s="459"/>
      <c r="MQ2" s="459"/>
      <c r="MR2" s="459"/>
      <c r="MS2" s="459"/>
      <c r="MT2" s="459"/>
      <c r="MU2" s="459"/>
      <c r="MV2" s="459"/>
      <c r="MW2" s="459"/>
      <c r="MX2" s="459"/>
      <c r="MY2" s="459"/>
      <c r="MZ2" s="459"/>
      <c r="NA2" s="459"/>
      <c r="NB2" s="459"/>
      <c r="NC2" s="459"/>
      <c r="ND2" s="459"/>
      <c r="NE2" s="459"/>
      <c r="NF2" s="459"/>
      <c r="NG2" s="459"/>
      <c r="NH2" s="459"/>
      <c r="NI2" s="459"/>
      <c r="NJ2" s="459"/>
      <c r="NK2" s="459"/>
      <c r="NL2" s="459"/>
      <c r="NM2" s="459"/>
      <c r="NN2" s="459"/>
      <c r="NO2" s="459"/>
      <c r="NP2" s="459"/>
      <c r="NQ2" s="459"/>
      <c r="NR2" s="459"/>
      <c r="NS2" s="459"/>
      <c r="NT2" s="459"/>
      <c r="NU2" s="459"/>
      <c r="NV2" s="459"/>
      <c r="NW2" s="459"/>
      <c r="NX2" s="459"/>
      <c r="NY2" s="459"/>
      <c r="NZ2" s="459"/>
      <c r="OA2" s="459"/>
      <c r="OB2" s="459"/>
      <c r="OC2" s="459"/>
      <c r="OD2" s="459"/>
      <c r="OE2" s="459"/>
      <c r="OF2" s="459"/>
      <c r="OG2" s="459"/>
      <c r="OH2" s="459"/>
      <c r="OI2" s="459"/>
      <c r="OJ2" s="459"/>
      <c r="OK2" s="459"/>
      <c r="OL2" s="459"/>
      <c r="OM2" s="459"/>
      <c r="ON2" s="459"/>
      <c r="OO2" s="459"/>
      <c r="OP2" s="459"/>
      <c r="OQ2" s="459"/>
      <c r="OR2" s="459"/>
      <c r="OS2" s="459"/>
      <c r="OT2" s="459"/>
      <c r="OU2" s="459"/>
      <c r="OV2" s="459"/>
      <c r="OW2" s="459"/>
      <c r="OX2" s="459"/>
      <c r="OY2" s="459"/>
      <c r="OZ2" s="459"/>
      <c r="PA2" s="459"/>
      <c r="PB2" s="459"/>
      <c r="PC2" s="459"/>
      <c r="PD2" s="459"/>
      <c r="PE2" s="459"/>
      <c r="PF2" s="459"/>
      <c r="PG2" s="459"/>
      <c r="PH2" s="459"/>
      <c r="PI2" s="459"/>
      <c r="PJ2" s="459"/>
      <c r="PK2" s="459"/>
      <c r="PL2" s="459"/>
      <c r="PM2" s="459"/>
      <c r="PN2" s="459"/>
      <c r="PO2" s="459"/>
      <c r="PP2" s="459"/>
      <c r="PQ2" s="459"/>
      <c r="PR2" s="459"/>
      <c r="PS2" s="459"/>
      <c r="PT2" s="459"/>
      <c r="PU2" s="459"/>
      <c r="PV2" s="453" t="s">
        <v>148</v>
      </c>
      <c r="PW2" s="454"/>
      <c r="PX2" s="454"/>
      <c r="PY2" s="454"/>
      <c r="PZ2" s="454"/>
      <c r="QA2" s="454"/>
      <c r="QB2" s="454"/>
      <c r="QC2" s="454"/>
      <c r="QD2" s="454"/>
      <c r="QE2" s="454"/>
      <c r="QF2" s="454"/>
      <c r="QG2" s="454"/>
      <c r="QH2" s="454"/>
      <c r="QI2" s="454"/>
      <c r="QJ2" s="454"/>
      <c r="QK2" s="454"/>
      <c r="QL2" s="454"/>
      <c r="QM2" s="454"/>
      <c r="QN2" s="454"/>
      <c r="QO2" s="454"/>
      <c r="QP2" s="454"/>
      <c r="QQ2" s="454"/>
      <c r="QR2" s="454"/>
      <c r="QS2" s="454"/>
      <c r="QT2" s="454"/>
      <c r="QU2" s="454"/>
      <c r="QV2" s="454"/>
      <c r="QW2" s="454"/>
      <c r="QX2" s="454"/>
      <c r="QY2" s="454"/>
      <c r="QZ2" s="454"/>
      <c r="RA2" s="454"/>
      <c r="RB2" s="454"/>
      <c r="RC2" s="454"/>
      <c r="RD2" s="454"/>
      <c r="RE2" s="454"/>
      <c r="RF2" s="454"/>
      <c r="RG2" s="454"/>
      <c r="RH2" s="454"/>
      <c r="RI2" s="454"/>
      <c r="RJ2" s="454"/>
      <c r="RK2" s="454"/>
      <c r="RL2" s="454"/>
      <c r="RM2" s="454"/>
      <c r="RN2" s="454"/>
      <c r="RO2" s="454"/>
      <c r="RP2" s="454"/>
      <c r="RQ2" s="454"/>
      <c r="RR2" s="454"/>
      <c r="RS2" s="454"/>
      <c r="RT2" s="454"/>
      <c r="RU2" s="454"/>
      <c r="RV2" s="454"/>
      <c r="RW2" s="454"/>
      <c r="RX2" s="454"/>
      <c r="RY2" s="454"/>
      <c r="RZ2" s="454"/>
      <c r="SA2" s="454"/>
      <c r="SB2" s="455"/>
    </row>
    <row r="3" spans="2:496" s="37" customFormat="1">
      <c r="B3" s="485"/>
      <c r="C3" s="96" t="s">
        <v>235</v>
      </c>
      <c r="D3" s="446"/>
      <c r="E3" s="446"/>
      <c r="F3" s="446"/>
      <c r="G3" s="446"/>
      <c r="H3" s="86"/>
      <c r="I3" s="446"/>
      <c r="J3" s="446"/>
      <c r="K3" s="446"/>
      <c r="L3" s="439" t="s">
        <v>149</v>
      </c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40"/>
      <c r="X3" s="440"/>
      <c r="Y3" s="440"/>
      <c r="Z3" s="440"/>
      <c r="AA3" s="440"/>
      <c r="AB3" s="440"/>
      <c r="AC3" s="440"/>
      <c r="AD3" s="440"/>
      <c r="AE3" s="440"/>
      <c r="AF3" s="440"/>
      <c r="AG3" s="440"/>
      <c r="AH3" s="440"/>
      <c r="AI3" s="440"/>
      <c r="AJ3" s="440"/>
      <c r="AK3" s="440"/>
      <c r="AL3" s="440"/>
      <c r="AM3" s="440"/>
      <c r="AN3" s="440"/>
      <c r="AO3" s="441"/>
      <c r="AP3" s="439" t="s">
        <v>150</v>
      </c>
      <c r="AQ3" s="440"/>
      <c r="AR3" s="440"/>
      <c r="AS3" s="440"/>
      <c r="AT3" s="440"/>
      <c r="AU3" s="440"/>
      <c r="AV3" s="440"/>
      <c r="AW3" s="440"/>
      <c r="AX3" s="440"/>
      <c r="AY3" s="440"/>
      <c r="AZ3" s="440"/>
      <c r="BA3" s="440"/>
      <c r="BB3" s="440"/>
      <c r="BC3" s="440"/>
      <c r="BD3" s="440"/>
      <c r="BE3" s="440"/>
      <c r="BF3" s="440"/>
      <c r="BG3" s="440"/>
      <c r="BH3" s="440"/>
      <c r="BI3" s="440"/>
      <c r="BJ3" s="440"/>
      <c r="BK3" s="440"/>
      <c r="BL3" s="440"/>
      <c r="BM3" s="440"/>
      <c r="BN3" s="440"/>
      <c r="BO3" s="440"/>
      <c r="BP3" s="440"/>
      <c r="BQ3" s="440"/>
      <c r="BR3" s="440"/>
      <c r="BS3" s="440"/>
      <c r="BT3" s="441"/>
      <c r="BU3" s="439" t="s">
        <v>151</v>
      </c>
      <c r="BV3" s="440"/>
      <c r="BW3" s="440"/>
      <c r="BX3" s="440"/>
      <c r="BY3" s="440"/>
      <c r="BZ3" s="440"/>
      <c r="CA3" s="440"/>
      <c r="CB3" s="440"/>
      <c r="CC3" s="440"/>
      <c r="CD3" s="440"/>
      <c r="CE3" s="440"/>
      <c r="CF3" s="440"/>
      <c r="CG3" s="440"/>
      <c r="CH3" s="440"/>
      <c r="CI3" s="440"/>
      <c r="CJ3" s="440"/>
      <c r="CK3" s="440"/>
      <c r="CL3" s="440"/>
      <c r="CM3" s="440"/>
      <c r="CN3" s="440"/>
      <c r="CO3" s="440"/>
      <c r="CP3" s="440"/>
      <c r="CQ3" s="440"/>
      <c r="CR3" s="440"/>
      <c r="CS3" s="440"/>
      <c r="CT3" s="440"/>
      <c r="CU3" s="440"/>
      <c r="CV3" s="440"/>
      <c r="CW3" s="440"/>
      <c r="CX3" s="440"/>
      <c r="CY3" s="441"/>
      <c r="CZ3" s="439" t="s">
        <v>152</v>
      </c>
      <c r="DA3" s="440"/>
      <c r="DB3" s="440"/>
      <c r="DC3" s="440"/>
      <c r="DD3" s="440"/>
      <c r="DE3" s="440"/>
      <c r="DF3" s="440"/>
      <c r="DG3" s="440"/>
      <c r="DH3" s="440"/>
      <c r="DI3" s="440"/>
      <c r="DJ3" s="440"/>
      <c r="DK3" s="440"/>
      <c r="DL3" s="440"/>
      <c r="DM3" s="440"/>
      <c r="DN3" s="440"/>
      <c r="DO3" s="440"/>
      <c r="DP3" s="440"/>
      <c r="DQ3" s="440"/>
      <c r="DR3" s="440"/>
      <c r="DS3" s="440"/>
      <c r="DT3" s="440"/>
      <c r="DU3" s="440"/>
      <c r="DV3" s="440"/>
      <c r="DW3" s="440"/>
      <c r="DX3" s="440"/>
      <c r="DY3" s="440"/>
      <c r="DZ3" s="440"/>
      <c r="EA3" s="441"/>
      <c r="EB3" s="439" t="s">
        <v>153</v>
      </c>
      <c r="EC3" s="440"/>
      <c r="ED3" s="440"/>
      <c r="EE3" s="440"/>
      <c r="EF3" s="440"/>
      <c r="EG3" s="440"/>
      <c r="EH3" s="440"/>
      <c r="EI3" s="440"/>
      <c r="EJ3" s="440"/>
      <c r="EK3" s="440"/>
      <c r="EL3" s="440"/>
      <c r="EM3" s="440"/>
      <c r="EN3" s="440"/>
      <c r="EO3" s="440"/>
      <c r="EP3" s="440"/>
      <c r="EQ3" s="440"/>
      <c r="ER3" s="440"/>
      <c r="ES3" s="440"/>
      <c r="ET3" s="440"/>
      <c r="EU3" s="440"/>
      <c r="EV3" s="440"/>
      <c r="EW3" s="440"/>
      <c r="EX3" s="440"/>
      <c r="EY3" s="440"/>
      <c r="EZ3" s="440"/>
      <c r="FA3" s="440"/>
      <c r="FB3" s="440"/>
      <c r="FC3" s="440"/>
      <c r="FD3" s="440"/>
      <c r="FE3" s="440"/>
      <c r="FF3" s="441"/>
      <c r="FG3" s="451" t="s">
        <v>154</v>
      </c>
      <c r="FH3" s="451"/>
      <c r="FI3" s="451"/>
      <c r="FJ3" s="451"/>
      <c r="FK3" s="451"/>
      <c r="FL3" s="451"/>
      <c r="FM3" s="451"/>
      <c r="FN3" s="451"/>
      <c r="FO3" s="451"/>
      <c r="FP3" s="451"/>
      <c r="FQ3" s="451"/>
      <c r="FR3" s="451"/>
      <c r="FS3" s="451"/>
      <c r="FT3" s="451"/>
      <c r="FU3" s="451"/>
      <c r="FV3" s="451"/>
      <c r="FW3" s="451"/>
      <c r="FX3" s="451"/>
      <c r="FY3" s="451"/>
      <c r="FZ3" s="451"/>
      <c r="GA3" s="451"/>
      <c r="GB3" s="451"/>
      <c r="GC3" s="451"/>
      <c r="GD3" s="451"/>
      <c r="GE3" s="451"/>
      <c r="GF3" s="451"/>
      <c r="GG3" s="451"/>
      <c r="GH3" s="451"/>
      <c r="GI3" s="451"/>
      <c r="GJ3" s="451"/>
      <c r="GK3" s="440" t="s">
        <v>155</v>
      </c>
      <c r="GL3" s="440"/>
      <c r="GM3" s="440"/>
      <c r="GN3" s="440"/>
      <c r="GO3" s="440"/>
      <c r="GP3" s="440"/>
      <c r="GQ3" s="440"/>
      <c r="GR3" s="440"/>
      <c r="GS3" s="440"/>
      <c r="GT3" s="440"/>
      <c r="GU3" s="440"/>
      <c r="GV3" s="440"/>
      <c r="GW3" s="440"/>
      <c r="GX3" s="440"/>
      <c r="GY3" s="440"/>
      <c r="GZ3" s="440"/>
      <c r="HA3" s="440"/>
      <c r="HB3" s="440"/>
      <c r="HC3" s="440"/>
      <c r="HD3" s="440"/>
      <c r="HE3" s="440"/>
      <c r="HF3" s="440"/>
      <c r="HG3" s="440"/>
      <c r="HH3" s="440"/>
      <c r="HI3" s="440"/>
      <c r="HJ3" s="440"/>
      <c r="HK3" s="440"/>
      <c r="HL3" s="440"/>
      <c r="HM3" s="440"/>
      <c r="HN3" s="440"/>
      <c r="HO3" s="441"/>
      <c r="HP3" s="439" t="s">
        <v>156</v>
      </c>
      <c r="HQ3" s="440"/>
      <c r="HR3" s="440"/>
      <c r="HS3" s="440"/>
      <c r="HT3" s="440"/>
      <c r="HU3" s="440"/>
      <c r="HV3" s="440"/>
      <c r="HW3" s="440"/>
      <c r="HX3" s="440"/>
      <c r="HY3" s="440"/>
      <c r="HZ3" s="440"/>
      <c r="IA3" s="440"/>
      <c r="IB3" s="440"/>
      <c r="IC3" s="440"/>
      <c r="ID3" s="440"/>
      <c r="IE3" s="440"/>
      <c r="IF3" s="440"/>
      <c r="IG3" s="440"/>
      <c r="IH3" s="440"/>
      <c r="II3" s="440"/>
      <c r="IJ3" s="440"/>
      <c r="IK3" s="440"/>
      <c r="IL3" s="440"/>
      <c r="IM3" s="440"/>
      <c r="IN3" s="440"/>
      <c r="IO3" s="440"/>
      <c r="IP3" s="440"/>
      <c r="IQ3" s="440"/>
      <c r="IR3" s="440"/>
      <c r="IS3" s="441"/>
      <c r="IT3" s="439" t="s">
        <v>157</v>
      </c>
      <c r="IU3" s="440"/>
      <c r="IV3" s="440"/>
      <c r="IW3" s="440"/>
      <c r="IX3" s="440"/>
      <c r="IY3" s="440"/>
      <c r="IZ3" s="440"/>
      <c r="JA3" s="440"/>
      <c r="JB3" s="440"/>
      <c r="JC3" s="440"/>
      <c r="JD3" s="440"/>
      <c r="JE3" s="440"/>
      <c r="JF3" s="440"/>
      <c r="JG3" s="440"/>
      <c r="JH3" s="440"/>
      <c r="JI3" s="440"/>
      <c r="JJ3" s="440"/>
      <c r="JK3" s="440"/>
      <c r="JL3" s="440"/>
      <c r="JM3" s="440"/>
      <c r="JN3" s="440"/>
      <c r="JO3" s="440"/>
      <c r="JP3" s="440"/>
      <c r="JQ3" s="440"/>
      <c r="JR3" s="440"/>
      <c r="JS3" s="440"/>
      <c r="JT3" s="440"/>
      <c r="JU3" s="440"/>
      <c r="JV3" s="440"/>
      <c r="JW3" s="440"/>
      <c r="JX3" s="441"/>
      <c r="JY3" s="439" t="s">
        <v>158</v>
      </c>
      <c r="JZ3" s="440"/>
      <c r="KA3" s="440"/>
      <c r="KB3" s="440"/>
      <c r="KC3" s="440"/>
      <c r="KD3" s="440"/>
      <c r="KE3" s="440"/>
      <c r="KF3" s="440"/>
      <c r="KG3" s="440"/>
      <c r="KH3" s="440"/>
      <c r="KI3" s="440"/>
      <c r="KJ3" s="440"/>
      <c r="KK3" s="440"/>
      <c r="KL3" s="440"/>
      <c r="KM3" s="440"/>
      <c r="KN3" s="440"/>
      <c r="KO3" s="440"/>
      <c r="KP3" s="440"/>
      <c r="KQ3" s="440"/>
      <c r="KR3" s="440"/>
      <c r="KS3" s="440"/>
      <c r="KT3" s="440"/>
      <c r="KU3" s="440"/>
      <c r="KV3" s="440"/>
      <c r="KW3" s="440"/>
      <c r="KX3" s="440"/>
      <c r="KY3" s="440"/>
      <c r="KZ3" s="440"/>
      <c r="LA3" s="440"/>
      <c r="LB3" s="440"/>
      <c r="LC3" s="441"/>
      <c r="LD3" s="439" t="s">
        <v>159</v>
      </c>
      <c r="LE3" s="440"/>
      <c r="LF3" s="440"/>
      <c r="LG3" s="440"/>
      <c r="LH3" s="440"/>
      <c r="LI3" s="440"/>
      <c r="LJ3" s="440"/>
      <c r="LK3" s="440"/>
      <c r="LL3" s="440"/>
      <c r="LM3" s="440"/>
      <c r="LN3" s="440"/>
      <c r="LO3" s="440"/>
      <c r="LP3" s="440"/>
      <c r="LQ3" s="440"/>
      <c r="LR3" s="440"/>
      <c r="LS3" s="440"/>
      <c r="LT3" s="440"/>
      <c r="LU3" s="440"/>
      <c r="LV3" s="440"/>
      <c r="LW3" s="440"/>
      <c r="LX3" s="440"/>
      <c r="LY3" s="440"/>
      <c r="LZ3" s="440"/>
      <c r="MA3" s="440"/>
      <c r="MB3" s="440"/>
      <c r="MC3" s="440"/>
      <c r="MD3" s="440"/>
      <c r="ME3" s="440"/>
      <c r="MF3" s="440"/>
      <c r="MG3" s="441"/>
      <c r="MH3" s="439" t="s">
        <v>160</v>
      </c>
      <c r="MI3" s="440"/>
      <c r="MJ3" s="440"/>
      <c r="MK3" s="440"/>
      <c r="ML3" s="440"/>
      <c r="MM3" s="440"/>
      <c r="MN3" s="440"/>
      <c r="MO3" s="440"/>
      <c r="MP3" s="440"/>
      <c r="MQ3" s="440"/>
      <c r="MR3" s="440"/>
      <c r="MS3" s="440"/>
      <c r="MT3" s="440"/>
      <c r="MU3" s="440"/>
      <c r="MV3" s="440"/>
      <c r="MW3" s="440"/>
      <c r="MX3" s="440"/>
      <c r="MY3" s="440"/>
      <c r="MZ3" s="440"/>
      <c r="NA3" s="440"/>
      <c r="NB3" s="440"/>
      <c r="NC3" s="440"/>
      <c r="ND3" s="440"/>
      <c r="NE3" s="440"/>
      <c r="NF3" s="440"/>
      <c r="NG3" s="440"/>
      <c r="NH3" s="440"/>
      <c r="NI3" s="440"/>
      <c r="NJ3" s="440"/>
      <c r="NK3" s="440"/>
      <c r="NL3" s="441"/>
      <c r="NM3" s="439" t="s">
        <v>149</v>
      </c>
      <c r="NN3" s="440"/>
      <c r="NO3" s="440"/>
      <c r="NP3" s="440"/>
      <c r="NQ3" s="440"/>
      <c r="NR3" s="440"/>
      <c r="NS3" s="440"/>
      <c r="NT3" s="440"/>
      <c r="NU3" s="440"/>
      <c r="NV3" s="440"/>
      <c r="NW3" s="440"/>
      <c r="NX3" s="440"/>
      <c r="NY3" s="440"/>
      <c r="NZ3" s="440"/>
      <c r="OA3" s="440"/>
      <c r="OB3" s="440"/>
      <c r="OC3" s="440"/>
      <c r="OD3" s="440"/>
      <c r="OE3" s="440"/>
      <c r="OF3" s="440"/>
      <c r="OG3" s="440"/>
      <c r="OH3" s="440"/>
      <c r="OI3" s="440"/>
      <c r="OJ3" s="440"/>
      <c r="OK3" s="440"/>
      <c r="OL3" s="440"/>
      <c r="OM3" s="440"/>
      <c r="ON3" s="440"/>
      <c r="OO3" s="440"/>
      <c r="OP3" s="441"/>
      <c r="OQ3" s="439" t="s">
        <v>150</v>
      </c>
      <c r="OR3" s="440"/>
      <c r="OS3" s="440"/>
      <c r="OT3" s="440"/>
      <c r="OU3" s="440"/>
      <c r="OV3" s="440"/>
      <c r="OW3" s="440"/>
      <c r="OX3" s="440"/>
      <c r="OY3" s="440"/>
      <c r="OZ3" s="440"/>
      <c r="PA3" s="440"/>
      <c r="PB3" s="440"/>
      <c r="PC3" s="440"/>
      <c r="PD3" s="440"/>
      <c r="PE3" s="440"/>
      <c r="PF3" s="440"/>
      <c r="PG3" s="440"/>
      <c r="PH3" s="440"/>
      <c r="PI3" s="440"/>
      <c r="PJ3" s="440"/>
      <c r="PK3" s="440"/>
      <c r="PL3" s="440"/>
      <c r="PM3" s="440"/>
      <c r="PN3" s="440"/>
      <c r="PO3" s="440"/>
      <c r="PP3" s="440"/>
      <c r="PQ3" s="440"/>
      <c r="PR3" s="440"/>
      <c r="PS3" s="440"/>
      <c r="PT3" s="440"/>
      <c r="PU3" s="441"/>
      <c r="PV3" s="439" t="s">
        <v>151</v>
      </c>
      <c r="PW3" s="440"/>
      <c r="PX3" s="440"/>
      <c r="PY3" s="440"/>
      <c r="PZ3" s="440"/>
      <c r="QA3" s="440"/>
      <c r="QB3" s="440"/>
      <c r="QC3" s="440"/>
      <c r="QD3" s="440"/>
      <c r="QE3" s="440"/>
      <c r="QF3" s="440"/>
      <c r="QG3" s="440"/>
      <c r="QH3" s="440"/>
      <c r="QI3" s="440"/>
      <c r="QJ3" s="440"/>
      <c r="QK3" s="440"/>
      <c r="QL3" s="440"/>
      <c r="QM3" s="440"/>
      <c r="QN3" s="440"/>
      <c r="QO3" s="440"/>
      <c r="QP3" s="440"/>
      <c r="QQ3" s="440"/>
      <c r="QR3" s="440"/>
      <c r="QS3" s="440"/>
      <c r="QT3" s="440"/>
      <c r="QU3" s="440"/>
      <c r="QV3" s="440"/>
      <c r="QW3" s="440"/>
      <c r="QX3" s="440"/>
      <c r="QY3" s="440"/>
      <c r="QZ3" s="441"/>
      <c r="RA3" s="439" t="s">
        <v>152</v>
      </c>
      <c r="RB3" s="440"/>
      <c r="RC3" s="440"/>
      <c r="RD3" s="440"/>
      <c r="RE3" s="440"/>
      <c r="RF3" s="440"/>
      <c r="RG3" s="440"/>
      <c r="RH3" s="440"/>
      <c r="RI3" s="440"/>
      <c r="RJ3" s="440"/>
      <c r="RK3" s="440"/>
      <c r="RL3" s="440"/>
      <c r="RM3" s="440"/>
      <c r="RN3" s="440"/>
      <c r="RO3" s="440"/>
      <c r="RP3" s="440"/>
      <c r="RQ3" s="440"/>
      <c r="RR3" s="440"/>
      <c r="RS3" s="440"/>
      <c r="RT3" s="440"/>
      <c r="RU3" s="440"/>
      <c r="RV3" s="440"/>
      <c r="RW3" s="440"/>
      <c r="RX3" s="440"/>
      <c r="RY3" s="440"/>
      <c r="RZ3" s="440"/>
      <c r="SA3" s="440"/>
      <c r="SB3" s="452"/>
    </row>
    <row r="4" spans="2:496" hidden="1">
      <c r="B4" s="485"/>
      <c r="C4" s="96"/>
      <c r="D4" s="446"/>
      <c r="E4" s="446"/>
      <c r="F4" s="446"/>
      <c r="G4" s="446"/>
      <c r="H4" s="86"/>
      <c r="I4" s="446"/>
      <c r="J4" s="446"/>
      <c r="K4" s="446"/>
      <c r="L4" s="38">
        <f t="shared" ref="L4:BW4" si="0">+_xlfn.XLOOKUP("月",L$7,L$6,0)</f>
        <v>0</v>
      </c>
      <c r="M4" s="38">
        <f t="shared" si="0"/>
        <v>0</v>
      </c>
      <c r="N4" s="38">
        <f t="shared" si="0"/>
        <v>0</v>
      </c>
      <c r="O4" s="38">
        <f t="shared" si="0"/>
        <v>4</v>
      </c>
      <c r="P4" s="38">
        <f t="shared" si="0"/>
        <v>0</v>
      </c>
      <c r="Q4" s="38">
        <f t="shared" si="0"/>
        <v>0</v>
      </c>
      <c r="R4" s="38">
        <f t="shared" si="0"/>
        <v>0</v>
      </c>
      <c r="S4" s="38">
        <f t="shared" si="0"/>
        <v>0</v>
      </c>
      <c r="T4" s="38">
        <f t="shared" si="0"/>
        <v>0</v>
      </c>
      <c r="U4" s="38">
        <f t="shared" si="0"/>
        <v>0</v>
      </c>
      <c r="V4" s="38">
        <f t="shared" si="0"/>
        <v>11</v>
      </c>
      <c r="W4" s="38">
        <f t="shared" si="0"/>
        <v>0</v>
      </c>
      <c r="X4" s="38">
        <f t="shared" si="0"/>
        <v>0</v>
      </c>
      <c r="Y4" s="38">
        <f t="shared" si="0"/>
        <v>0</v>
      </c>
      <c r="Z4" s="38">
        <f t="shared" si="0"/>
        <v>0</v>
      </c>
      <c r="AA4" s="38">
        <f t="shared" si="0"/>
        <v>0</v>
      </c>
      <c r="AB4" s="38">
        <f t="shared" si="0"/>
        <v>0</v>
      </c>
      <c r="AC4" s="38">
        <f t="shared" si="0"/>
        <v>18</v>
      </c>
      <c r="AD4" s="38">
        <f t="shared" si="0"/>
        <v>0</v>
      </c>
      <c r="AE4" s="38">
        <f t="shared" si="0"/>
        <v>0</v>
      </c>
      <c r="AF4" s="38">
        <f t="shared" si="0"/>
        <v>0</v>
      </c>
      <c r="AG4" s="38">
        <f t="shared" si="0"/>
        <v>0</v>
      </c>
      <c r="AH4" s="38">
        <f t="shared" si="0"/>
        <v>0</v>
      </c>
      <c r="AI4" s="38">
        <f t="shared" si="0"/>
        <v>0</v>
      </c>
      <c r="AJ4" s="38">
        <f t="shared" si="0"/>
        <v>25</v>
      </c>
      <c r="AK4" s="38">
        <f t="shared" si="0"/>
        <v>0</v>
      </c>
      <c r="AL4" s="38">
        <f t="shared" si="0"/>
        <v>0</v>
      </c>
      <c r="AM4" s="38">
        <f t="shared" si="0"/>
        <v>0</v>
      </c>
      <c r="AN4" s="38">
        <f t="shared" si="0"/>
        <v>0</v>
      </c>
      <c r="AO4" s="38">
        <f t="shared" si="0"/>
        <v>0</v>
      </c>
      <c r="AP4" s="38">
        <f t="shared" si="0"/>
        <v>0</v>
      </c>
      <c r="AQ4" s="38">
        <f t="shared" si="0"/>
        <v>2</v>
      </c>
      <c r="AR4" s="38">
        <f t="shared" si="0"/>
        <v>0</v>
      </c>
      <c r="AS4" s="38">
        <f t="shared" si="0"/>
        <v>0</v>
      </c>
      <c r="AT4" s="38">
        <f t="shared" si="0"/>
        <v>0</v>
      </c>
      <c r="AU4" s="38">
        <f t="shared" si="0"/>
        <v>0</v>
      </c>
      <c r="AV4" s="38">
        <f t="shared" si="0"/>
        <v>0</v>
      </c>
      <c r="AW4" s="38">
        <f t="shared" si="0"/>
        <v>0</v>
      </c>
      <c r="AX4" s="38">
        <f t="shared" si="0"/>
        <v>9</v>
      </c>
      <c r="AY4" s="38">
        <f t="shared" si="0"/>
        <v>0</v>
      </c>
      <c r="AZ4" s="38">
        <f t="shared" si="0"/>
        <v>0</v>
      </c>
      <c r="BA4" s="38">
        <f t="shared" si="0"/>
        <v>0</v>
      </c>
      <c r="BB4" s="38">
        <f t="shared" si="0"/>
        <v>0</v>
      </c>
      <c r="BC4" s="38">
        <f t="shared" si="0"/>
        <v>0</v>
      </c>
      <c r="BD4" s="38">
        <f t="shared" si="0"/>
        <v>0</v>
      </c>
      <c r="BE4" s="38">
        <f t="shared" si="0"/>
        <v>16</v>
      </c>
      <c r="BF4" s="38">
        <f t="shared" si="0"/>
        <v>0</v>
      </c>
      <c r="BG4" s="38">
        <f t="shared" si="0"/>
        <v>0</v>
      </c>
      <c r="BH4" s="38">
        <f t="shared" si="0"/>
        <v>0</v>
      </c>
      <c r="BI4" s="38">
        <f t="shared" si="0"/>
        <v>0</v>
      </c>
      <c r="BJ4" s="38">
        <f t="shared" si="0"/>
        <v>0</v>
      </c>
      <c r="BK4" s="38">
        <f t="shared" si="0"/>
        <v>0</v>
      </c>
      <c r="BL4" s="38">
        <f t="shared" si="0"/>
        <v>23</v>
      </c>
      <c r="BM4" s="38">
        <f t="shared" si="0"/>
        <v>0</v>
      </c>
      <c r="BN4" s="38">
        <f t="shared" si="0"/>
        <v>0</v>
      </c>
      <c r="BO4" s="38">
        <f t="shared" si="0"/>
        <v>0</v>
      </c>
      <c r="BP4" s="38">
        <f t="shared" si="0"/>
        <v>0</v>
      </c>
      <c r="BQ4" s="38">
        <f t="shared" si="0"/>
        <v>0</v>
      </c>
      <c r="BR4" s="38">
        <f t="shared" si="0"/>
        <v>0</v>
      </c>
      <c r="BS4" s="38">
        <f t="shared" si="0"/>
        <v>30</v>
      </c>
      <c r="BT4" s="38">
        <f t="shared" si="0"/>
        <v>0</v>
      </c>
      <c r="BU4" s="38">
        <f t="shared" si="0"/>
        <v>0</v>
      </c>
      <c r="BV4" s="38">
        <f t="shared" si="0"/>
        <v>0</v>
      </c>
      <c r="BW4" s="38">
        <f t="shared" si="0"/>
        <v>0</v>
      </c>
      <c r="BX4" s="38">
        <f t="shared" ref="BX4:EI4" si="1">+_xlfn.XLOOKUP("月",BX$7,BX$6,0)</f>
        <v>0</v>
      </c>
      <c r="BY4" s="38">
        <f t="shared" si="1"/>
        <v>0</v>
      </c>
      <c r="BZ4" s="38">
        <f t="shared" si="1"/>
        <v>6</v>
      </c>
      <c r="CA4" s="38">
        <f t="shared" si="1"/>
        <v>0</v>
      </c>
      <c r="CB4" s="38">
        <f t="shared" si="1"/>
        <v>0</v>
      </c>
      <c r="CC4" s="38">
        <f t="shared" si="1"/>
        <v>0</v>
      </c>
      <c r="CD4" s="38">
        <f t="shared" si="1"/>
        <v>0</v>
      </c>
      <c r="CE4" s="38">
        <f t="shared" si="1"/>
        <v>0</v>
      </c>
      <c r="CF4" s="38">
        <f t="shared" si="1"/>
        <v>0</v>
      </c>
      <c r="CG4" s="38">
        <f t="shared" si="1"/>
        <v>13</v>
      </c>
      <c r="CH4" s="38">
        <f t="shared" si="1"/>
        <v>0</v>
      </c>
      <c r="CI4" s="38">
        <f t="shared" si="1"/>
        <v>0</v>
      </c>
      <c r="CJ4" s="38">
        <f t="shared" si="1"/>
        <v>0</v>
      </c>
      <c r="CK4" s="38">
        <f t="shared" si="1"/>
        <v>0</v>
      </c>
      <c r="CL4" s="38">
        <f t="shared" si="1"/>
        <v>0</v>
      </c>
      <c r="CM4" s="38">
        <f t="shared" si="1"/>
        <v>0</v>
      </c>
      <c r="CN4" s="38">
        <f t="shared" si="1"/>
        <v>20</v>
      </c>
      <c r="CO4" s="38">
        <f t="shared" si="1"/>
        <v>0</v>
      </c>
      <c r="CP4" s="38">
        <f t="shared" si="1"/>
        <v>0</v>
      </c>
      <c r="CQ4" s="38">
        <f t="shared" si="1"/>
        <v>0</v>
      </c>
      <c r="CR4" s="38">
        <f t="shared" si="1"/>
        <v>0</v>
      </c>
      <c r="CS4" s="38">
        <f t="shared" si="1"/>
        <v>0</v>
      </c>
      <c r="CT4" s="38">
        <f t="shared" si="1"/>
        <v>0</v>
      </c>
      <c r="CU4" s="38">
        <f t="shared" si="1"/>
        <v>27</v>
      </c>
      <c r="CV4" s="38">
        <f t="shared" si="1"/>
        <v>0</v>
      </c>
      <c r="CW4" s="38">
        <f t="shared" si="1"/>
        <v>0</v>
      </c>
      <c r="CX4" s="38">
        <f t="shared" si="1"/>
        <v>0</v>
      </c>
      <c r="CY4" s="38">
        <f t="shared" si="1"/>
        <v>0</v>
      </c>
      <c r="CZ4" s="38">
        <f t="shared" si="1"/>
        <v>0</v>
      </c>
      <c r="DA4" s="38">
        <f t="shared" si="1"/>
        <v>0</v>
      </c>
      <c r="DB4" s="38">
        <f t="shared" si="1"/>
        <v>3</v>
      </c>
      <c r="DC4" s="38">
        <f t="shared" si="1"/>
        <v>0</v>
      </c>
      <c r="DD4" s="38">
        <f t="shared" si="1"/>
        <v>0</v>
      </c>
      <c r="DE4" s="38">
        <f t="shared" si="1"/>
        <v>0</v>
      </c>
      <c r="DF4" s="38">
        <f t="shared" si="1"/>
        <v>0</v>
      </c>
      <c r="DG4" s="38">
        <f t="shared" si="1"/>
        <v>0</v>
      </c>
      <c r="DH4" s="38">
        <f t="shared" si="1"/>
        <v>0</v>
      </c>
      <c r="DI4" s="38">
        <f t="shared" si="1"/>
        <v>10</v>
      </c>
      <c r="DJ4" s="38">
        <f t="shared" si="1"/>
        <v>0</v>
      </c>
      <c r="DK4" s="38">
        <f t="shared" si="1"/>
        <v>0</v>
      </c>
      <c r="DL4" s="38">
        <f t="shared" si="1"/>
        <v>0</v>
      </c>
      <c r="DM4" s="38">
        <f t="shared" si="1"/>
        <v>0</v>
      </c>
      <c r="DN4" s="38">
        <f t="shared" si="1"/>
        <v>0</v>
      </c>
      <c r="DO4" s="38">
        <f t="shared" si="1"/>
        <v>0</v>
      </c>
      <c r="DP4" s="38">
        <f t="shared" si="1"/>
        <v>17</v>
      </c>
      <c r="DQ4" s="38">
        <f t="shared" si="1"/>
        <v>0</v>
      </c>
      <c r="DR4" s="38">
        <f t="shared" si="1"/>
        <v>0</v>
      </c>
      <c r="DS4" s="38">
        <f t="shared" si="1"/>
        <v>0</v>
      </c>
      <c r="DT4" s="38">
        <f t="shared" si="1"/>
        <v>0</v>
      </c>
      <c r="DU4" s="38">
        <f t="shared" si="1"/>
        <v>0</v>
      </c>
      <c r="DV4" s="38">
        <f t="shared" si="1"/>
        <v>0</v>
      </c>
      <c r="DW4" s="38">
        <f t="shared" si="1"/>
        <v>24</v>
      </c>
      <c r="DX4" s="38">
        <f t="shared" si="1"/>
        <v>0</v>
      </c>
      <c r="DY4" s="38">
        <f t="shared" si="1"/>
        <v>0</v>
      </c>
      <c r="DZ4" s="38">
        <f t="shared" si="1"/>
        <v>0</v>
      </c>
      <c r="EA4" s="38">
        <f t="shared" si="1"/>
        <v>0</v>
      </c>
      <c r="EB4" s="38">
        <f t="shared" si="1"/>
        <v>0</v>
      </c>
      <c r="EC4" s="38">
        <f t="shared" si="1"/>
        <v>0</v>
      </c>
      <c r="ED4" s="38">
        <f t="shared" si="1"/>
        <v>3</v>
      </c>
      <c r="EE4" s="38">
        <f t="shared" si="1"/>
        <v>0</v>
      </c>
      <c r="EF4" s="38">
        <f t="shared" si="1"/>
        <v>0</v>
      </c>
      <c r="EG4" s="38">
        <f t="shared" si="1"/>
        <v>0</v>
      </c>
      <c r="EH4" s="38">
        <f t="shared" si="1"/>
        <v>0</v>
      </c>
      <c r="EI4" s="38">
        <f t="shared" si="1"/>
        <v>0</v>
      </c>
      <c r="EJ4" s="38">
        <f t="shared" ref="EJ4:GU4" si="2">+_xlfn.XLOOKUP("月",EJ$7,EJ$6,0)</f>
        <v>0</v>
      </c>
      <c r="EK4" s="38">
        <f t="shared" si="2"/>
        <v>10</v>
      </c>
      <c r="EL4" s="38">
        <f t="shared" si="2"/>
        <v>0</v>
      </c>
      <c r="EM4" s="38">
        <f t="shared" si="2"/>
        <v>0</v>
      </c>
      <c r="EN4" s="38">
        <f t="shared" si="2"/>
        <v>0</v>
      </c>
      <c r="EO4" s="38">
        <f t="shared" si="2"/>
        <v>0</v>
      </c>
      <c r="EP4" s="38">
        <f t="shared" si="2"/>
        <v>0</v>
      </c>
      <c r="EQ4" s="38">
        <f t="shared" si="2"/>
        <v>0</v>
      </c>
      <c r="ER4" s="38">
        <f t="shared" si="2"/>
        <v>17</v>
      </c>
      <c r="ES4" s="38">
        <f t="shared" si="2"/>
        <v>0</v>
      </c>
      <c r="ET4" s="38">
        <f t="shared" si="2"/>
        <v>0</v>
      </c>
      <c r="EU4" s="38">
        <f t="shared" si="2"/>
        <v>0</v>
      </c>
      <c r="EV4" s="38">
        <f t="shared" si="2"/>
        <v>0</v>
      </c>
      <c r="EW4" s="38">
        <f t="shared" si="2"/>
        <v>0</v>
      </c>
      <c r="EX4" s="38">
        <f t="shared" si="2"/>
        <v>0</v>
      </c>
      <c r="EY4" s="38">
        <f t="shared" si="2"/>
        <v>24</v>
      </c>
      <c r="EZ4" s="38">
        <f t="shared" si="2"/>
        <v>0</v>
      </c>
      <c r="FA4" s="38">
        <f t="shared" si="2"/>
        <v>0</v>
      </c>
      <c r="FB4" s="38">
        <f t="shared" si="2"/>
        <v>0</v>
      </c>
      <c r="FC4" s="38">
        <f t="shared" si="2"/>
        <v>0</v>
      </c>
      <c r="FD4" s="38">
        <f t="shared" si="2"/>
        <v>0</v>
      </c>
      <c r="FE4" s="38">
        <f t="shared" si="2"/>
        <v>0</v>
      </c>
      <c r="FF4" s="38">
        <f t="shared" si="2"/>
        <v>31</v>
      </c>
      <c r="FG4" s="38">
        <f t="shared" si="2"/>
        <v>0</v>
      </c>
      <c r="FH4" s="38">
        <f t="shared" si="2"/>
        <v>0</v>
      </c>
      <c r="FI4" s="38">
        <f t="shared" si="2"/>
        <v>0</v>
      </c>
      <c r="FJ4" s="38">
        <f t="shared" si="2"/>
        <v>0</v>
      </c>
      <c r="FK4" s="38">
        <f t="shared" si="2"/>
        <v>0</v>
      </c>
      <c r="FL4" s="38">
        <f t="shared" si="2"/>
        <v>0</v>
      </c>
      <c r="FM4" s="38">
        <f t="shared" si="2"/>
        <v>7</v>
      </c>
      <c r="FN4" s="38">
        <f t="shared" si="2"/>
        <v>0</v>
      </c>
      <c r="FO4" s="38">
        <f t="shared" si="2"/>
        <v>0</v>
      </c>
      <c r="FP4" s="38">
        <f t="shared" si="2"/>
        <v>0</v>
      </c>
      <c r="FQ4" s="38">
        <f t="shared" si="2"/>
        <v>0</v>
      </c>
      <c r="FR4" s="38">
        <f t="shared" si="2"/>
        <v>0</v>
      </c>
      <c r="FS4" s="38">
        <f t="shared" si="2"/>
        <v>0</v>
      </c>
      <c r="FT4" s="38">
        <f t="shared" si="2"/>
        <v>14</v>
      </c>
      <c r="FU4" s="38">
        <f t="shared" si="2"/>
        <v>0</v>
      </c>
      <c r="FV4" s="38">
        <f t="shared" si="2"/>
        <v>0</v>
      </c>
      <c r="FW4" s="38">
        <f t="shared" si="2"/>
        <v>0</v>
      </c>
      <c r="FX4" s="38">
        <f t="shared" si="2"/>
        <v>0</v>
      </c>
      <c r="FY4" s="38">
        <f t="shared" si="2"/>
        <v>0</v>
      </c>
      <c r="FZ4" s="38">
        <f t="shared" si="2"/>
        <v>0</v>
      </c>
      <c r="GA4" s="38">
        <f t="shared" si="2"/>
        <v>21</v>
      </c>
      <c r="GB4" s="38">
        <f t="shared" si="2"/>
        <v>0</v>
      </c>
      <c r="GC4" s="38">
        <f t="shared" si="2"/>
        <v>0</v>
      </c>
      <c r="GD4" s="38">
        <f t="shared" si="2"/>
        <v>0</v>
      </c>
      <c r="GE4" s="38">
        <f t="shared" si="2"/>
        <v>0</v>
      </c>
      <c r="GF4" s="38">
        <f t="shared" si="2"/>
        <v>0</v>
      </c>
      <c r="GG4" s="38">
        <f t="shared" si="2"/>
        <v>0</v>
      </c>
      <c r="GH4" s="38">
        <f t="shared" si="2"/>
        <v>28</v>
      </c>
      <c r="GI4" s="38">
        <f t="shared" si="2"/>
        <v>0</v>
      </c>
      <c r="GJ4" s="38">
        <f t="shared" si="2"/>
        <v>0</v>
      </c>
      <c r="GK4" s="38">
        <f t="shared" si="2"/>
        <v>0</v>
      </c>
      <c r="GL4" s="38">
        <f t="shared" si="2"/>
        <v>0</v>
      </c>
      <c r="GM4" s="38">
        <f t="shared" si="2"/>
        <v>0</v>
      </c>
      <c r="GN4" s="38">
        <f t="shared" si="2"/>
        <v>0</v>
      </c>
      <c r="GO4" s="38">
        <f t="shared" si="2"/>
        <v>5</v>
      </c>
      <c r="GP4" s="38">
        <f t="shared" si="2"/>
        <v>0</v>
      </c>
      <c r="GQ4" s="38">
        <f t="shared" si="2"/>
        <v>0</v>
      </c>
      <c r="GR4" s="38">
        <f t="shared" si="2"/>
        <v>0</v>
      </c>
      <c r="GS4" s="38">
        <f t="shared" si="2"/>
        <v>0</v>
      </c>
      <c r="GT4" s="38">
        <f t="shared" si="2"/>
        <v>0</v>
      </c>
      <c r="GU4" s="38">
        <f t="shared" si="2"/>
        <v>0</v>
      </c>
      <c r="GV4" s="38">
        <f t="shared" ref="GV4:JG4" si="3">+_xlfn.XLOOKUP("月",GV$7,GV$6,0)</f>
        <v>12</v>
      </c>
      <c r="GW4" s="38">
        <f t="shared" si="3"/>
        <v>0</v>
      </c>
      <c r="GX4" s="38">
        <f t="shared" si="3"/>
        <v>0</v>
      </c>
      <c r="GY4" s="38">
        <f t="shared" si="3"/>
        <v>0</v>
      </c>
      <c r="GZ4" s="38">
        <f t="shared" si="3"/>
        <v>0</v>
      </c>
      <c r="HA4" s="38">
        <f t="shared" si="3"/>
        <v>0</v>
      </c>
      <c r="HB4" s="38">
        <f t="shared" si="3"/>
        <v>0</v>
      </c>
      <c r="HC4" s="38">
        <f t="shared" si="3"/>
        <v>19</v>
      </c>
      <c r="HD4" s="38">
        <f t="shared" si="3"/>
        <v>0</v>
      </c>
      <c r="HE4" s="38">
        <f t="shared" si="3"/>
        <v>0</v>
      </c>
      <c r="HF4" s="38">
        <f t="shared" si="3"/>
        <v>0</v>
      </c>
      <c r="HG4" s="38">
        <f t="shared" si="3"/>
        <v>0</v>
      </c>
      <c r="HH4" s="38">
        <f t="shared" si="3"/>
        <v>0</v>
      </c>
      <c r="HI4" s="38">
        <f t="shared" si="3"/>
        <v>0</v>
      </c>
      <c r="HJ4" s="38">
        <f t="shared" si="3"/>
        <v>26</v>
      </c>
      <c r="HK4" s="38">
        <f t="shared" si="3"/>
        <v>0</v>
      </c>
      <c r="HL4" s="38">
        <f t="shared" si="3"/>
        <v>0</v>
      </c>
      <c r="HM4" s="38">
        <f t="shared" si="3"/>
        <v>0</v>
      </c>
      <c r="HN4" s="38">
        <f t="shared" si="3"/>
        <v>0</v>
      </c>
      <c r="HO4" s="38">
        <f t="shared" si="3"/>
        <v>0</v>
      </c>
      <c r="HP4" s="38">
        <f t="shared" si="3"/>
        <v>0</v>
      </c>
      <c r="HQ4" s="38">
        <f t="shared" si="3"/>
        <v>2</v>
      </c>
      <c r="HR4" s="38">
        <f t="shared" si="3"/>
        <v>0</v>
      </c>
      <c r="HS4" s="38">
        <f t="shared" si="3"/>
        <v>0</v>
      </c>
      <c r="HT4" s="38">
        <f t="shared" si="3"/>
        <v>0</v>
      </c>
      <c r="HU4" s="38">
        <f t="shared" si="3"/>
        <v>0</v>
      </c>
      <c r="HV4" s="38">
        <f t="shared" si="3"/>
        <v>0</v>
      </c>
      <c r="HW4" s="38">
        <f t="shared" si="3"/>
        <v>0</v>
      </c>
      <c r="HX4" s="38">
        <f t="shared" si="3"/>
        <v>9</v>
      </c>
      <c r="HY4" s="38">
        <f t="shared" si="3"/>
        <v>0</v>
      </c>
      <c r="HZ4" s="38">
        <f t="shared" si="3"/>
        <v>0</v>
      </c>
      <c r="IA4" s="38">
        <f t="shared" si="3"/>
        <v>0</v>
      </c>
      <c r="IB4" s="38">
        <f t="shared" si="3"/>
        <v>0</v>
      </c>
      <c r="IC4" s="38">
        <f t="shared" si="3"/>
        <v>0</v>
      </c>
      <c r="ID4" s="38">
        <f t="shared" si="3"/>
        <v>0</v>
      </c>
      <c r="IE4" s="38">
        <f t="shared" si="3"/>
        <v>16</v>
      </c>
      <c r="IF4" s="38">
        <f t="shared" si="3"/>
        <v>0</v>
      </c>
      <c r="IG4" s="38">
        <f t="shared" si="3"/>
        <v>0</v>
      </c>
      <c r="IH4" s="38">
        <f t="shared" si="3"/>
        <v>0</v>
      </c>
      <c r="II4" s="38">
        <f t="shared" si="3"/>
        <v>0</v>
      </c>
      <c r="IJ4" s="38">
        <f t="shared" si="3"/>
        <v>0</v>
      </c>
      <c r="IK4" s="38">
        <f t="shared" si="3"/>
        <v>0</v>
      </c>
      <c r="IL4" s="38">
        <f t="shared" si="3"/>
        <v>23</v>
      </c>
      <c r="IM4" s="38">
        <f t="shared" si="3"/>
        <v>0</v>
      </c>
      <c r="IN4" s="38">
        <f t="shared" si="3"/>
        <v>0</v>
      </c>
      <c r="IO4" s="38">
        <f t="shared" si="3"/>
        <v>0</v>
      </c>
      <c r="IP4" s="38">
        <f t="shared" si="3"/>
        <v>0</v>
      </c>
      <c r="IQ4" s="38">
        <f t="shared" si="3"/>
        <v>0</v>
      </c>
      <c r="IR4" s="38">
        <f t="shared" si="3"/>
        <v>0</v>
      </c>
      <c r="IS4" s="38">
        <f t="shared" si="3"/>
        <v>30</v>
      </c>
      <c r="IT4" s="38">
        <f t="shared" si="3"/>
        <v>0</v>
      </c>
      <c r="IU4" s="38">
        <f t="shared" si="3"/>
        <v>0</v>
      </c>
      <c r="IV4" s="38">
        <f t="shared" si="3"/>
        <v>0</v>
      </c>
      <c r="IW4" s="38">
        <f t="shared" si="3"/>
        <v>0</v>
      </c>
      <c r="IX4" s="38">
        <f t="shared" si="3"/>
        <v>0</v>
      </c>
      <c r="IY4" s="38">
        <f t="shared" si="3"/>
        <v>0</v>
      </c>
      <c r="IZ4" s="38">
        <f t="shared" si="3"/>
        <v>7</v>
      </c>
      <c r="JA4" s="38">
        <f t="shared" si="3"/>
        <v>0</v>
      </c>
      <c r="JB4" s="38">
        <f t="shared" si="3"/>
        <v>0</v>
      </c>
      <c r="JC4" s="38">
        <f t="shared" si="3"/>
        <v>0</v>
      </c>
      <c r="JD4" s="38">
        <f t="shared" si="3"/>
        <v>0</v>
      </c>
      <c r="JE4" s="38">
        <f t="shared" si="3"/>
        <v>0</v>
      </c>
      <c r="JF4" s="38">
        <f t="shared" si="3"/>
        <v>0</v>
      </c>
      <c r="JG4" s="38">
        <f t="shared" si="3"/>
        <v>14</v>
      </c>
      <c r="JH4" s="38">
        <f t="shared" ref="JH4:LS4" si="4">+_xlfn.XLOOKUP("月",JH$7,JH$6,0)</f>
        <v>0</v>
      </c>
      <c r="JI4" s="38">
        <f t="shared" si="4"/>
        <v>0</v>
      </c>
      <c r="JJ4" s="38">
        <f t="shared" si="4"/>
        <v>0</v>
      </c>
      <c r="JK4" s="38">
        <f t="shared" si="4"/>
        <v>0</v>
      </c>
      <c r="JL4" s="38">
        <f t="shared" si="4"/>
        <v>0</v>
      </c>
      <c r="JM4" s="38">
        <f t="shared" si="4"/>
        <v>0</v>
      </c>
      <c r="JN4" s="38">
        <f t="shared" si="4"/>
        <v>21</v>
      </c>
      <c r="JO4" s="38">
        <f t="shared" si="4"/>
        <v>0</v>
      </c>
      <c r="JP4" s="38">
        <f t="shared" si="4"/>
        <v>0</v>
      </c>
      <c r="JQ4" s="38">
        <f t="shared" si="4"/>
        <v>0</v>
      </c>
      <c r="JR4" s="38">
        <f t="shared" si="4"/>
        <v>0</v>
      </c>
      <c r="JS4" s="38">
        <f t="shared" si="4"/>
        <v>0</v>
      </c>
      <c r="JT4" s="38">
        <f t="shared" si="4"/>
        <v>0</v>
      </c>
      <c r="JU4" s="38">
        <f t="shared" si="4"/>
        <v>28</v>
      </c>
      <c r="JV4" s="38">
        <f t="shared" si="4"/>
        <v>0</v>
      </c>
      <c r="JW4" s="38">
        <f t="shared" si="4"/>
        <v>0</v>
      </c>
      <c r="JX4" s="38">
        <f t="shared" si="4"/>
        <v>0</v>
      </c>
      <c r="JY4" s="38">
        <f t="shared" si="4"/>
        <v>0</v>
      </c>
      <c r="JZ4" s="38">
        <f t="shared" si="4"/>
        <v>0</v>
      </c>
      <c r="KA4" s="38">
        <f t="shared" si="4"/>
        <v>0</v>
      </c>
      <c r="KB4" s="38">
        <f t="shared" si="4"/>
        <v>4</v>
      </c>
      <c r="KC4" s="38">
        <f t="shared" si="4"/>
        <v>0</v>
      </c>
      <c r="KD4" s="38">
        <f t="shared" si="4"/>
        <v>0</v>
      </c>
      <c r="KE4" s="38">
        <f t="shared" si="4"/>
        <v>0</v>
      </c>
      <c r="KF4" s="38">
        <f t="shared" si="4"/>
        <v>0</v>
      </c>
      <c r="KG4" s="38">
        <f t="shared" si="4"/>
        <v>0</v>
      </c>
      <c r="KH4" s="38">
        <f t="shared" si="4"/>
        <v>0</v>
      </c>
      <c r="KI4" s="38">
        <f t="shared" si="4"/>
        <v>11</v>
      </c>
      <c r="KJ4" s="38">
        <f t="shared" si="4"/>
        <v>0</v>
      </c>
      <c r="KK4" s="38">
        <f t="shared" si="4"/>
        <v>0</v>
      </c>
      <c r="KL4" s="38">
        <f t="shared" si="4"/>
        <v>0</v>
      </c>
      <c r="KM4" s="38">
        <f t="shared" si="4"/>
        <v>0</v>
      </c>
      <c r="KN4" s="38">
        <f t="shared" si="4"/>
        <v>0</v>
      </c>
      <c r="KO4" s="38">
        <f t="shared" si="4"/>
        <v>0</v>
      </c>
      <c r="KP4" s="38">
        <f t="shared" si="4"/>
        <v>18</v>
      </c>
      <c r="KQ4" s="38">
        <f t="shared" si="4"/>
        <v>0</v>
      </c>
      <c r="KR4" s="38">
        <f t="shared" si="4"/>
        <v>0</v>
      </c>
      <c r="KS4" s="38">
        <f t="shared" si="4"/>
        <v>0</v>
      </c>
      <c r="KT4" s="38">
        <f t="shared" si="4"/>
        <v>0</v>
      </c>
      <c r="KU4" s="38">
        <f t="shared" si="4"/>
        <v>0</v>
      </c>
      <c r="KV4" s="38">
        <f t="shared" si="4"/>
        <v>0</v>
      </c>
      <c r="KW4" s="38">
        <f t="shared" si="4"/>
        <v>25</v>
      </c>
      <c r="KX4" s="38">
        <f t="shared" si="4"/>
        <v>0</v>
      </c>
      <c r="KY4" s="38">
        <f t="shared" si="4"/>
        <v>0</v>
      </c>
      <c r="KZ4" s="38">
        <f t="shared" si="4"/>
        <v>0</v>
      </c>
      <c r="LA4" s="38">
        <f t="shared" si="4"/>
        <v>0</v>
      </c>
      <c r="LB4" s="38">
        <f t="shared" si="4"/>
        <v>0</v>
      </c>
      <c r="LC4" s="38">
        <f t="shared" si="4"/>
        <v>0</v>
      </c>
      <c r="LD4" s="38">
        <f t="shared" si="4"/>
        <v>1</v>
      </c>
      <c r="LE4" s="38">
        <f t="shared" si="4"/>
        <v>0</v>
      </c>
      <c r="LF4" s="38">
        <f t="shared" si="4"/>
        <v>0</v>
      </c>
      <c r="LG4" s="38">
        <f t="shared" si="4"/>
        <v>0</v>
      </c>
      <c r="LH4" s="38">
        <f t="shared" si="4"/>
        <v>0</v>
      </c>
      <c r="LI4" s="38">
        <f t="shared" si="4"/>
        <v>0</v>
      </c>
      <c r="LJ4" s="38">
        <f t="shared" si="4"/>
        <v>0</v>
      </c>
      <c r="LK4" s="38">
        <f t="shared" si="4"/>
        <v>8</v>
      </c>
      <c r="LL4" s="38">
        <f t="shared" si="4"/>
        <v>0</v>
      </c>
      <c r="LM4" s="38">
        <f t="shared" si="4"/>
        <v>0</v>
      </c>
      <c r="LN4" s="38">
        <f t="shared" si="4"/>
        <v>0</v>
      </c>
      <c r="LO4" s="38">
        <f t="shared" si="4"/>
        <v>0</v>
      </c>
      <c r="LP4" s="38">
        <f t="shared" si="4"/>
        <v>0</v>
      </c>
      <c r="LQ4" s="38">
        <f t="shared" si="4"/>
        <v>0</v>
      </c>
      <c r="LR4" s="38">
        <f t="shared" si="4"/>
        <v>15</v>
      </c>
      <c r="LS4" s="38">
        <f t="shared" si="4"/>
        <v>0</v>
      </c>
      <c r="LT4" s="38">
        <f t="shared" ref="LT4:OE4" si="5">+_xlfn.XLOOKUP("月",LT$7,LT$6,0)</f>
        <v>0</v>
      </c>
      <c r="LU4" s="38">
        <f t="shared" si="5"/>
        <v>0</v>
      </c>
      <c r="LV4" s="38">
        <f t="shared" si="5"/>
        <v>0</v>
      </c>
      <c r="LW4" s="38">
        <f t="shared" si="5"/>
        <v>0</v>
      </c>
      <c r="LX4" s="38">
        <f t="shared" si="5"/>
        <v>0</v>
      </c>
      <c r="LY4" s="38">
        <f t="shared" si="5"/>
        <v>22</v>
      </c>
      <c r="LZ4" s="38">
        <f t="shared" si="5"/>
        <v>0</v>
      </c>
      <c r="MA4" s="38">
        <f t="shared" si="5"/>
        <v>0</v>
      </c>
      <c r="MB4" s="38">
        <f t="shared" si="5"/>
        <v>0</v>
      </c>
      <c r="MC4" s="38">
        <f t="shared" si="5"/>
        <v>0</v>
      </c>
      <c r="MD4" s="38">
        <f t="shared" si="5"/>
        <v>0</v>
      </c>
      <c r="ME4" s="38">
        <f t="shared" si="5"/>
        <v>0</v>
      </c>
      <c r="MF4" s="38">
        <f t="shared" si="5"/>
        <v>29</v>
      </c>
      <c r="MG4" s="38">
        <f t="shared" si="5"/>
        <v>0</v>
      </c>
      <c r="MH4" s="38">
        <f t="shared" si="5"/>
        <v>0</v>
      </c>
      <c r="MI4" s="38">
        <f t="shared" si="5"/>
        <v>0</v>
      </c>
      <c r="MJ4" s="38">
        <f t="shared" si="5"/>
        <v>0</v>
      </c>
      <c r="MK4" s="38">
        <f t="shared" si="5"/>
        <v>0</v>
      </c>
      <c r="ML4" s="38">
        <f t="shared" si="5"/>
        <v>0</v>
      </c>
      <c r="MM4" s="38">
        <f t="shared" si="5"/>
        <v>6</v>
      </c>
      <c r="MN4" s="38">
        <f t="shared" si="5"/>
        <v>0</v>
      </c>
      <c r="MO4" s="38">
        <f t="shared" si="5"/>
        <v>0</v>
      </c>
      <c r="MP4" s="38">
        <f t="shared" si="5"/>
        <v>0</v>
      </c>
      <c r="MQ4" s="38">
        <f t="shared" si="5"/>
        <v>0</v>
      </c>
      <c r="MR4" s="38">
        <f t="shared" si="5"/>
        <v>0</v>
      </c>
      <c r="MS4" s="38">
        <f t="shared" si="5"/>
        <v>0</v>
      </c>
      <c r="MT4" s="38">
        <f t="shared" si="5"/>
        <v>13</v>
      </c>
      <c r="MU4" s="38">
        <f t="shared" si="5"/>
        <v>0</v>
      </c>
      <c r="MV4" s="38">
        <f t="shared" si="5"/>
        <v>0</v>
      </c>
      <c r="MW4" s="38">
        <f t="shared" si="5"/>
        <v>0</v>
      </c>
      <c r="MX4" s="38">
        <f t="shared" si="5"/>
        <v>0</v>
      </c>
      <c r="MY4" s="38">
        <f t="shared" si="5"/>
        <v>0</v>
      </c>
      <c r="MZ4" s="38">
        <f t="shared" si="5"/>
        <v>0</v>
      </c>
      <c r="NA4" s="38">
        <f t="shared" si="5"/>
        <v>20</v>
      </c>
      <c r="NB4" s="38">
        <f t="shared" si="5"/>
        <v>0</v>
      </c>
      <c r="NC4" s="38">
        <f t="shared" si="5"/>
        <v>0</v>
      </c>
      <c r="ND4" s="38">
        <f t="shared" si="5"/>
        <v>0</v>
      </c>
      <c r="NE4" s="38">
        <f t="shared" si="5"/>
        <v>0</v>
      </c>
      <c r="NF4" s="38">
        <f t="shared" si="5"/>
        <v>0</v>
      </c>
      <c r="NG4" s="38">
        <f t="shared" si="5"/>
        <v>0</v>
      </c>
      <c r="NH4" s="38">
        <f t="shared" si="5"/>
        <v>27</v>
      </c>
      <c r="NI4" s="38">
        <f t="shared" si="5"/>
        <v>0</v>
      </c>
      <c r="NJ4" s="38">
        <f t="shared" si="5"/>
        <v>0</v>
      </c>
      <c r="NK4" s="38">
        <f t="shared" si="5"/>
        <v>0</v>
      </c>
      <c r="NL4" s="38">
        <f t="shared" si="5"/>
        <v>0</v>
      </c>
      <c r="NM4" s="38">
        <f t="shared" si="5"/>
        <v>0</v>
      </c>
      <c r="NN4" s="38">
        <f t="shared" si="5"/>
        <v>0</v>
      </c>
      <c r="NO4" s="38">
        <f t="shared" si="5"/>
        <v>3</v>
      </c>
      <c r="NP4" s="38">
        <f t="shared" si="5"/>
        <v>0</v>
      </c>
      <c r="NQ4" s="38">
        <f t="shared" si="5"/>
        <v>0</v>
      </c>
      <c r="NR4" s="38">
        <f t="shared" si="5"/>
        <v>0</v>
      </c>
      <c r="NS4" s="38">
        <f t="shared" si="5"/>
        <v>0</v>
      </c>
      <c r="NT4" s="38">
        <f t="shared" si="5"/>
        <v>0</v>
      </c>
      <c r="NU4" s="38">
        <f t="shared" si="5"/>
        <v>0</v>
      </c>
      <c r="NV4" s="38">
        <f t="shared" si="5"/>
        <v>10</v>
      </c>
      <c r="NW4" s="38">
        <f t="shared" si="5"/>
        <v>0</v>
      </c>
      <c r="NX4" s="38">
        <f t="shared" si="5"/>
        <v>0</v>
      </c>
      <c r="NY4" s="38">
        <f t="shared" si="5"/>
        <v>0</v>
      </c>
      <c r="NZ4" s="38">
        <f t="shared" si="5"/>
        <v>0</v>
      </c>
      <c r="OA4" s="38">
        <f t="shared" si="5"/>
        <v>0</v>
      </c>
      <c r="OB4" s="38">
        <f t="shared" si="5"/>
        <v>0</v>
      </c>
      <c r="OC4" s="38">
        <f t="shared" si="5"/>
        <v>17</v>
      </c>
      <c r="OD4" s="38">
        <f t="shared" si="5"/>
        <v>0</v>
      </c>
      <c r="OE4" s="38">
        <f t="shared" si="5"/>
        <v>0</v>
      </c>
      <c r="OF4" s="38">
        <f t="shared" ref="OF4:QQ4" si="6">+_xlfn.XLOOKUP("月",OF$7,OF$6,0)</f>
        <v>0</v>
      </c>
      <c r="OG4" s="38">
        <f t="shared" si="6"/>
        <v>0</v>
      </c>
      <c r="OH4" s="38">
        <f t="shared" si="6"/>
        <v>0</v>
      </c>
      <c r="OI4" s="38">
        <f t="shared" si="6"/>
        <v>0</v>
      </c>
      <c r="OJ4" s="38">
        <f t="shared" si="6"/>
        <v>24</v>
      </c>
      <c r="OK4" s="38">
        <f t="shared" si="6"/>
        <v>0</v>
      </c>
      <c r="OL4" s="38">
        <f t="shared" si="6"/>
        <v>0</v>
      </c>
      <c r="OM4" s="38">
        <f t="shared" si="6"/>
        <v>0</v>
      </c>
      <c r="ON4" s="38">
        <f t="shared" si="6"/>
        <v>0</v>
      </c>
      <c r="OO4" s="38">
        <f t="shared" si="6"/>
        <v>0</v>
      </c>
      <c r="OP4" s="38">
        <f t="shared" si="6"/>
        <v>0</v>
      </c>
      <c r="OQ4" s="38">
        <f t="shared" si="6"/>
        <v>1</v>
      </c>
      <c r="OR4" s="38">
        <f t="shared" si="6"/>
        <v>0</v>
      </c>
      <c r="OS4" s="38">
        <f t="shared" si="6"/>
        <v>0</v>
      </c>
      <c r="OT4" s="38">
        <f t="shared" si="6"/>
        <v>0</v>
      </c>
      <c r="OU4" s="38">
        <f t="shared" si="6"/>
        <v>0</v>
      </c>
      <c r="OV4" s="38">
        <f t="shared" si="6"/>
        <v>0</v>
      </c>
      <c r="OW4" s="38">
        <f t="shared" si="6"/>
        <v>0</v>
      </c>
      <c r="OX4" s="38">
        <f t="shared" si="6"/>
        <v>8</v>
      </c>
      <c r="OY4" s="38">
        <f t="shared" si="6"/>
        <v>0</v>
      </c>
      <c r="OZ4" s="38">
        <f t="shared" si="6"/>
        <v>0</v>
      </c>
      <c r="PA4" s="38">
        <f t="shared" si="6"/>
        <v>0</v>
      </c>
      <c r="PB4" s="38">
        <f t="shared" si="6"/>
        <v>0</v>
      </c>
      <c r="PC4" s="38">
        <f t="shared" si="6"/>
        <v>0</v>
      </c>
      <c r="PD4" s="38">
        <f t="shared" si="6"/>
        <v>0</v>
      </c>
      <c r="PE4" s="38">
        <f t="shared" si="6"/>
        <v>15</v>
      </c>
      <c r="PF4" s="38">
        <f t="shared" si="6"/>
        <v>0</v>
      </c>
      <c r="PG4" s="38">
        <f t="shared" si="6"/>
        <v>0</v>
      </c>
      <c r="PH4" s="38">
        <f t="shared" si="6"/>
        <v>0</v>
      </c>
      <c r="PI4" s="38">
        <f t="shared" si="6"/>
        <v>0</v>
      </c>
      <c r="PJ4" s="38">
        <f t="shared" si="6"/>
        <v>0</v>
      </c>
      <c r="PK4" s="38">
        <f t="shared" si="6"/>
        <v>0</v>
      </c>
      <c r="PL4" s="38">
        <f t="shared" si="6"/>
        <v>22</v>
      </c>
      <c r="PM4" s="38">
        <f t="shared" si="6"/>
        <v>0</v>
      </c>
      <c r="PN4" s="38">
        <f t="shared" si="6"/>
        <v>0</v>
      </c>
      <c r="PO4" s="38">
        <f t="shared" si="6"/>
        <v>0</v>
      </c>
      <c r="PP4" s="38">
        <f t="shared" si="6"/>
        <v>0</v>
      </c>
      <c r="PQ4" s="38">
        <f t="shared" si="6"/>
        <v>0</v>
      </c>
      <c r="PR4" s="38">
        <f t="shared" si="6"/>
        <v>0</v>
      </c>
      <c r="PS4" s="38">
        <f t="shared" si="6"/>
        <v>29</v>
      </c>
      <c r="PT4" s="38">
        <f t="shared" si="6"/>
        <v>0</v>
      </c>
      <c r="PU4" s="38">
        <f t="shared" si="6"/>
        <v>0</v>
      </c>
      <c r="PV4" s="38">
        <f t="shared" si="6"/>
        <v>0</v>
      </c>
      <c r="PW4" s="38">
        <f t="shared" si="6"/>
        <v>0</v>
      </c>
      <c r="PX4" s="38">
        <f t="shared" si="6"/>
        <v>0</v>
      </c>
      <c r="PY4" s="38">
        <f t="shared" si="6"/>
        <v>0</v>
      </c>
      <c r="PZ4" s="38">
        <f t="shared" si="6"/>
        <v>5</v>
      </c>
      <c r="QA4" s="38">
        <f t="shared" si="6"/>
        <v>0</v>
      </c>
      <c r="QB4" s="38">
        <f t="shared" si="6"/>
        <v>0</v>
      </c>
      <c r="QC4" s="38">
        <f t="shared" si="6"/>
        <v>0</v>
      </c>
      <c r="QD4" s="38">
        <f t="shared" si="6"/>
        <v>0</v>
      </c>
      <c r="QE4" s="38">
        <f t="shared" si="6"/>
        <v>0</v>
      </c>
      <c r="QF4" s="38">
        <f t="shared" si="6"/>
        <v>0</v>
      </c>
      <c r="QG4" s="38">
        <f t="shared" si="6"/>
        <v>12</v>
      </c>
      <c r="QH4" s="38">
        <f t="shared" si="6"/>
        <v>0</v>
      </c>
      <c r="QI4" s="38">
        <f t="shared" si="6"/>
        <v>0</v>
      </c>
      <c r="QJ4" s="38">
        <f t="shared" si="6"/>
        <v>0</v>
      </c>
      <c r="QK4" s="38">
        <f t="shared" si="6"/>
        <v>0</v>
      </c>
      <c r="QL4" s="38">
        <f t="shared" si="6"/>
        <v>0</v>
      </c>
      <c r="QM4" s="38">
        <f t="shared" si="6"/>
        <v>0</v>
      </c>
      <c r="QN4" s="38">
        <f t="shared" si="6"/>
        <v>19</v>
      </c>
      <c r="QO4" s="38">
        <f t="shared" si="6"/>
        <v>0</v>
      </c>
      <c r="QP4" s="38">
        <f t="shared" si="6"/>
        <v>0</v>
      </c>
      <c r="QQ4" s="38">
        <f t="shared" si="6"/>
        <v>0</v>
      </c>
      <c r="QR4" s="38">
        <f t="shared" ref="QR4:SB4" si="7">+_xlfn.XLOOKUP("月",QR$7,QR$6,0)</f>
        <v>0</v>
      </c>
      <c r="QS4" s="38">
        <f t="shared" si="7"/>
        <v>0</v>
      </c>
      <c r="QT4" s="38">
        <f t="shared" si="7"/>
        <v>0</v>
      </c>
      <c r="QU4" s="38">
        <f t="shared" si="7"/>
        <v>26</v>
      </c>
      <c r="QV4" s="38">
        <f t="shared" si="7"/>
        <v>0</v>
      </c>
      <c r="QW4" s="38">
        <f t="shared" si="7"/>
        <v>0</v>
      </c>
      <c r="QX4" s="38">
        <f t="shared" si="7"/>
        <v>0</v>
      </c>
      <c r="QY4" s="38">
        <f t="shared" si="7"/>
        <v>0</v>
      </c>
      <c r="QZ4" s="38">
        <f t="shared" si="7"/>
        <v>0</v>
      </c>
      <c r="RA4" s="38">
        <f t="shared" si="7"/>
        <v>0</v>
      </c>
      <c r="RB4" s="38">
        <f t="shared" si="7"/>
        <v>2</v>
      </c>
      <c r="RC4" s="38">
        <f t="shared" si="7"/>
        <v>0</v>
      </c>
      <c r="RD4" s="38">
        <f t="shared" si="7"/>
        <v>0</v>
      </c>
      <c r="RE4" s="38">
        <f t="shared" si="7"/>
        <v>0</v>
      </c>
      <c r="RF4" s="38">
        <f t="shared" si="7"/>
        <v>0</v>
      </c>
      <c r="RG4" s="38">
        <f t="shared" si="7"/>
        <v>0</v>
      </c>
      <c r="RH4" s="38">
        <f t="shared" si="7"/>
        <v>0</v>
      </c>
      <c r="RI4" s="38">
        <f t="shared" si="7"/>
        <v>9</v>
      </c>
      <c r="RJ4" s="38">
        <f t="shared" si="7"/>
        <v>0</v>
      </c>
      <c r="RK4" s="38">
        <f t="shared" si="7"/>
        <v>0</v>
      </c>
      <c r="RL4" s="38">
        <f t="shared" si="7"/>
        <v>0</v>
      </c>
      <c r="RM4" s="38">
        <f t="shared" si="7"/>
        <v>0</v>
      </c>
      <c r="RN4" s="38">
        <f t="shared" si="7"/>
        <v>0</v>
      </c>
      <c r="RO4" s="38">
        <f t="shared" si="7"/>
        <v>0</v>
      </c>
      <c r="RP4" s="38">
        <f t="shared" si="7"/>
        <v>16</v>
      </c>
      <c r="RQ4" s="38">
        <f t="shared" si="7"/>
        <v>0</v>
      </c>
      <c r="RR4" s="38">
        <f t="shared" si="7"/>
        <v>0</v>
      </c>
      <c r="RS4" s="38">
        <f t="shared" si="7"/>
        <v>0</v>
      </c>
      <c r="RT4" s="38">
        <f t="shared" si="7"/>
        <v>0</v>
      </c>
      <c r="RU4" s="38">
        <f t="shared" si="7"/>
        <v>0</v>
      </c>
      <c r="RV4" s="38">
        <f t="shared" si="7"/>
        <v>0</v>
      </c>
      <c r="RW4" s="38">
        <f t="shared" si="7"/>
        <v>23</v>
      </c>
      <c r="RX4" s="38">
        <f t="shared" si="7"/>
        <v>0</v>
      </c>
      <c r="RY4" s="38">
        <f t="shared" si="7"/>
        <v>0</v>
      </c>
      <c r="RZ4" s="38">
        <f t="shared" si="7"/>
        <v>0</v>
      </c>
      <c r="SA4" s="38">
        <f t="shared" si="7"/>
        <v>0</v>
      </c>
      <c r="SB4" s="57">
        <f t="shared" si="7"/>
        <v>0</v>
      </c>
    </row>
    <row r="5" spans="2:496" hidden="1">
      <c r="B5" s="485"/>
      <c r="C5" s="96"/>
      <c r="D5" s="446"/>
      <c r="E5" s="446"/>
      <c r="F5" s="446"/>
      <c r="G5" s="446"/>
      <c r="H5" s="86"/>
      <c r="I5" s="446"/>
      <c r="J5" s="446"/>
      <c r="K5" s="446"/>
      <c r="L5" s="40">
        <v>45597</v>
      </c>
      <c r="M5" s="40">
        <v>45598</v>
      </c>
      <c r="N5" s="40">
        <v>45599</v>
      </c>
      <c r="O5" s="40">
        <v>45600</v>
      </c>
      <c r="P5" s="40">
        <v>45601</v>
      </c>
      <c r="Q5" s="40">
        <v>45602</v>
      </c>
      <c r="R5" s="40">
        <v>45603</v>
      </c>
      <c r="S5" s="40">
        <v>45604</v>
      </c>
      <c r="T5" s="40">
        <v>45605</v>
      </c>
      <c r="U5" s="40">
        <v>45606</v>
      </c>
      <c r="V5" s="40">
        <v>45607</v>
      </c>
      <c r="W5" s="40">
        <v>45608</v>
      </c>
      <c r="X5" s="40">
        <v>45609</v>
      </c>
      <c r="Y5" s="40">
        <v>45610</v>
      </c>
      <c r="Z5" s="40">
        <v>45611</v>
      </c>
      <c r="AA5" s="40">
        <v>45612</v>
      </c>
      <c r="AB5" s="40">
        <v>45613</v>
      </c>
      <c r="AC5" s="40">
        <v>45614</v>
      </c>
      <c r="AD5" s="40">
        <v>45615</v>
      </c>
      <c r="AE5" s="40">
        <v>45616</v>
      </c>
      <c r="AF5" s="40">
        <v>45617</v>
      </c>
      <c r="AG5" s="40">
        <v>45618</v>
      </c>
      <c r="AH5" s="40">
        <v>45619</v>
      </c>
      <c r="AI5" s="40">
        <v>45620</v>
      </c>
      <c r="AJ5" s="40">
        <v>45621</v>
      </c>
      <c r="AK5" s="40">
        <v>45622</v>
      </c>
      <c r="AL5" s="40">
        <v>45623</v>
      </c>
      <c r="AM5" s="40">
        <v>45624</v>
      </c>
      <c r="AN5" s="40">
        <v>45625</v>
      </c>
      <c r="AO5" s="40">
        <v>45626</v>
      </c>
      <c r="AP5" s="40">
        <v>45627</v>
      </c>
      <c r="AQ5" s="40">
        <v>45628</v>
      </c>
      <c r="AR5" s="40">
        <v>45629</v>
      </c>
      <c r="AS5" s="40">
        <v>45630</v>
      </c>
      <c r="AT5" s="40">
        <v>45631</v>
      </c>
      <c r="AU5" s="40">
        <v>45632</v>
      </c>
      <c r="AV5" s="40">
        <v>45633</v>
      </c>
      <c r="AW5" s="40">
        <v>45634</v>
      </c>
      <c r="AX5" s="40">
        <v>45635</v>
      </c>
      <c r="AY5" s="40">
        <v>45636</v>
      </c>
      <c r="AZ5" s="40">
        <v>45637</v>
      </c>
      <c r="BA5" s="40">
        <v>45638</v>
      </c>
      <c r="BB5" s="40">
        <v>45639</v>
      </c>
      <c r="BC5" s="40">
        <v>45640</v>
      </c>
      <c r="BD5" s="40">
        <v>45641</v>
      </c>
      <c r="BE5" s="40">
        <v>45642</v>
      </c>
      <c r="BF5" s="40">
        <v>45643</v>
      </c>
      <c r="BG5" s="40">
        <v>45644</v>
      </c>
      <c r="BH5" s="40">
        <v>45645</v>
      </c>
      <c r="BI5" s="40">
        <v>45646</v>
      </c>
      <c r="BJ5" s="40">
        <v>45647</v>
      </c>
      <c r="BK5" s="40">
        <v>45648</v>
      </c>
      <c r="BL5" s="40">
        <v>45649</v>
      </c>
      <c r="BM5" s="40">
        <v>45650</v>
      </c>
      <c r="BN5" s="40">
        <v>45651</v>
      </c>
      <c r="BO5" s="40">
        <v>45652</v>
      </c>
      <c r="BP5" s="40">
        <v>45653</v>
      </c>
      <c r="BQ5" s="40">
        <v>45654</v>
      </c>
      <c r="BR5" s="40">
        <v>45655</v>
      </c>
      <c r="BS5" s="40">
        <v>45656</v>
      </c>
      <c r="BT5" s="40">
        <v>45657</v>
      </c>
      <c r="BU5" s="40">
        <v>45658</v>
      </c>
      <c r="BV5" s="40">
        <v>45659</v>
      </c>
      <c r="BW5" s="40">
        <v>45660</v>
      </c>
      <c r="BX5" s="40">
        <v>45661</v>
      </c>
      <c r="BY5" s="40">
        <v>45662</v>
      </c>
      <c r="BZ5" s="40">
        <v>45663</v>
      </c>
      <c r="CA5" s="40">
        <v>45664</v>
      </c>
      <c r="CB5" s="40">
        <v>45665</v>
      </c>
      <c r="CC5" s="40">
        <v>45666</v>
      </c>
      <c r="CD5" s="40">
        <v>45667</v>
      </c>
      <c r="CE5" s="40">
        <v>45668</v>
      </c>
      <c r="CF5" s="40">
        <v>45669</v>
      </c>
      <c r="CG5" s="40">
        <v>45670</v>
      </c>
      <c r="CH5" s="40">
        <v>45671</v>
      </c>
      <c r="CI5" s="40">
        <v>45672</v>
      </c>
      <c r="CJ5" s="40">
        <v>45673</v>
      </c>
      <c r="CK5" s="40">
        <v>45674</v>
      </c>
      <c r="CL5" s="40">
        <v>45675</v>
      </c>
      <c r="CM5" s="40">
        <v>45676</v>
      </c>
      <c r="CN5" s="40">
        <v>45677</v>
      </c>
      <c r="CO5" s="40">
        <v>45678</v>
      </c>
      <c r="CP5" s="40">
        <v>45679</v>
      </c>
      <c r="CQ5" s="40">
        <v>45680</v>
      </c>
      <c r="CR5" s="40">
        <v>45681</v>
      </c>
      <c r="CS5" s="40">
        <v>45682</v>
      </c>
      <c r="CT5" s="40">
        <v>45683</v>
      </c>
      <c r="CU5" s="40">
        <v>45684</v>
      </c>
      <c r="CV5" s="40">
        <v>45685</v>
      </c>
      <c r="CW5" s="40">
        <v>45686</v>
      </c>
      <c r="CX5" s="40">
        <v>45687</v>
      </c>
      <c r="CY5" s="40">
        <v>45688</v>
      </c>
      <c r="CZ5" s="40">
        <v>45689</v>
      </c>
      <c r="DA5" s="40">
        <v>45690</v>
      </c>
      <c r="DB5" s="40">
        <v>45691</v>
      </c>
      <c r="DC5" s="40">
        <v>45692</v>
      </c>
      <c r="DD5" s="40">
        <v>45693</v>
      </c>
      <c r="DE5" s="40">
        <v>45694</v>
      </c>
      <c r="DF5" s="40">
        <v>45695</v>
      </c>
      <c r="DG5" s="40">
        <v>45696</v>
      </c>
      <c r="DH5" s="40">
        <v>45697</v>
      </c>
      <c r="DI5" s="40">
        <v>45698</v>
      </c>
      <c r="DJ5" s="40">
        <v>45699</v>
      </c>
      <c r="DK5" s="40">
        <v>45700</v>
      </c>
      <c r="DL5" s="40">
        <v>45701</v>
      </c>
      <c r="DM5" s="40">
        <v>45702</v>
      </c>
      <c r="DN5" s="40">
        <v>45703</v>
      </c>
      <c r="DO5" s="40">
        <v>45704</v>
      </c>
      <c r="DP5" s="40">
        <v>45705</v>
      </c>
      <c r="DQ5" s="40">
        <v>45706</v>
      </c>
      <c r="DR5" s="40">
        <v>45707</v>
      </c>
      <c r="DS5" s="40">
        <v>45708</v>
      </c>
      <c r="DT5" s="40">
        <v>45709</v>
      </c>
      <c r="DU5" s="40">
        <v>45710</v>
      </c>
      <c r="DV5" s="40">
        <v>45711</v>
      </c>
      <c r="DW5" s="40">
        <v>45712</v>
      </c>
      <c r="DX5" s="40">
        <v>45713</v>
      </c>
      <c r="DY5" s="40">
        <v>45714</v>
      </c>
      <c r="DZ5" s="40">
        <v>45715</v>
      </c>
      <c r="EA5" s="40">
        <v>45716</v>
      </c>
      <c r="EB5" s="40">
        <v>45717</v>
      </c>
      <c r="EC5" s="40">
        <v>45718</v>
      </c>
      <c r="ED5" s="40">
        <v>45719</v>
      </c>
      <c r="EE5" s="40">
        <v>45720</v>
      </c>
      <c r="EF5" s="40">
        <v>45721</v>
      </c>
      <c r="EG5" s="40">
        <v>45722</v>
      </c>
      <c r="EH5" s="40">
        <v>45723</v>
      </c>
      <c r="EI5" s="40">
        <v>45724</v>
      </c>
      <c r="EJ5" s="40">
        <v>45725</v>
      </c>
      <c r="EK5" s="40">
        <v>45726</v>
      </c>
      <c r="EL5" s="40">
        <v>45727</v>
      </c>
      <c r="EM5" s="40">
        <v>45728</v>
      </c>
      <c r="EN5" s="40">
        <v>45729</v>
      </c>
      <c r="EO5" s="40">
        <v>45730</v>
      </c>
      <c r="EP5" s="40">
        <v>45731</v>
      </c>
      <c r="EQ5" s="40">
        <v>45732</v>
      </c>
      <c r="ER5" s="40">
        <v>45733</v>
      </c>
      <c r="ES5" s="40">
        <v>45734</v>
      </c>
      <c r="ET5" s="40">
        <v>45735</v>
      </c>
      <c r="EU5" s="40">
        <v>45736</v>
      </c>
      <c r="EV5" s="40">
        <v>45737</v>
      </c>
      <c r="EW5" s="40">
        <v>45738</v>
      </c>
      <c r="EX5" s="40">
        <v>45739</v>
      </c>
      <c r="EY5" s="40">
        <v>45740</v>
      </c>
      <c r="EZ5" s="40">
        <v>45741</v>
      </c>
      <c r="FA5" s="40">
        <v>45742</v>
      </c>
      <c r="FB5" s="40">
        <v>45743</v>
      </c>
      <c r="FC5" s="40">
        <v>45744</v>
      </c>
      <c r="FD5" s="40">
        <v>45745</v>
      </c>
      <c r="FE5" s="40">
        <v>45746</v>
      </c>
      <c r="FF5" s="40">
        <v>45747</v>
      </c>
      <c r="FG5" s="40">
        <v>45748</v>
      </c>
      <c r="FH5" s="40">
        <v>45749</v>
      </c>
      <c r="FI5" s="40">
        <v>45750</v>
      </c>
      <c r="FJ5" s="40">
        <v>45751</v>
      </c>
      <c r="FK5" s="40">
        <v>45752</v>
      </c>
      <c r="FL5" s="40">
        <v>45753</v>
      </c>
      <c r="FM5" s="40">
        <v>45754</v>
      </c>
      <c r="FN5" s="40">
        <v>45755</v>
      </c>
      <c r="FO5" s="40">
        <v>45756</v>
      </c>
      <c r="FP5" s="40">
        <v>45757</v>
      </c>
      <c r="FQ5" s="40">
        <v>45758</v>
      </c>
      <c r="FR5" s="40">
        <v>45759</v>
      </c>
      <c r="FS5" s="40">
        <v>45760</v>
      </c>
      <c r="FT5" s="40">
        <v>45761</v>
      </c>
      <c r="FU5" s="40">
        <v>45762</v>
      </c>
      <c r="FV5" s="40">
        <v>45763</v>
      </c>
      <c r="FW5" s="40">
        <v>45764</v>
      </c>
      <c r="FX5" s="40">
        <v>45765</v>
      </c>
      <c r="FY5" s="40">
        <v>45766</v>
      </c>
      <c r="FZ5" s="40">
        <v>45767</v>
      </c>
      <c r="GA5" s="40">
        <v>45768</v>
      </c>
      <c r="GB5" s="40">
        <v>45769</v>
      </c>
      <c r="GC5" s="40">
        <v>45770</v>
      </c>
      <c r="GD5" s="40">
        <v>45771</v>
      </c>
      <c r="GE5" s="40">
        <v>45772</v>
      </c>
      <c r="GF5" s="40">
        <v>45773</v>
      </c>
      <c r="GG5" s="40">
        <v>45774</v>
      </c>
      <c r="GH5" s="40">
        <v>45775</v>
      </c>
      <c r="GI5" s="40">
        <v>45776</v>
      </c>
      <c r="GJ5" s="40">
        <v>45777</v>
      </c>
      <c r="GK5" s="40">
        <v>45778</v>
      </c>
      <c r="GL5" s="40">
        <v>45779</v>
      </c>
      <c r="GM5" s="40">
        <v>45780</v>
      </c>
      <c r="GN5" s="40">
        <v>45781</v>
      </c>
      <c r="GO5" s="40">
        <v>45782</v>
      </c>
      <c r="GP5" s="40">
        <v>45783</v>
      </c>
      <c r="GQ5" s="40">
        <v>45784</v>
      </c>
      <c r="GR5" s="40">
        <v>45785</v>
      </c>
      <c r="GS5" s="40">
        <v>45786</v>
      </c>
      <c r="GT5" s="40">
        <v>45787</v>
      </c>
      <c r="GU5" s="40">
        <v>45788</v>
      </c>
      <c r="GV5" s="40">
        <v>45789</v>
      </c>
      <c r="GW5" s="40">
        <v>45790</v>
      </c>
      <c r="GX5" s="40">
        <v>45791</v>
      </c>
      <c r="GY5" s="40">
        <v>45792</v>
      </c>
      <c r="GZ5" s="40">
        <v>45793</v>
      </c>
      <c r="HA5" s="40">
        <v>45794</v>
      </c>
      <c r="HB5" s="40">
        <v>45795</v>
      </c>
      <c r="HC5" s="40">
        <v>45796</v>
      </c>
      <c r="HD5" s="40">
        <v>45797</v>
      </c>
      <c r="HE5" s="40">
        <v>45798</v>
      </c>
      <c r="HF5" s="40">
        <v>45799</v>
      </c>
      <c r="HG5" s="40">
        <v>45800</v>
      </c>
      <c r="HH5" s="40">
        <v>45801</v>
      </c>
      <c r="HI5" s="40">
        <v>45802</v>
      </c>
      <c r="HJ5" s="40">
        <v>45803</v>
      </c>
      <c r="HK5" s="40">
        <v>45804</v>
      </c>
      <c r="HL5" s="40">
        <v>45805</v>
      </c>
      <c r="HM5" s="40">
        <v>45806</v>
      </c>
      <c r="HN5" s="40">
        <v>45807</v>
      </c>
      <c r="HO5" s="40">
        <v>45808</v>
      </c>
      <c r="HP5" s="40">
        <v>45809</v>
      </c>
      <c r="HQ5" s="40">
        <v>45810</v>
      </c>
      <c r="HR5" s="40">
        <v>45811</v>
      </c>
      <c r="HS5" s="40">
        <v>45812</v>
      </c>
      <c r="HT5" s="40">
        <v>45813</v>
      </c>
      <c r="HU5" s="40">
        <v>45814</v>
      </c>
      <c r="HV5" s="40">
        <v>45815</v>
      </c>
      <c r="HW5" s="40">
        <v>45816</v>
      </c>
      <c r="HX5" s="40">
        <v>45817</v>
      </c>
      <c r="HY5" s="40">
        <v>45818</v>
      </c>
      <c r="HZ5" s="40">
        <v>45819</v>
      </c>
      <c r="IA5" s="40">
        <v>45820</v>
      </c>
      <c r="IB5" s="40">
        <v>45821</v>
      </c>
      <c r="IC5" s="40">
        <v>45822</v>
      </c>
      <c r="ID5" s="40">
        <v>45823</v>
      </c>
      <c r="IE5" s="40">
        <v>45824</v>
      </c>
      <c r="IF5" s="40">
        <v>45825</v>
      </c>
      <c r="IG5" s="40">
        <v>45826</v>
      </c>
      <c r="IH5" s="40">
        <v>45827</v>
      </c>
      <c r="II5" s="40">
        <v>45828</v>
      </c>
      <c r="IJ5" s="40">
        <v>45829</v>
      </c>
      <c r="IK5" s="40">
        <v>45830</v>
      </c>
      <c r="IL5" s="40">
        <v>45831</v>
      </c>
      <c r="IM5" s="40">
        <v>45832</v>
      </c>
      <c r="IN5" s="40">
        <v>45833</v>
      </c>
      <c r="IO5" s="40">
        <v>45834</v>
      </c>
      <c r="IP5" s="40">
        <v>45835</v>
      </c>
      <c r="IQ5" s="40">
        <v>45836</v>
      </c>
      <c r="IR5" s="40">
        <v>45837</v>
      </c>
      <c r="IS5" s="40">
        <v>45838</v>
      </c>
      <c r="IT5" s="40">
        <v>45839</v>
      </c>
      <c r="IU5" s="40">
        <v>45840</v>
      </c>
      <c r="IV5" s="40">
        <v>45841</v>
      </c>
      <c r="IW5" s="40">
        <v>45842</v>
      </c>
      <c r="IX5" s="40">
        <v>45843</v>
      </c>
      <c r="IY5" s="40">
        <v>45844</v>
      </c>
      <c r="IZ5" s="40">
        <v>45845</v>
      </c>
      <c r="JA5" s="40">
        <v>45846</v>
      </c>
      <c r="JB5" s="40">
        <v>45847</v>
      </c>
      <c r="JC5" s="40">
        <v>45848</v>
      </c>
      <c r="JD5" s="40">
        <v>45849</v>
      </c>
      <c r="JE5" s="40">
        <v>45850</v>
      </c>
      <c r="JF5" s="40">
        <v>45851</v>
      </c>
      <c r="JG5" s="40">
        <v>45852</v>
      </c>
      <c r="JH5" s="40">
        <v>45853</v>
      </c>
      <c r="JI5" s="40">
        <v>45854</v>
      </c>
      <c r="JJ5" s="40">
        <v>45855</v>
      </c>
      <c r="JK5" s="40">
        <v>45856</v>
      </c>
      <c r="JL5" s="40">
        <v>45857</v>
      </c>
      <c r="JM5" s="40">
        <v>45858</v>
      </c>
      <c r="JN5" s="40">
        <v>45859</v>
      </c>
      <c r="JO5" s="40">
        <v>45860</v>
      </c>
      <c r="JP5" s="40">
        <v>45861</v>
      </c>
      <c r="JQ5" s="40">
        <v>45862</v>
      </c>
      <c r="JR5" s="40">
        <v>45863</v>
      </c>
      <c r="JS5" s="40">
        <v>45864</v>
      </c>
      <c r="JT5" s="40">
        <v>45865</v>
      </c>
      <c r="JU5" s="40">
        <v>45866</v>
      </c>
      <c r="JV5" s="40">
        <v>45867</v>
      </c>
      <c r="JW5" s="40">
        <v>45868</v>
      </c>
      <c r="JX5" s="40">
        <v>45869</v>
      </c>
      <c r="JY5" s="40">
        <v>45870</v>
      </c>
      <c r="JZ5" s="40">
        <v>45871</v>
      </c>
      <c r="KA5" s="40">
        <v>45872</v>
      </c>
      <c r="KB5" s="40">
        <v>45873</v>
      </c>
      <c r="KC5" s="40">
        <v>45874</v>
      </c>
      <c r="KD5" s="40">
        <v>45875</v>
      </c>
      <c r="KE5" s="40">
        <v>45876</v>
      </c>
      <c r="KF5" s="40">
        <v>45877</v>
      </c>
      <c r="KG5" s="40">
        <v>45878</v>
      </c>
      <c r="KH5" s="40">
        <v>45879</v>
      </c>
      <c r="KI5" s="40">
        <v>45880</v>
      </c>
      <c r="KJ5" s="40">
        <v>45881</v>
      </c>
      <c r="KK5" s="40">
        <v>45882</v>
      </c>
      <c r="KL5" s="40">
        <v>45883</v>
      </c>
      <c r="KM5" s="40">
        <v>45884</v>
      </c>
      <c r="KN5" s="40">
        <v>45885</v>
      </c>
      <c r="KO5" s="40">
        <v>45886</v>
      </c>
      <c r="KP5" s="40">
        <v>45887</v>
      </c>
      <c r="KQ5" s="40">
        <v>45888</v>
      </c>
      <c r="KR5" s="40">
        <v>45889</v>
      </c>
      <c r="KS5" s="40">
        <v>45890</v>
      </c>
      <c r="KT5" s="40">
        <v>45891</v>
      </c>
      <c r="KU5" s="40">
        <v>45892</v>
      </c>
      <c r="KV5" s="40">
        <v>45893</v>
      </c>
      <c r="KW5" s="40">
        <v>45894</v>
      </c>
      <c r="KX5" s="40">
        <v>45895</v>
      </c>
      <c r="KY5" s="40">
        <v>45896</v>
      </c>
      <c r="KZ5" s="40">
        <v>45897</v>
      </c>
      <c r="LA5" s="40">
        <v>45898</v>
      </c>
      <c r="LB5" s="40">
        <v>45899</v>
      </c>
      <c r="LC5" s="40">
        <v>45900</v>
      </c>
      <c r="LD5" s="40">
        <v>45901</v>
      </c>
      <c r="LE5" s="40">
        <v>45902</v>
      </c>
      <c r="LF5" s="40">
        <v>45903</v>
      </c>
      <c r="LG5" s="40">
        <v>45904</v>
      </c>
      <c r="LH5" s="40">
        <v>45905</v>
      </c>
      <c r="LI5" s="40">
        <v>45906</v>
      </c>
      <c r="LJ5" s="40">
        <v>45907</v>
      </c>
      <c r="LK5" s="40">
        <v>45908</v>
      </c>
      <c r="LL5" s="40">
        <v>45909</v>
      </c>
      <c r="LM5" s="40">
        <v>45910</v>
      </c>
      <c r="LN5" s="40">
        <v>45911</v>
      </c>
      <c r="LO5" s="40">
        <v>45912</v>
      </c>
      <c r="LP5" s="40">
        <v>45913</v>
      </c>
      <c r="LQ5" s="40">
        <v>45914</v>
      </c>
      <c r="LR5" s="40">
        <v>45915</v>
      </c>
      <c r="LS5" s="40">
        <v>45916</v>
      </c>
      <c r="LT5" s="40">
        <v>45917</v>
      </c>
      <c r="LU5" s="40">
        <v>45918</v>
      </c>
      <c r="LV5" s="40">
        <v>45919</v>
      </c>
      <c r="LW5" s="40">
        <v>45920</v>
      </c>
      <c r="LX5" s="40">
        <v>45921</v>
      </c>
      <c r="LY5" s="40">
        <v>45922</v>
      </c>
      <c r="LZ5" s="40">
        <v>45923</v>
      </c>
      <c r="MA5" s="40">
        <v>45924</v>
      </c>
      <c r="MB5" s="40">
        <v>45925</v>
      </c>
      <c r="MC5" s="40">
        <v>45926</v>
      </c>
      <c r="MD5" s="40">
        <v>45927</v>
      </c>
      <c r="ME5" s="40">
        <v>45928</v>
      </c>
      <c r="MF5" s="40">
        <v>45929</v>
      </c>
      <c r="MG5" s="40">
        <v>45930</v>
      </c>
      <c r="MH5" s="40">
        <v>45931</v>
      </c>
      <c r="MI5" s="40">
        <v>45932</v>
      </c>
      <c r="MJ5" s="40">
        <v>45933</v>
      </c>
      <c r="MK5" s="40">
        <v>45934</v>
      </c>
      <c r="ML5" s="40">
        <v>45935</v>
      </c>
      <c r="MM5" s="40">
        <v>45936</v>
      </c>
      <c r="MN5" s="40">
        <v>45937</v>
      </c>
      <c r="MO5" s="40">
        <v>45938</v>
      </c>
      <c r="MP5" s="40">
        <v>45939</v>
      </c>
      <c r="MQ5" s="40">
        <v>45940</v>
      </c>
      <c r="MR5" s="40">
        <v>45941</v>
      </c>
      <c r="MS5" s="40">
        <v>45942</v>
      </c>
      <c r="MT5" s="40">
        <v>45943</v>
      </c>
      <c r="MU5" s="40">
        <v>45944</v>
      </c>
      <c r="MV5" s="40">
        <v>45945</v>
      </c>
      <c r="MW5" s="40">
        <v>45946</v>
      </c>
      <c r="MX5" s="40">
        <v>45947</v>
      </c>
      <c r="MY5" s="40">
        <v>45948</v>
      </c>
      <c r="MZ5" s="40">
        <v>45949</v>
      </c>
      <c r="NA5" s="40">
        <v>45950</v>
      </c>
      <c r="NB5" s="40">
        <v>45951</v>
      </c>
      <c r="NC5" s="40">
        <v>45952</v>
      </c>
      <c r="ND5" s="40">
        <v>45953</v>
      </c>
      <c r="NE5" s="40">
        <v>45954</v>
      </c>
      <c r="NF5" s="40">
        <v>45955</v>
      </c>
      <c r="NG5" s="40">
        <v>45956</v>
      </c>
      <c r="NH5" s="40">
        <v>45957</v>
      </c>
      <c r="NI5" s="40">
        <v>45958</v>
      </c>
      <c r="NJ5" s="40">
        <v>45959</v>
      </c>
      <c r="NK5" s="40">
        <v>45960</v>
      </c>
      <c r="NL5" s="40">
        <v>45961</v>
      </c>
      <c r="NM5" s="40">
        <v>45962</v>
      </c>
      <c r="NN5" s="40">
        <v>45963</v>
      </c>
      <c r="NO5" s="40">
        <v>45964</v>
      </c>
      <c r="NP5" s="40">
        <v>45965</v>
      </c>
      <c r="NQ5" s="40">
        <v>45966</v>
      </c>
      <c r="NR5" s="40">
        <v>45967</v>
      </c>
      <c r="NS5" s="40">
        <v>45968</v>
      </c>
      <c r="NT5" s="40">
        <v>45969</v>
      </c>
      <c r="NU5" s="40">
        <v>45970</v>
      </c>
      <c r="NV5" s="40">
        <v>45971</v>
      </c>
      <c r="NW5" s="40">
        <v>45972</v>
      </c>
      <c r="NX5" s="40">
        <v>45973</v>
      </c>
      <c r="NY5" s="40">
        <v>45974</v>
      </c>
      <c r="NZ5" s="40">
        <v>45975</v>
      </c>
      <c r="OA5" s="40">
        <v>45976</v>
      </c>
      <c r="OB5" s="40">
        <v>45977</v>
      </c>
      <c r="OC5" s="40">
        <v>45978</v>
      </c>
      <c r="OD5" s="40">
        <v>45979</v>
      </c>
      <c r="OE5" s="40">
        <v>45980</v>
      </c>
      <c r="OF5" s="40">
        <v>45981</v>
      </c>
      <c r="OG5" s="40">
        <v>45982</v>
      </c>
      <c r="OH5" s="40">
        <v>45983</v>
      </c>
      <c r="OI5" s="40">
        <v>45984</v>
      </c>
      <c r="OJ5" s="40">
        <v>45985</v>
      </c>
      <c r="OK5" s="40">
        <v>45986</v>
      </c>
      <c r="OL5" s="40">
        <v>45987</v>
      </c>
      <c r="OM5" s="40">
        <v>45988</v>
      </c>
      <c r="ON5" s="40">
        <v>45989</v>
      </c>
      <c r="OO5" s="40">
        <v>45990</v>
      </c>
      <c r="OP5" s="40">
        <v>45991</v>
      </c>
      <c r="OQ5" s="40">
        <v>45992</v>
      </c>
      <c r="OR5" s="40">
        <v>45993</v>
      </c>
      <c r="OS5" s="40">
        <v>45994</v>
      </c>
      <c r="OT5" s="40">
        <v>45995</v>
      </c>
      <c r="OU5" s="40">
        <v>45996</v>
      </c>
      <c r="OV5" s="40">
        <v>45997</v>
      </c>
      <c r="OW5" s="40">
        <v>45998</v>
      </c>
      <c r="OX5" s="40">
        <v>45999</v>
      </c>
      <c r="OY5" s="40">
        <v>46000</v>
      </c>
      <c r="OZ5" s="40">
        <v>46001</v>
      </c>
      <c r="PA5" s="40">
        <v>46002</v>
      </c>
      <c r="PB5" s="40">
        <v>46003</v>
      </c>
      <c r="PC5" s="40">
        <v>46004</v>
      </c>
      <c r="PD5" s="40">
        <v>46005</v>
      </c>
      <c r="PE5" s="40">
        <v>46006</v>
      </c>
      <c r="PF5" s="40">
        <v>46007</v>
      </c>
      <c r="PG5" s="40">
        <v>46008</v>
      </c>
      <c r="PH5" s="40">
        <v>46009</v>
      </c>
      <c r="PI5" s="40">
        <v>46010</v>
      </c>
      <c r="PJ5" s="40">
        <v>46011</v>
      </c>
      <c r="PK5" s="40">
        <v>46012</v>
      </c>
      <c r="PL5" s="40">
        <v>46013</v>
      </c>
      <c r="PM5" s="40">
        <v>46014</v>
      </c>
      <c r="PN5" s="40">
        <v>46015</v>
      </c>
      <c r="PO5" s="40">
        <v>46016</v>
      </c>
      <c r="PP5" s="40">
        <v>46017</v>
      </c>
      <c r="PQ5" s="40">
        <v>46018</v>
      </c>
      <c r="PR5" s="40">
        <v>46019</v>
      </c>
      <c r="PS5" s="40">
        <v>46020</v>
      </c>
      <c r="PT5" s="40">
        <v>46021</v>
      </c>
      <c r="PU5" s="40">
        <v>46022</v>
      </c>
      <c r="PV5" s="40">
        <v>46023</v>
      </c>
      <c r="PW5" s="40">
        <v>46024</v>
      </c>
      <c r="PX5" s="40">
        <v>46025</v>
      </c>
      <c r="PY5" s="40">
        <v>46026</v>
      </c>
      <c r="PZ5" s="40">
        <v>46027</v>
      </c>
      <c r="QA5" s="40">
        <v>46028</v>
      </c>
      <c r="QB5" s="40">
        <v>46029</v>
      </c>
      <c r="QC5" s="40">
        <v>46030</v>
      </c>
      <c r="QD5" s="40">
        <v>46031</v>
      </c>
      <c r="QE5" s="40">
        <v>46032</v>
      </c>
      <c r="QF5" s="40">
        <v>46033</v>
      </c>
      <c r="QG5" s="40">
        <v>46034</v>
      </c>
      <c r="QH5" s="40">
        <v>46035</v>
      </c>
      <c r="QI5" s="40">
        <v>46036</v>
      </c>
      <c r="QJ5" s="40">
        <v>46037</v>
      </c>
      <c r="QK5" s="40">
        <v>46038</v>
      </c>
      <c r="QL5" s="40">
        <v>46039</v>
      </c>
      <c r="QM5" s="40">
        <v>46040</v>
      </c>
      <c r="QN5" s="40">
        <v>46041</v>
      </c>
      <c r="QO5" s="40">
        <v>46042</v>
      </c>
      <c r="QP5" s="40">
        <v>46043</v>
      </c>
      <c r="QQ5" s="40">
        <v>46044</v>
      </c>
      <c r="QR5" s="40">
        <v>46045</v>
      </c>
      <c r="QS5" s="40">
        <v>46046</v>
      </c>
      <c r="QT5" s="40">
        <v>46047</v>
      </c>
      <c r="QU5" s="40">
        <v>46048</v>
      </c>
      <c r="QV5" s="40">
        <v>46049</v>
      </c>
      <c r="QW5" s="40">
        <v>46050</v>
      </c>
      <c r="QX5" s="40">
        <v>46051</v>
      </c>
      <c r="QY5" s="40">
        <v>46052</v>
      </c>
      <c r="QZ5" s="40">
        <v>46053</v>
      </c>
      <c r="RA5" s="40">
        <v>46054</v>
      </c>
      <c r="RB5" s="40">
        <v>46055</v>
      </c>
      <c r="RC5" s="40">
        <v>46056</v>
      </c>
      <c r="RD5" s="40">
        <v>46057</v>
      </c>
      <c r="RE5" s="40">
        <v>46058</v>
      </c>
      <c r="RF5" s="40">
        <v>46059</v>
      </c>
      <c r="RG5" s="40">
        <v>46060</v>
      </c>
      <c r="RH5" s="40">
        <v>46061</v>
      </c>
      <c r="RI5" s="40">
        <v>46062</v>
      </c>
      <c r="RJ5" s="40">
        <v>46063</v>
      </c>
      <c r="RK5" s="40">
        <v>46064</v>
      </c>
      <c r="RL5" s="40">
        <v>46065</v>
      </c>
      <c r="RM5" s="40">
        <v>46066</v>
      </c>
      <c r="RN5" s="40">
        <v>46067</v>
      </c>
      <c r="RO5" s="40">
        <v>46068</v>
      </c>
      <c r="RP5" s="40">
        <v>46069</v>
      </c>
      <c r="RQ5" s="40">
        <v>46070</v>
      </c>
      <c r="RR5" s="40">
        <v>46071</v>
      </c>
      <c r="RS5" s="40">
        <v>46072</v>
      </c>
      <c r="RT5" s="40">
        <v>46073</v>
      </c>
      <c r="RU5" s="40">
        <v>46074</v>
      </c>
      <c r="RV5" s="40">
        <v>46075</v>
      </c>
      <c r="RW5" s="40">
        <v>46076</v>
      </c>
      <c r="RX5" s="40">
        <v>46077</v>
      </c>
      <c r="RY5" s="40">
        <v>46078</v>
      </c>
      <c r="RZ5" s="40">
        <v>46079</v>
      </c>
      <c r="SA5" s="40">
        <v>46080</v>
      </c>
      <c r="SB5" s="58">
        <v>46081</v>
      </c>
    </row>
    <row r="6" spans="2:496" s="42" customFormat="1">
      <c r="B6" s="485"/>
      <c r="C6" s="96"/>
      <c r="D6" s="446"/>
      <c r="E6" s="446"/>
      <c r="F6" s="446"/>
      <c r="G6" s="446"/>
      <c r="H6" s="86"/>
      <c r="I6" s="446"/>
      <c r="J6" s="446"/>
      <c r="K6" s="446"/>
      <c r="L6" s="51">
        <v>1</v>
      </c>
      <c r="M6" s="51">
        <f>+L6+1</f>
        <v>2</v>
      </c>
      <c r="N6" s="51">
        <f t="shared" ref="N6:AO6" si="8">+M6+1</f>
        <v>3</v>
      </c>
      <c r="O6" s="51">
        <f t="shared" si="8"/>
        <v>4</v>
      </c>
      <c r="P6" s="51">
        <f t="shared" si="8"/>
        <v>5</v>
      </c>
      <c r="Q6" s="51">
        <f t="shared" si="8"/>
        <v>6</v>
      </c>
      <c r="R6" s="51">
        <f t="shared" si="8"/>
        <v>7</v>
      </c>
      <c r="S6" s="51">
        <f t="shared" si="8"/>
        <v>8</v>
      </c>
      <c r="T6" s="51">
        <f t="shared" si="8"/>
        <v>9</v>
      </c>
      <c r="U6" s="51">
        <f t="shared" si="8"/>
        <v>10</v>
      </c>
      <c r="V6" s="51">
        <f t="shared" si="8"/>
        <v>11</v>
      </c>
      <c r="W6" s="51">
        <f t="shared" si="8"/>
        <v>12</v>
      </c>
      <c r="X6" s="51">
        <f t="shared" si="8"/>
        <v>13</v>
      </c>
      <c r="Y6" s="51">
        <f t="shared" si="8"/>
        <v>14</v>
      </c>
      <c r="Z6" s="51">
        <f t="shared" si="8"/>
        <v>15</v>
      </c>
      <c r="AA6" s="51">
        <f t="shared" si="8"/>
        <v>16</v>
      </c>
      <c r="AB6" s="51">
        <f t="shared" si="8"/>
        <v>17</v>
      </c>
      <c r="AC6" s="51">
        <f t="shared" si="8"/>
        <v>18</v>
      </c>
      <c r="AD6" s="51">
        <f t="shared" si="8"/>
        <v>19</v>
      </c>
      <c r="AE6" s="51">
        <f t="shared" si="8"/>
        <v>20</v>
      </c>
      <c r="AF6" s="51">
        <f t="shared" si="8"/>
        <v>21</v>
      </c>
      <c r="AG6" s="51">
        <f t="shared" si="8"/>
        <v>22</v>
      </c>
      <c r="AH6" s="51">
        <f t="shared" si="8"/>
        <v>23</v>
      </c>
      <c r="AI6" s="51">
        <f t="shared" si="8"/>
        <v>24</v>
      </c>
      <c r="AJ6" s="51">
        <f t="shared" si="8"/>
        <v>25</v>
      </c>
      <c r="AK6" s="51">
        <f t="shared" si="8"/>
        <v>26</v>
      </c>
      <c r="AL6" s="51">
        <f t="shared" si="8"/>
        <v>27</v>
      </c>
      <c r="AM6" s="51">
        <f t="shared" si="8"/>
        <v>28</v>
      </c>
      <c r="AN6" s="51">
        <f t="shared" si="8"/>
        <v>29</v>
      </c>
      <c r="AO6" s="51">
        <f t="shared" si="8"/>
        <v>30</v>
      </c>
      <c r="AP6" s="51">
        <v>1</v>
      </c>
      <c r="AQ6" s="51">
        <f>+AP6+1</f>
        <v>2</v>
      </c>
      <c r="AR6" s="51">
        <f t="shared" ref="AR6:BT6" si="9">+AQ6+1</f>
        <v>3</v>
      </c>
      <c r="AS6" s="51">
        <f t="shared" si="9"/>
        <v>4</v>
      </c>
      <c r="AT6" s="51">
        <f t="shared" si="9"/>
        <v>5</v>
      </c>
      <c r="AU6" s="51">
        <f t="shared" si="9"/>
        <v>6</v>
      </c>
      <c r="AV6" s="51">
        <f t="shared" si="9"/>
        <v>7</v>
      </c>
      <c r="AW6" s="51">
        <f t="shared" si="9"/>
        <v>8</v>
      </c>
      <c r="AX6" s="51">
        <f t="shared" si="9"/>
        <v>9</v>
      </c>
      <c r="AY6" s="51">
        <f t="shared" si="9"/>
        <v>10</v>
      </c>
      <c r="AZ6" s="51">
        <f t="shared" si="9"/>
        <v>11</v>
      </c>
      <c r="BA6" s="51">
        <f t="shared" si="9"/>
        <v>12</v>
      </c>
      <c r="BB6" s="51">
        <f t="shared" si="9"/>
        <v>13</v>
      </c>
      <c r="BC6" s="51">
        <f t="shared" si="9"/>
        <v>14</v>
      </c>
      <c r="BD6" s="51">
        <f t="shared" si="9"/>
        <v>15</v>
      </c>
      <c r="BE6" s="51">
        <f t="shared" si="9"/>
        <v>16</v>
      </c>
      <c r="BF6" s="51">
        <f t="shared" si="9"/>
        <v>17</v>
      </c>
      <c r="BG6" s="51">
        <f t="shared" si="9"/>
        <v>18</v>
      </c>
      <c r="BH6" s="51">
        <f t="shared" si="9"/>
        <v>19</v>
      </c>
      <c r="BI6" s="51">
        <f t="shared" si="9"/>
        <v>20</v>
      </c>
      <c r="BJ6" s="51">
        <f t="shared" si="9"/>
        <v>21</v>
      </c>
      <c r="BK6" s="51">
        <f t="shared" si="9"/>
        <v>22</v>
      </c>
      <c r="BL6" s="51">
        <f t="shared" si="9"/>
        <v>23</v>
      </c>
      <c r="BM6" s="51">
        <f t="shared" si="9"/>
        <v>24</v>
      </c>
      <c r="BN6" s="51">
        <f t="shared" si="9"/>
        <v>25</v>
      </c>
      <c r="BO6" s="51">
        <f t="shared" si="9"/>
        <v>26</v>
      </c>
      <c r="BP6" s="51">
        <f t="shared" si="9"/>
        <v>27</v>
      </c>
      <c r="BQ6" s="51">
        <f t="shared" si="9"/>
        <v>28</v>
      </c>
      <c r="BR6" s="51">
        <f t="shared" si="9"/>
        <v>29</v>
      </c>
      <c r="BS6" s="206">
        <f t="shared" si="9"/>
        <v>30</v>
      </c>
      <c r="BT6" s="206">
        <f t="shared" si="9"/>
        <v>31</v>
      </c>
      <c r="BU6" s="206">
        <v>1</v>
      </c>
      <c r="BV6" s="206">
        <f>+BU6+1</f>
        <v>2</v>
      </c>
      <c r="BW6" s="206">
        <f t="shared" ref="BW6:CY6" si="10">+BV6+1</f>
        <v>3</v>
      </c>
      <c r="BX6" s="51">
        <f t="shared" si="10"/>
        <v>4</v>
      </c>
      <c r="BY6" s="51">
        <f t="shared" si="10"/>
        <v>5</v>
      </c>
      <c r="BZ6" s="51">
        <f t="shared" si="10"/>
        <v>6</v>
      </c>
      <c r="CA6" s="51">
        <f t="shared" si="10"/>
        <v>7</v>
      </c>
      <c r="CB6" s="51">
        <f t="shared" si="10"/>
        <v>8</v>
      </c>
      <c r="CC6" s="51">
        <f t="shared" si="10"/>
        <v>9</v>
      </c>
      <c r="CD6" s="51">
        <f t="shared" si="10"/>
        <v>10</v>
      </c>
      <c r="CE6" s="51">
        <f t="shared" si="10"/>
        <v>11</v>
      </c>
      <c r="CF6" s="51">
        <f t="shared" si="10"/>
        <v>12</v>
      </c>
      <c r="CG6" s="51">
        <f t="shared" si="10"/>
        <v>13</v>
      </c>
      <c r="CH6" s="51">
        <f t="shared" si="10"/>
        <v>14</v>
      </c>
      <c r="CI6" s="51">
        <f t="shared" si="10"/>
        <v>15</v>
      </c>
      <c r="CJ6" s="51">
        <f t="shared" si="10"/>
        <v>16</v>
      </c>
      <c r="CK6" s="51">
        <f t="shared" si="10"/>
        <v>17</v>
      </c>
      <c r="CL6" s="51">
        <f t="shared" si="10"/>
        <v>18</v>
      </c>
      <c r="CM6" s="51">
        <f t="shared" si="10"/>
        <v>19</v>
      </c>
      <c r="CN6" s="51">
        <f t="shared" si="10"/>
        <v>20</v>
      </c>
      <c r="CO6" s="51">
        <f t="shared" si="10"/>
        <v>21</v>
      </c>
      <c r="CP6" s="51">
        <f t="shared" si="10"/>
        <v>22</v>
      </c>
      <c r="CQ6" s="51">
        <f t="shared" si="10"/>
        <v>23</v>
      </c>
      <c r="CR6" s="51">
        <f t="shared" si="10"/>
        <v>24</v>
      </c>
      <c r="CS6" s="51">
        <f t="shared" si="10"/>
        <v>25</v>
      </c>
      <c r="CT6" s="51">
        <f t="shared" si="10"/>
        <v>26</v>
      </c>
      <c r="CU6" s="51">
        <f t="shared" si="10"/>
        <v>27</v>
      </c>
      <c r="CV6" s="51">
        <f t="shared" si="10"/>
        <v>28</v>
      </c>
      <c r="CW6" s="51">
        <f t="shared" si="10"/>
        <v>29</v>
      </c>
      <c r="CX6" s="51">
        <f t="shared" si="10"/>
        <v>30</v>
      </c>
      <c r="CY6" s="51">
        <f t="shared" si="10"/>
        <v>31</v>
      </c>
      <c r="CZ6" s="51">
        <v>1</v>
      </c>
      <c r="DA6" s="51">
        <f>+CZ6+1</f>
        <v>2</v>
      </c>
      <c r="DB6" s="51">
        <f t="shared" ref="DB6:EA6" si="11">+DA6+1</f>
        <v>3</v>
      </c>
      <c r="DC6" s="51">
        <f t="shared" si="11"/>
        <v>4</v>
      </c>
      <c r="DD6" s="51">
        <f t="shared" si="11"/>
        <v>5</v>
      </c>
      <c r="DE6" s="51">
        <f t="shared" si="11"/>
        <v>6</v>
      </c>
      <c r="DF6" s="51">
        <f t="shared" si="11"/>
        <v>7</v>
      </c>
      <c r="DG6" s="51">
        <f t="shared" si="11"/>
        <v>8</v>
      </c>
      <c r="DH6" s="51">
        <f t="shared" si="11"/>
        <v>9</v>
      </c>
      <c r="DI6" s="51">
        <f t="shared" si="11"/>
        <v>10</v>
      </c>
      <c r="DJ6" s="51">
        <f t="shared" si="11"/>
        <v>11</v>
      </c>
      <c r="DK6" s="51">
        <f t="shared" si="11"/>
        <v>12</v>
      </c>
      <c r="DL6" s="51">
        <f t="shared" si="11"/>
        <v>13</v>
      </c>
      <c r="DM6" s="51">
        <f t="shared" si="11"/>
        <v>14</v>
      </c>
      <c r="DN6" s="51">
        <f t="shared" si="11"/>
        <v>15</v>
      </c>
      <c r="DO6" s="51">
        <f t="shared" si="11"/>
        <v>16</v>
      </c>
      <c r="DP6" s="51">
        <f t="shared" si="11"/>
        <v>17</v>
      </c>
      <c r="DQ6" s="51">
        <f t="shared" si="11"/>
        <v>18</v>
      </c>
      <c r="DR6" s="51">
        <f t="shared" si="11"/>
        <v>19</v>
      </c>
      <c r="DS6" s="51">
        <f t="shared" si="11"/>
        <v>20</v>
      </c>
      <c r="DT6" s="51">
        <f t="shared" si="11"/>
        <v>21</v>
      </c>
      <c r="DU6" s="51">
        <f t="shared" si="11"/>
        <v>22</v>
      </c>
      <c r="DV6" s="51">
        <f t="shared" si="11"/>
        <v>23</v>
      </c>
      <c r="DW6" s="51">
        <f t="shared" si="11"/>
        <v>24</v>
      </c>
      <c r="DX6" s="51">
        <f t="shared" si="11"/>
        <v>25</v>
      </c>
      <c r="DY6" s="51">
        <f t="shared" si="11"/>
        <v>26</v>
      </c>
      <c r="DZ6" s="51">
        <f t="shared" si="11"/>
        <v>27</v>
      </c>
      <c r="EA6" s="51">
        <f t="shared" si="11"/>
        <v>28</v>
      </c>
      <c r="EB6" s="51">
        <v>1</v>
      </c>
      <c r="EC6" s="51">
        <f>+EB6+1</f>
        <v>2</v>
      </c>
      <c r="ED6" s="51">
        <f t="shared" ref="ED6:FF6" si="12">+EC6+1</f>
        <v>3</v>
      </c>
      <c r="EE6" s="51">
        <f t="shared" si="12"/>
        <v>4</v>
      </c>
      <c r="EF6" s="51">
        <f t="shared" si="12"/>
        <v>5</v>
      </c>
      <c r="EG6" s="51">
        <f t="shared" si="12"/>
        <v>6</v>
      </c>
      <c r="EH6" s="51">
        <f t="shared" si="12"/>
        <v>7</v>
      </c>
      <c r="EI6" s="51">
        <f t="shared" si="12"/>
        <v>8</v>
      </c>
      <c r="EJ6" s="51">
        <f t="shared" si="12"/>
        <v>9</v>
      </c>
      <c r="EK6" s="51">
        <f t="shared" si="12"/>
        <v>10</v>
      </c>
      <c r="EL6" s="51">
        <f t="shared" si="12"/>
        <v>11</v>
      </c>
      <c r="EM6" s="51">
        <f t="shared" si="12"/>
        <v>12</v>
      </c>
      <c r="EN6" s="51">
        <f t="shared" si="12"/>
        <v>13</v>
      </c>
      <c r="EO6" s="51">
        <f t="shared" si="12"/>
        <v>14</v>
      </c>
      <c r="EP6" s="51">
        <f t="shared" si="12"/>
        <v>15</v>
      </c>
      <c r="EQ6" s="51">
        <f t="shared" si="12"/>
        <v>16</v>
      </c>
      <c r="ER6" s="51">
        <f t="shared" si="12"/>
        <v>17</v>
      </c>
      <c r="ES6" s="51">
        <f t="shared" si="12"/>
        <v>18</v>
      </c>
      <c r="ET6" s="51">
        <f t="shared" si="12"/>
        <v>19</v>
      </c>
      <c r="EU6" s="51">
        <f t="shared" si="12"/>
        <v>20</v>
      </c>
      <c r="EV6" s="51">
        <f t="shared" si="12"/>
        <v>21</v>
      </c>
      <c r="EW6" s="51">
        <f t="shared" si="12"/>
        <v>22</v>
      </c>
      <c r="EX6" s="51">
        <f t="shared" si="12"/>
        <v>23</v>
      </c>
      <c r="EY6" s="51">
        <f t="shared" si="12"/>
        <v>24</v>
      </c>
      <c r="EZ6" s="51">
        <f t="shared" si="12"/>
        <v>25</v>
      </c>
      <c r="FA6" s="51">
        <f t="shared" si="12"/>
        <v>26</v>
      </c>
      <c r="FB6" s="51">
        <f t="shared" si="12"/>
        <v>27</v>
      </c>
      <c r="FC6" s="51">
        <f t="shared" si="12"/>
        <v>28</v>
      </c>
      <c r="FD6" s="51">
        <f>+FC6+1</f>
        <v>29</v>
      </c>
      <c r="FE6" s="51">
        <f t="shared" si="12"/>
        <v>30</v>
      </c>
      <c r="FF6" s="51">
        <f t="shared" si="12"/>
        <v>31</v>
      </c>
      <c r="FG6" s="51">
        <v>1</v>
      </c>
      <c r="FH6" s="51">
        <f>+FG6+1</f>
        <v>2</v>
      </c>
      <c r="FI6" s="51">
        <f t="shared" ref="FI6:GJ6" si="13">+FH6+1</f>
        <v>3</v>
      </c>
      <c r="FJ6" s="51">
        <f t="shared" si="13"/>
        <v>4</v>
      </c>
      <c r="FK6" s="51">
        <f t="shared" si="13"/>
        <v>5</v>
      </c>
      <c r="FL6" s="51">
        <f t="shared" si="13"/>
        <v>6</v>
      </c>
      <c r="FM6" s="51">
        <f t="shared" si="13"/>
        <v>7</v>
      </c>
      <c r="FN6" s="51">
        <f t="shared" si="13"/>
        <v>8</v>
      </c>
      <c r="FO6" s="51">
        <f t="shared" si="13"/>
        <v>9</v>
      </c>
      <c r="FP6" s="51">
        <f t="shared" si="13"/>
        <v>10</v>
      </c>
      <c r="FQ6" s="51">
        <f t="shared" si="13"/>
        <v>11</v>
      </c>
      <c r="FR6" s="51">
        <f t="shared" si="13"/>
        <v>12</v>
      </c>
      <c r="FS6" s="51">
        <f t="shared" si="13"/>
        <v>13</v>
      </c>
      <c r="FT6" s="51">
        <f t="shared" si="13"/>
        <v>14</v>
      </c>
      <c r="FU6" s="51">
        <f t="shared" si="13"/>
        <v>15</v>
      </c>
      <c r="FV6" s="51">
        <f t="shared" si="13"/>
        <v>16</v>
      </c>
      <c r="FW6" s="51">
        <f t="shared" si="13"/>
        <v>17</v>
      </c>
      <c r="FX6" s="51">
        <f t="shared" si="13"/>
        <v>18</v>
      </c>
      <c r="FY6" s="51">
        <f t="shared" si="13"/>
        <v>19</v>
      </c>
      <c r="FZ6" s="51">
        <f t="shared" si="13"/>
        <v>20</v>
      </c>
      <c r="GA6" s="51">
        <f t="shared" si="13"/>
        <v>21</v>
      </c>
      <c r="GB6" s="51">
        <f t="shared" si="13"/>
        <v>22</v>
      </c>
      <c r="GC6" s="51">
        <f t="shared" si="13"/>
        <v>23</v>
      </c>
      <c r="GD6" s="51">
        <f t="shared" si="13"/>
        <v>24</v>
      </c>
      <c r="GE6" s="51">
        <f t="shared" si="13"/>
        <v>25</v>
      </c>
      <c r="GF6" s="51">
        <f t="shared" si="13"/>
        <v>26</v>
      </c>
      <c r="GG6" s="51">
        <f t="shared" si="13"/>
        <v>27</v>
      </c>
      <c r="GH6" s="51">
        <f t="shared" si="13"/>
        <v>28</v>
      </c>
      <c r="GI6" s="51">
        <f t="shared" si="13"/>
        <v>29</v>
      </c>
      <c r="GJ6" s="51">
        <f t="shared" si="13"/>
        <v>30</v>
      </c>
      <c r="GK6" s="51">
        <v>1</v>
      </c>
      <c r="GL6" s="51">
        <f>+GK6+1</f>
        <v>2</v>
      </c>
      <c r="GM6" s="51">
        <f t="shared" ref="GM6:HO6" si="14">+GL6+1</f>
        <v>3</v>
      </c>
      <c r="GN6" s="51">
        <f t="shared" si="14"/>
        <v>4</v>
      </c>
      <c r="GO6" s="51">
        <f t="shared" si="14"/>
        <v>5</v>
      </c>
      <c r="GP6" s="51">
        <f t="shared" si="14"/>
        <v>6</v>
      </c>
      <c r="GQ6" s="51">
        <f t="shared" si="14"/>
        <v>7</v>
      </c>
      <c r="GR6" s="51">
        <f t="shared" si="14"/>
        <v>8</v>
      </c>
      <c r="GS6" s="51">
        <f t="shared" si="14"/>
        <v>9</v>
      </c>
      <c r="GT6" s="51">
        <f t="shared" si="14"/>
        <v>10</v>
      </c>
      <c r="GU6" s="51">
        <f t="shared" si="14"/>
        <v>11</v>
      </c>
      <c r="GV6" s="51">
        <f t="shared" si="14"/>
        <v>12</v>
      </c>
      <c r="GW6" s="51">
        <f t="shared" si="14"/>
        <v>13</v>
      </c>
      <c r="GX6" s="51">
        <f t="shared" si="14"/>
        <v>14</v>
      </c>
      <c r="GY6" s="51">
        <f t="shared" si="14"/>
        <v>15</v>
      </c>
      <c r="GZ6" s="51">
        <f t="shared" si="14"/>
        <v>16</v>
      </c>
      <c r="HA6" s="51">
        <f t="shared" si="14"/>
        <v>17</v>
      </c>
      <c r="HB6" s="51">
        <f t="shared" si="14"/>
        <v>18</v>
      </c>
      <c r="HC6" s="51">
        <f t="shared" si="14"/>
        <v>19</v>
      </c>
      <c r="HD6" s="51">
        <f t="shared" si="14"/>
        <v>20</v>
      </c>
      <c r="HE6" s="51">
        <f t="shared" si="14"/>
        <v>21</v>
      </c>
      <c r="HF6" s="51">
        <f t="shared" si="14"/>
        <v>22</v>
      </c>
      <c r="HG6" s="51">
        <f t="shared" si="14"/>
        <v>23</v>
      </c>
      <c r="HH6" s="51">
        <f t="shared" si="14"/>
        <v>24</v>
      </c>
      <c r="HI6" s="51">
        <f t="shared" si="14"/>
        <v>25</v>
      </c>
      <c r="HJ6" s="51">
        <f t="shared" si="14"/>
        <v>26</v>
      </c>
      <c r="HK6" s="51">
        <f t="shared" si="14"/>
        <v>27</v>
      </c>
      <c r="HL6" s="51">
        <f t="shared" si="14"/>
        <v>28</v>
      </c>
      <c r="HM6" s="51">
        <f t="shared" si="14"/>
        <v>29</v>
      </c>
      <c r="HN6" s="51">
        <f t="shared" si="14"/>
        <v>30</v>
      </c>
      <c r="HO6" s="51">
        <f t="shared" si="14"/>
        <v>31</v>
      </c>
      <c r="HP6" s="51">
        <v>1</v>
      </c>
      <c r="HQ6" s="51">
        <f>+HP6+1</f>
        <v>2</v>
      </c>
      <c r="HR6" s="51">
        <f t="shared" ref="HR6:IS6" si="15">+HQ6+1</f>
        <v>3</v>
      </c>
      <c r="HS6" s="51">
        <f t="shared" si="15"/>
        <v>4</v>
      </c>
      <c r="HT6" s="51">
        <f t="shared" si="15"/>
        <v>5</v>
      </c>
      <c r="HU6" s="51">
        <f t="shared" si="15"/>
        <v>6</v>
      </c>
      <c r="HV6" s="51">
        <f t="shared" si="15"/>
        <v>7</v>
      </c>
      <c r="HW6" s="51">
        <f t="shared" si="15"/>
        <v>8</v>
      </c>
      <c r="HX6" s="51">
        <f t="shared" si="15"/>
        <v>9</v>
      </c>
      <c r="HY6" s="51">
        <f t="shared" si="15"/>
        <v>10</v>
      </c>
      <c r="HZ6" s="51">
        <f t="shared" si="15"/>
        <v>11</v>
      </c>
      <c r="IA6" s="51">
        <f t="shared" si="15"/>
        <v>12</v>
      </c>
      <c r="IB6" s="51">
        <f t="shared" si="15"/>
        <v>13</v>
      </c>
      <c r="IC6" s="51">
        <f t="shared" si="15"/>
        <v>14</v>
      </c>
      <c r="ID6" s="51">
        <f t="shared" si="15"/>
        <v>15</v>
      </c>
      <c r="IE6" s="51">
        <f t="shared" si="15"/>
        <v>16</v>
      </c>
      <c r="IF6" s="51">
        <f t="shared" si="15"/>
        <v>17</v>
      </c>
      <c r="IG6" s="51">
        <f t="shared" si="15"/>
        <v>18</v>
      </c>
      <c r="IH6" s="51">
        <f t="shared" si="15"/>
        <v>19</v>
      </c>
      <c r="II6" s="51">
        <f t="shared" si="15"/>
        <v>20</v>
      </c>
      <c r="IJ6" s="51">
        <f t="shared" si="15"/>
        <v>21</v>
      </c>
      <c r="IK6" s="51">
        <f t="shared" si="15"/>
        <v>22</v>
      </c>
      <c r="IL6" s="51">
        <f t="shared" si="15"/>
        <v>23</v>
      </c>
      <c r="IM6" s="51">
        <f t="shared" si="15"/>
        <v>24</v>
      </c>
      <c r="IN6" s="51">
        <f t="shared" si="15"/>
        <v>25</v>
      </c>
      <c r="IO6" s="51">
        <f t="shared" si="15"/>
        <v>26</v>
      </c>
      <c r="IP6" s="51">
        <f t="shared" si="15"/>
        <v>27</v>
      </c>
      <c r="IQ6" s="51">
        <f t="shared" si="15"/>
        <v>28</v>
      </c>
      <c r="IR6" s="51">
        <f>+IQ6+1</f>
        <v>29</v>
      </c>
      <c r="IS6" s="51">
        <f t="shared" si="15"/>
        <v>30</v>
      </c>
      <c r="IT6" s="51">
        <v>1</v>
      </c>
      <c r="IU6" s="51">
        <f>+IT6+1</f>
        <v>2</v>
      </c>
      <c r="IV6" s="51">
        <f t="shared" ref="IV6:LC6" si="16">+IU6+1</f>
        <v>3</v>
      </c>
      <c r="IW6" s="51">
        <f t="shared" si="16"/>
        <v>4</v>
      </c>
      <c r="IX6" s="51">
        <f t="shared" si="16"/>
        <v>5</v>
      </c>
      <c r="IY6" s="51">
        <f t="shared" si="16"/>
        <v>6</v>
      </c>
      <c r="IZ6" s="51">
        <f t="shared" si="16"/>
        <v>7</v>
      </c>
      <c r="JA6" s="51">
        <f t="shared" si="16"/>
        <v>8</v>
      </c>
      <c r="JB6" s="51">
        <f t="shared" si="16"/>
        <v>9</v>
      </c>
      <c r="JC6" s="51">
        <f t="shared" si="16"/>
        <v>10</v>
      </c>
      <c r="JD6" s="51">
        <f t="shared" si="16"/>
        <v>11</v>
      </c>
      <c r="JE6" s="51">
        <f t="shared" si="16"/>
        <v>12</v>
      </c>
      <c r="JF6" s="51">
        <f t="shared" si="16"/>
        <v>13</v>
      </c>
      <c r="JG6" s="51">
        <f t="shared" si="16"/>
        <v>14</v>
      </c>
      <c r="JH6" s="51">
        <f t="shared" si="16"/>
        <v>15</v>
      </c>
      <c r="JI6" s="51">
        <f t="shared" si="16"/>
        <v>16</v>
      </c>
      <c r="JJ6" s="51">
        <f t="shared" si="16"/>
        <v>17</v>
      </c>
      <c r="JK6" s="51">
        <f t="shared" si="16"/>
        <v>18</v>
      </c>
      <c r="JL6" s="51">
        <f t="shared" si="16"/>
        <v>19</v>
      </c>
      <c r="JM6" s="51">
        <f t="shared" si="16"/>
        <v>20</v>
      </c>
      <c r="JN6" s="51">
        <f t="shared" si="16"/>
        <v>21</v>
      </c>
      <c r="JO6" s="51">
        <f t="shared" si="16"/>
        <v>22</v>
      </c>
      <c r="JP6" s="51">
        <f t="shared" si="16"/>
        <v>23</v>
      </c>
      <c r="JQ6" s="51">
        <f t="shared" si="16"/>
        <v>24</v>
      </c>
      <c r="JR6" s="51">
        <f t="shared" si="16"/>
        <v>25</v>
      </c>
      <c r="JS6" s="51">
        <f t="shared" si="16"/>
        <v>26</v>
      </c>
      <c r="JT6" s="51">
        <f t="shared" si="16"/>
        <v>27</v>
      </c>
      <c r="JU6" s="51">
        <f t="shared" si="16"/>
        <v>28</v>
      </c>
      <c r="JV6" s="51">
        <f t="shared" si="16"/>
        <v>29</v>
      </c>
      <c r="JW6" s="51">
        <f t="shared" si="16"/>
        <v>30</v>
      </c>
      <c r="JX6" s="51">
        <f t="shared" si="16"/>
        <v>31</v>
      </c>
      <c r="JY6" s="51">
        <v>1</v>
      </c>
      <c r="JZ6" s="51">
        <f>+JY6+1</f>
        <v>2</v>
      </c>
      <c r="KA6" s="51">
        <f t="shared" si="16"/>
        <v>3</v>
      </c>
      <c r="KB6" s="51">
        <f t="shared" si="16"/>
        <v>4</v>
      </c>
      <c r="KC6" s="51">
        <f t="shared" si="16"/>
        <v>5</v>
      </c>
      <c r="KD6" s="51">
        <f t="shared" si="16"/>
        <v>6</v>
      </c>
      <c r="KE6" s="51">
        <f t="shared" si="16"/>
        <v>7</v>
      </c>
      <c r="KF6" s="51">
        <f t="shared" si="16"/>
        <v>8</v>
      </c>
      <c r="KG6" s="51">
        <f t="shared" si="16"/>
        <v>9</v>
      </c>
      <c r="KH6" s="51">
        <f t="shared" si="16"/>
        <v>10</v>
      </c>
      <c r="KI6" s="51">
        <f t="shared" si="16"/>
        <v>11</v>
      </c>
      <c r="KJ6" s="51">
        <f t="shared" si="16"/>
        <v>12</v>
      </c>
      <c r="KK6" s="51">
        <f t="shared" si="16"/>
        <v>13</v>
      </c>
      <c r="KL6" s="51">
        <f t="shared" si="16"/>
        <v>14</v>
      </c>
      <c r="KM6" s="51">
        <f t="shared" si="16"/>
        <v>15</v>
      </c>
      <c r="KN6" s="51">
        <f t="shared" si="16"/>
        <v>16</v>
      </c>
      <c r="KO6" s="51">
        <f t="shared" si="16"/>
        <v>17</v>
      </c>
      <c r="KP6" s="51">
        <f t="shared" si="16"/>
        <v>18</v>
      </c>
      <c r="KQ6" s="51">
        <f t="shared" si="16"/>
        <v>19</v>
      </c>
      <c r="KR6" s="51">
        <f t="shared" si="16"/>
        <v>20</v>
      </c>
      <c r="KS6" s="51">
        <f t="shared" si="16"/>
        <v>21</v>
      </c>
      <c r="KT6" s="51">
        <f t="shared" si="16"/>
        <v>22</v>
      </c>
      <c r="KU6" s="51">
        <f t="shared" si="16"/>
        <v>23</v>
      </c>
      <c r="KV6" s="51">
        <f t="shared" si="16"/>
        <v>24</v>
      </c>
      <c r="KW6" s="51">
        <f t="shared" si="16"/>
        <v>25</v>
      </c>
      <c r="KX6" s="51">
        <f t="shared" si="16"/>
        <v>26</v>
      </c>
      <c r="KY6" s="51">
        <f t="shared" si="16"/>
        <v>27</v>
      </c>
      <c r="KZ6" s="51">
        <f t="shared" si="16"/>
        <v>28</v>
      </c>
      <c r="LA6" s="51">
        <f t="shared" si="16"/>
        <v>29</v>
      </c>
      <c r="LB6" s="51">
        <f t="shared" si="16"/>
        <v>30</v>
      </c>
      <c r="LC6" s="51">
        <f t="shared" si="16"/>
        <v>31</v>
      </c>
      <c r="LD6" s="51">
        <v>1</v>
      </c>
      <c r="LE6" s="51">
        <f>+LD6+1</f>
        <v>2</v>
      </c>
      <c r="LF6" s="51">
        <f t="shared" ref="LF6:NL6" si="17">+LE6+1</f>
        <v>3</v>
      </c>
      <c r="LG6" s="51">
        <f t="shared" si="17"/>
        <v>4</v>
      </c>
      <c r="LH6" s="51">
        <f t="shared" si="17"/>
        <v>5</v>
      </c>
      <c r="LI6" s="51">
        <f t="shared" si="17"/>
        <v>6</v>
      </c>
      <c r="LJ6" s="51">
        <f t="shared" si="17"/>
        <v>7</v>
      </c>
      <c r="LK6" s="51">
        <f t="shared" si="17"/>
        <v>8</v>
      </c>
      <c r="LL6" s="51">
        <f t="shared" si="17"/>
        <v>9</v>
      </c>
      <c r="LM6" s="51">
        <f t="shared" si="17"/>
        <v>10</v>
      </c>
      <c r="LN6" s="51">
        <f t="shared" si="17"/>
        <v>11</v>
      </c>
      <c r="LO6" s="51">
        <f t="shared" si="17"/>
        <v>12</v>
      </c>
      <c r="LP6" s="51">
        <f t="shared" si="17"/>
        <v>13</v>
      </c>
      <c r="LQ6" s="51">
        <f t="shared" si="17"/>
        <v>14</v>
      </c>
      <c r="LR6" s="51">
        <f t="shared" si="17"/>
        <v>15</v>
      </c>
      <c r="LS6" s="51">
        <f t="shared" si="17"/>
        <v>16</v>
      </c>
      <c r="LT6" s="51">
        <f t="shared" si="17"/>
        <v>17</v>
      </c>
      <c r="LU6" s="51">
        <f t="shared" si="17"/>
        <v>18</v>
      </c>
      <c r="LV6" s="51">
        <f t="shared" si="17"/>
        <v>19</v>
      </c>
      <c r="LW6" s="51">
        <f t="shared" si="17"/>
        <v>20</v>
      </c>
      <c r="LX6" s="51">
        <f t="shared" si="17"/>
        <v>21</v>
      </c>
      <c r="LY6" s="51">
        <f t="shared" si="17"/>
        <v>22</v>
      </c>
      <c r="LZ6" s="51">
        <f t="shared" si="17"/>
        <v>23</v>
      </c>
      <c r="MA6" s="51">
        <f t="shared" si="17"/>
        <v>24</v>
      </c>
      <c r="MB6" s="51">
        <f t="shared" si="17"/>
        <v>25</v>
      </c>
      <c r="MC6" s="51">
        <f t="shared" si="17"/>
        <v>26</v>
      </c>
      <c r="MD6" s="51">
        <f t="shared" si="17"/>
        <v>27</v>
      </c>
      <c r="ME6" s="51">
        <f t="shared" si="17"/>
        <v>28</v>
      </c>
      <c r="MF6" s="51">
        <f t="shared" si="17"/>
        <v>29</v>
      </c>
      <c r="MG6" s="51">
        <f t="shared" si="17"/>
        <v>30</v>
      </c>
      <c r="MH6" s="51">
        <v>1</v>
      </c>
      <c r="MI6" s="51">
        <f>+MH6+1</f>
        <v>2</v>
      </c>
      <c r="MJ6" s="51">
        <f t="shared" si="17"/>
        <v>3</v>
      </c>
      <c r="MK6" s="51">
        <f t="shared" si="17"/>
        <v>4</v>
      </c>
      <c r="ML6" s="51">
        <f t="shared" si="17"/>
        <v>5</v>
      </c>
      <c r="MM6" s="51">
        <f t="shared" si="17"/>
        <v>6</v>
      </c>
      <c r="MN6" s="51">
        <f t="shared" si="17"/>
        <v>7</v>
      </c>
      <c r="MO6" s="51">
        <f t="shared" si="17"/>
        <v>8</v>
      </c>
      <c r="MP6" s="51">
        <f t="shared" si="17"/>
        <v>9</v>
      </c>
      <c r="MQ6" s="51">
        <f t="shared" si="17"/>
        <v>10</v>
      </c>
      <c r="MR6" s="51">
        <f t="shared" si="17"/>
        <v>11</v>
      </c>
      <c r="MS6" s="51">
        <f t="shared" si="17"/>
        <v>12</v>
      </c>
      <c r="MT6" s="51">
        <f t="shared" si="17"/>
        <v>13</v>
      </c>
      <c r="MU6" s="51">
        <f t="shared" si="17"/>
        <v>14</v>
      </c>
      <c r="MV6" s="51">
        <f t="shared" si="17"/>
        <v>15</v>
      </c>
      <c r="MW6" s="51">
        <f t="shared" si="17"/>
        <v>16</v>
      </c>
      <c r="MX6" s="51">
        <f t="shared" si="17"/>
        <v>17</v>
      </c>
      <c r="MY6" s="51">
        <f t="shared" si="17"/>
        <v>18</v>
      </c>
      <c r="MZ6" s="51">
        <f t="shared" si="17"/>
        <v>19</v>
      </c>
      <c r="NA6" s="51">
        <f t="shared" si="17"/>
        <v>20</v>
      </c>
      <c r="NB6" s="51">
        <f t="shared" si="17"/>
        <v>21</v>
      </c>
      <c r="NC6" s="51">
        <f t="shared" si="17"/>
        <v>22</v>
      </c>
      <c r="ND6" s="51">
        <f t="shared" si="17"/>
        <v>23</v>
      </c>
      <c r="NE6" s="51">
        <f t="shared" si="17"/>
        <v>24</v>
      </c>
      <c r="NF6" s="51">
        <f t="shared" si="17"/>
        <v>25</v>
      </c>
      <c r="NG6" s="51">
        <f t="shared" si="17"/>
        <v>26</v>
      </c>
      <c r="NH6" s="51">
        <f t="shared" si="17"/>
        <v>27</v>
      </c>
      <c r="NI6" s="51">
        <f t="shared" si="17"/>
        <v>28</v>
      </c>
      <c r="NJ6" s="51">
        <f t="shared" si="17"/>
        <v>29</v>
      </c>
      <c r="NK6" s="51">
        <f t="shared" si="17"/>
        <v>30</v>
      </c>
      <c r="NL6" s="51">
        <f t="shared" si="17"/>
        <v>31</v>
      </c>
      <c r="NM6" s="51">
        <v>1</v>
      </c>
      <c r="NN6" s="51">
        <f>+NM6+1</f>
        <v>2</v>
      </c>
      <c r="NO6" s="51">
        <f t="shared" ref="NO6:PU6" si="18">+NN6+1</f>
        <v>3</v>
      </c>
      <c r="NP6" s="51">
        <f t="shared" si="18"/>
        <v>4</v>
      </c>
      <c r="NQ6" s="51">
        <f t="shared" si="18"/>
        <v>5</v>
      </c>
      <c r="NR6" s="51">
        <f t="shared" si="18"/>
        <v>6</v>
      </c>
      <c r="NS6" s="51">
        <f t="shared" si="18"/>
        <v>7</v>
      </c>
      <c r="NT6" s="51">
        <f t="shared" si="18"/>
        <v>8</v>
      </c>
      <c r="NU6" s="51">
        <f t="shared" si="18"/>
        <v>9</v>
      </c>
      <c r="NV6" s="51">
        <f t="shared" si="18"/>
        <v>10</v>
      </c>
      <c r="NW6" s="51">
        <f t="shared" si="18"/>
        <v>11</v>
      </c>
      <c r="NX6" s="51">
        <f t="shared" si="18"/>
        <v>12</v>
      </c>
      <c r="NY6" s="51">
        <f t="shared" si="18"/>
        <v>13</v>
      </c>
      <c r="NZ6" s="51">
        <f t="shared" si="18"/>
        <v>14</v>
      </c>
      <c r="OA6" s="51">
        <f t="shared" si="18"/>
        <v>15</v>
      </c>
      <c r="OB6" s="51">
        <f t="shared" si="18"/>
        <v>16</v>
      </c>
      <c r="OC6" s="51">
        <f t="shared" si="18"/>
        <v>17</v>
      </c>
      <c r="OD6" s="51">
        <f t="shared" si="18"/>
        <v>18</v>
      </c>
      <c r="OE6" s="51">
        <f t="shared" si="18"/>
        <v>19</v>
      </c>
      <c r="OF6" s="51">
        <f t="shared" si="18"/>
        <v>20</v>
      </c>
      <c r="OG6" s="51">
        <f t="shared" si="18"/>
        <v>21</v>
      </c>
      <c r="OH6" s="51">
        <f t="shared" si="18"/>
        <v>22</v>
      </c>
      <c r="OI6" s="51">
        <f t="shared" si="18"/>
        <v>23</v>
      </c>
      <c r="OJ6" s="51">
        <f t="shared" si="18"/>
        <v>24</v>
      </c>
      <c r="OK6" s="51">
        <f t="shared" si="18"/>
        <v>25</v>
      </c>
      <c r="OL6" s="51">
        <f t="shared" si="18"/>
        <v>26</v>
      </c>
      <c r="OM6" s="51">
        <f t="shared" si="18"/>
        <v>27</v>
      </c>
      <c r="ON6" s="51">
        <f t="shared" si="18"/>
        <v>28</v>
      </c>
      <c r="OO6" s="51">
        <f t="shared" si="18"/>
        <v>29</v>
      </c>
      <c r="OP6" s="51">
        <f t="shared" si="18"/>
        <v>30</v>
      </c>
      <c r="OQ6" s="51">
        <v>1</v>
      </c>
      <c r="OR6" s="51">
        <f>+OQ6+1</f>
        <v>2</v>
      </c>
      <c r="OS6" s="51">
        <f t="shared" si="18"/>
        <v>3</v>
      </c>
      <c r="OT6" s="51">
        <f t="shared" si="18"/>
        <v>4</v>
      </c>
      <c r="OU6" s="51">
        <f t="shared" si="18"/>
        <v>5</v>
      </c>
      <c r="OV6" s="51">
        <f t="shared" si="18"/>
        <v>6</v>
      </c>
      <c r="OW6" s="51">
        <f t="shared" si="18"/>
        <v>7</v>
      </c>
      <c r="OX6" s="51">
        <f t="shared" si="18"/>
        <v>8</v>
      </c>
      <c r="OY6" s="51">
        <f t="shared" si="18"/>
        <v>9</v>
      </c>
      <c r="OZ6" s="51">
        <f t="shared" si="18"/>
        <v>10</v>
      </c>
      <c r="PA6" s="51">
        <f t="shared" si="18"/>
        <v>11</v>
      </c>
      <c r="PB6" s="51">
        <f t="shared" si="18"/>
        <v>12</v>
      </c>
      <c r="PC6" s="51">
        <f t="shared" si="18"/>
        <v>13</v>
      </c>
      <c r="PD6" s="51">
        <f t="shared" si="18"/>
        <v>14</v>
      </c>
      <c r="PE6" s="51">
        <f t="shared" si="18"/>
        <v>15</v>
      </c>
      <c r="PF6" s="51">
        <f t="shared" si="18"/>
        <v>16</v>
      </c>
      <c r="PG6" s="51">
        <f t="shared" si="18"/>
        <v>17</v>
      </c>
      <c r="PH6" s="51">
        <f t="shared" si="18"/>
        <v>18</v>
      </c>
      <c r="PI6" s="51">
        <f t="shared" si="18"/>
        <v>19</v>
      </c>
      <c r="PJ6" s="51">
        <f t="shared" si="18"/>
        <v>20</v>
      </c>
      <c r="PK6" s="51">
        <f t="shared" si="18"/>
        <v>21</v>
      </c>
      <c r="PL6" s="51">
        <f t="shared" si="18"/>
        <v>22</v>
      </c>
      <c r="PM6" s="51">
        <f t="shared" si="18"/>
        <v>23</v>
      </c>
      <c r="PN6" s="51">
        <f t="shared" si="18"/>
        <v>24</v>
      </c>
      <c r="PO6" s="51">
        <f t="shared" si="18"/>
        <v>25</v>
      </c>
      <c r="PP6" s="51">
        <f t="shared" si="18"/>
        <v>26</v>
      </c>
      <c r="PQ6" s="51">
        <f t="shared" si="18"/>
        <v>27</v>
      </c>
      <c r="PR6" s="51">
        <f t="shared" si="18"/>
        <v>28</v>
      </c>
      <c r="PS6" s="206">
        <f t="shared" si="18"/>
        <v>29</v>
      </c>
      <c r="PT6" s="206">
        <f t="shared" si="18"/>
        <v>30</v>
      </c>
      <c r="PU6" s="206">
        <f t="shared" si="18"/>
        <v>31</v>
      </c>
      <c r="PV6" s="206">
        <v>1</v>
      </c>
      <c r="PW6" s="206">
        <f>+PV6+1</f>
        <v>2</v>
      </c>
      <c r="PX6" s="51">
        <f t="shared" ref="PX6:QZ6" si="19">+PW6+1</f>
        <v>3</v>
      </c>
      <c r="PY6" s="51">
        <f t="shared" si="19"/>
        <v>4</v>
      </c>
      <c r="PZ6" s="51">
        <f t="shared" si="19"/>
        <v>5</v>
      </c>
      <c r="QA6" s="51">
        <f t="shared" si="19"/>
        <v>6</v>
      </c>
      <c r="QB6" s="51">
        <f t="shared" si="19"/>
        <v>7</v>
      </c>
      <c r="QC6" s="51">
        <f t="shared" si="19"/>
        <v>8</v>
      </c>
      <c r="QD6" s="51">
        <f t="shared" si="19"/>
        <v>9</v>
      </c>
      <c r="QE6" s="51">
        <f t="shared" si="19"/>
        <v>10</v>
      </c>
      <c r="QF6" s="51">
        <f t="shared" si="19"/>
        <v>11</v>
      </c>
      <c r="QG6" s="51">
        <f t="shared" si="19"/>
        <v>12</v>
      </c>
      <c r="QH6" s="51">
        <f t="shared" si="19"/>
        <v>13</v>
      </c>
      <c r="QI6" s="51">
        <f t="shared" si="19"/>
        <v>14</v>
      </c>
      <c r="QJ6" s="51">
        <f t="shared" si="19"/>
        <v>15</v>
      </c>
      <c r="QK6" s="51">
        <f t="shared" si="19"/>
        <v>16</v>
      </c>
      <c r="QL6" s="51">
        <f t="shared" si="19"/>
        <v>17</v>
      </c>
      <c r="QM6" s="51">
        <f t="shared" si="19"/>
        <v>18</v>
      </c>
      <c r="QN6" s="51">
        <f t="shared" si="19"/>
        <v>19</v>
      </c>
      <c r="QO6" s="51">
        <f t="shared" si="19"/>
        <v>20</v>
      </c>
      <c r="QP6" s="51">
        <f t="shared" si="19"/>
        <v>21</v>
      </c>
      <c r="QQ6" s="51">
        <f t="shared" si="19"/>
        <v>22</v>
      </c>
      <c r="QR6" s="51">
        <f t="shared" si="19"/>
        <v>23</v>
      </c>
      <c r="QS6" s="51">
        <f t="shared" si="19"/>
        <v>24</v>
      </c>
      <c r="QT6" s="51">
        <f t="shared" si="19"/>
        <v>25</v>
      </c>
      <c r="QU6" s="51">
        <f t="shared" si="19"/>
        <v>26</v>
      </c>
      <c r="QV6" s="51">
        <f t="shared" si="19"/>
        <v>27</v>
      </c>
      <c r="QW6" s="51">
        <f t="shared" si="19"/>
        <v>28</v>
      </c>
      <c r="QX6" s="51">
        <f t="shared" si="19"/>
        <v>29</v>
      </c>
      <c r="QY6" s="51">
        <f t="shared" si="19"/>
        <v>30</v>
      </c>
      <c r="QZ6" s="51">
        <f t="shared" si="19"/>
        <v>31</v>
      </c>
      <c r="RA6" s="51">
        <v>1</v>
      </c>
      <c r="RB6" s="51">
        <f>+RA6+1</f>
        <v>2</v>
      </c>
      <c r="RC6" s="51">
        <f t="shared" ref="RC6:SB6" si="20">+RB6+1</f>
        <v>3</v>
      </c>
      <c r="RD6" s="51">
        <f t="shared" si="20"/>
        <v>4</v>
      </c>
      <c r="RE6" s="51">
        <f t="shared" si="20"/>
        <v>5</v>
      </c>
      <c r="RF6" s="51">
        <f t="shared" si="20"/>
        <v>6</v>
      </c>
      <c r="RG6" s="51">
        <f t="shared" si="20"/>
        <v>7</v>
      </c>
      <c r="RH6" s="51">
        <f t="shared" si="20"/>
        <v>8</v>
      </c>
      <c r="RI6" s="51">
        <f t="shared" si="20"/>
        <v>9</v>
      </c>
      <c r="RJ6" s="51">
        <f t="shared" si="20"/>
        <v>10</v>
      </c>
      <c r="RK6" s="51">
        <f t="shared" si="20"/>
        <v>11</v>
      </c>
      <c r="RL6" s="51">
        <f t="shared" si="20"/>
        <v>12</v>
      </c>
      <c r="RM6" s="51">
        <f t="shared" si="20"/>
        <v>13</v>
      </c>
      <c r="RN6" s="51">
        <f t="shared" si="20"/>
        <v>14</v>
      </c>
      <c r="RO6" s="51">
        <f t="shared" si="20"/>
        <v>15</v>
      </c>
      <c r="RP6" s="51">
        <f t="shared" si="20"/>
        <v>16</v>
      </c>
      <c r="RQ6" s="51">
        <f t="shared" si="20"/>
        <v>17</v>
      </c>
      <c r="RR6" s="51">
        <f t="shared" si="20"/>
        <v>18</v>
      </c>
      <c r="RS6" s="51">
        <f t="shared" si="20"/>
        <v>19</v>
      </c>
      <c r="RT6" s="51">
        <f t="shared" si="20"/>
        <v>20</v>
      </c>
      <c r="RU6" s="51">
        <f t="shared" si="20"/>
        <v>21</v>
      </c>
      <c r="RV6" s="51">
        <f t="shared" si="20"/>
        <v>22</v>
      </c>
      <c r="RW6" s="51">
        <f t="shared" si="20"/>
        <v>23</v>
      </c>
      <c r="RX6" s="51">
        <f t="shared" si="20"/>
        <v>24</v>
      </c>
      <c r="RY6" s="51">
        <f t="shared" si="20"/>
        <v>25</v>
      </c>
      <c r="RZ6" s="51">
        <f t="shared" si="20"/>
        <v>26</v>
      </c>
      <c r="SA6" s="51">
        <f t="shared" si="20"/>
        <v>27</v>
      </c>
      <c r="SB6" s="207">
        <f t="shared" si="20"/>
        <v>28</v>
      </c>
    </row>
    <row r="7" spans="2:496" s="42" customFormat="1" ht="19.5" customHeight="1" thickBot="1">
      <c r="B7" s="360"/>
      <c r="C7" s="361"/>
      <c r="D7" s="362"/>
      <c r="E7" s="362"/>
      <c r="F7" s="362"/>
      <c r="G7" s="362"/>
      <c r="H7" s="363"/>
      <c r="I7" s="362"/>
      <c r="J7" s="362"/>
      <c r="K7" s="362"/>
      <c r="L7" s="364" t="s">
        <v>161</v>
      </c>
      <c r="M7" s="364" t="s">
        <v>162</v>
      </c>
      <c r="N7" s="364" t="s">
        <v>163</v>
      </c>
      <c r="O7" s="364" t="s">
        <v>164</v>
      </c>
      <c r="P7" s="364" t="s">
        <v>165</v>
      </c>
      <c r="Q7" s="364" t="s">
        <v>166</v>
      </c>
      <c r="R7" s="364" t="s">
        <v>167</v>
      </c>
      <c r="S7" s="364" t="s">
        <v>168</v>
      </c>
      <c r="T7" s="364" t="s">
        <v>162</v>
      </c>
      <c r="U7" s="364" t="s">
        <v>163</v>
      </c>
      <c r="V7" s="364" t="s">
        <v>164</v>
      </c>
      <c r="W7" s="364" t="s">
        <v>165</v>
      </c>
      <c r="X7" s="364" t="s">
        <v>166</v>
      </c>
      <c r="Y7" s="364" t="s">
        <v>167</v>
      </c>
      <c r="Z7" s="364" t="s">
        <v>168</v>
      </c>
      <c r="AA7" s="364" t="s">
        <v>162</v>
      </c>
      <c r="AB7" s="364" t="s">
        <v>163</v>
      </c>
      <c r="AC7" s="364" t="s">
        <v>164</v>
      </c>
      <c r="AD7" s="364" t="s">
        <v>165</v>
      </c>
      <c r="AE7" s="364" t="s">
        <v>166</v>
      </c>
      <c r="AF7" s="364" t="s">
        <v>167</v>
      </c>
      <c r="AG7" s="364" t="s">
        <v>168</v>
      </c>
      <c r="AH7" s="364" t="s">
        <v>162</v>
      </c>
      <c r="AI7" s="364" t="s">
        <v>163</v>
      </c>
      <c r="AJ7" s="364" t="s">
        <v>164</v>
      </c>
      <c r="AK7" s="364" t="s">
        <v>165</v>
      </c>
      <c r="AL7" s="364" t="s">
        <v>166</v>
      </c>
      <c r="AM7" s="364" t="s">
        <v>167</v>
      </c>
      <c r="AN7" s="364" t="s">
        <v>168</v>
      </c>
      <c r="AO7" s="364" t="s">
        <v>162</v>
      </c>
      <c r="AP7" s="364" t="s">
        <v>163</v>
      </c>
      <c r="AQ7" s="364" t="s">
        <v>164</v>
      </c>
      <c r="AR7" s="364" t="s">
        <v>165</v>
      </c>
      <c r="AS7" s="364" t="s">
        <v>166</v>
      </c>
      <c r="AT7" s="364" t="s">
        <v>167</v>
      </c>
      <c r="AU7" s="364" t="s">
        <v>168</v>
      </c>
      <c r="AV7" s="364" t="s">
        <v>162</v>
      </c>
      <c r="AW7" s="364" t="s">
        <v>163</v>
      </c>
      <c r="AX7" s="364" t="s">
        <v>164</v>
      </c>
      <c r="AY7" s="364" t="s">
        <v>165</v>
      </c>
      <c r="AZ7" s="364" t="s">
        <v>166</v>
      </c>
      <c r="BA7" s="364" t="s">
        <v>167</v>
      </c>
      <c r="BB7" s="364" t="s">
        <v>168</v>
      </c>
      <c r="BC7" s="364" t="s">
        <v>162</v>
      </c>
      <c r="BD7" s="364" t="s">
        <v>163</v>
      </c>
      <c r="BE7" s="364" t="s">
        <v>164</v>
      </c>
      <c r="BF7" s="364" t="s">
        <v>165</v>
      </c>
      <c r="BG7" s="364" t="s">
        <v>166</v>
      </c>
      <c r="BH7" s="364" t="s">
        <v>167</v>
      </c>
      <c r="BI7" s="364" t="s">
        <v>168</v>
      </c>
      <c r="BJ7" s="364" t="s">
        <v>162</v>
      </c>
      <c r="BK7" s="364" t="s">
        <v>163</v>
      </c>
      <c r="BL7" s="364" t="s">
        <v>164</v>
      </c>
      <c r="BM7" s="364" t="s">
        <v>165</v>
      </c>
      <c r="BN7" s="364" t="s">
        <v>166</v>
      </c>
      <c r="BO7" s="364" t="s">
        <v>167</v>
      </c>
      <c r="BP7" s="364" t="s">
        <v>168</v>
      </c>
      <c r="BQ7" s="364" t="s">
        <v>162</v>
      </c>
      <c r="BR7" s="364" t="s">
        <v>163</v>
      </c>
      <c r="BS7" s="365" t="s">
        <v>164</v>
      </c>
      <c r="BT7" s="365" t="s">
        <v>165</v>
      </c>
      <c r="BU7" s="365" t="s">
        <v>166</v>
      </c>
      <c r="BV7" s="365" t="s">
        <v>167</v>
      </c>
      <c r="BW7" s="365" t="s">
        <v>168</v>
      </c>
      <c r="BX7" s="364" t="s">
        <v>162</v>
      </c>
      <c r="BY7" s="364" t="s">
        <v>163</v>
      </c>
      <c r="BZ7" s="364" t="s">
        <v>164</v>
      </c>
      <c r="CA7" s="364" t="s">
        <v>165</v>
      </c>
      <c r="CB7" s="364" t="s">
        <v>166</v>
      </c>
      <c r="CC7" s="364" t="s">
        <v>167</v>
      </c>
      <c r="CD7" s="364" t="s">
        <v>168</v>
      </c>
      <c r="CE7" s="364" t="s">
        <v>162</v>
      </c>
      <c r="CF7" s="364" t="s">
        <v>163</v>
      </c>
      <c r="CG7" s="364" t="s">
        <v>164</v>
      </c>
      <c r="CH7" s="364" t="s">
        <v>165</v>
      </c>
      <c r="CI7" s="364" t="s">
        <v>166</v>
      </c>
      <c r="CJ7" s="364" t="s">
        <v>167</v>
      </c>
      <c r="CK7" s="364" t="s">
        <v>168</v>
      </c>
      <c r="CL7" s="364" t="s">
        <v>162</v>
      </c>
      <c r="CM7" s="364" t="s">
        <v>163</v>
      </c>
      <c r="CN7" s="364" t="s">
        <v>164</v>
      </c>
      <c r="CO7" s="364" t="s">
        <v>165</v>
      </c>
      <c r="CP7" s="364" t="s">
        <v>166</v>
      </c>
      <c r="CQ7" s="364" t="s">
        <v>167</v>
      </c>
      <c r="CR7" s="364" t="s">
        <v>168</v>
      </c>
      <c r="CS7" s="364" t="s">
        <v>162</v>
      </c>
      <c r="CT7" s="364" t="s">
        <v>163</v>
      </c>
      <c r="CU7" s="364" t="s">
        <v>164</v>
      </c>
      <c r="CV7" s="364" t="s">
        <v>165</v>
      </c>
      <c r="CW7" s="364" t="s">
        <v>166</v>
      </c>
      <c r="CX7" s="364" t="s">
        <v>167</v>
      </c>
      <c r="CY7" s="364" t="s">
        <v>168</v>
      </c>
      <c r="CZ7" s="364" t="s">
        <v>162</v>
      </c>
      <c r="DA7" s="364" t="s">
        <v>163</v>
      </c>
      <c r="DB7" s="364" t="s">
        <v>164</v>
      </c>
      <c r="DC7" s="364" t="s">
        <v>165</v>
      </c>
      <c r="DD7" s="364" t="s">
        <v>166</v>
      </c>
      <c r="DE7" s="364" t="s">
        <v>167</v>
      </c>
      <c r="DF7" s="364" t="s">
        <v>168</v>
      </c>
      <c r="DG7" s="364" t="s">
        <v>162</v>
      </c>
      <c r="DH7" s="364" t="s">
        <v>163</v>
      </c>
      <c r="DI7" s="364" t="s">
        <v>164</v>
      </c>
      <c r="DJ7" s="364" t="s">
        <v>165</v>
      </c>
      <c r="DK7" s="364" t="s">
        <v>166</v>
      </c>
      <c r="DL7" s="364" t="s">
        <v>167</v>
      </c>
      <c r="DM7" s="364" t="s">
        <v>168</v>
      </c>
      <c r="DN7" s="364" t="s">
        <v>162</v>
      </c>
      <c r="DO7" s="364" t="s">
        <v>163</v>
      </c>
      <c r="DP7" s="364" t="s">
        <v>164</v>
      </c>
      <c r="DQ7" s="364" t="s">
        <v>165</v>
      </c>
      <c r="DR7" s="364" t="s">
        <v>166</v>
      </c>
      <c r="DS7" s="364" t="s">
        <v>167</v>
      </c>
      <c r="DT7" s="364" t="s">
        <v>168</v>
      </c>
      <c r="DU7" s="364" t="s">
        <v>162</v>
      </c>
      <c r="DV7" s="364" t="s">
        <v>163</v>
      </c>
      <c r="DW7" s="364" t="s">
        <v>164</v>
      </c>
      <c r="DX7" s="364" t="s">
        <v>165</v>
      </c>
      <c r="DY7" s="364" t="s">
        <v>166</v>
      </c>
      <c r="DZ7" s="364" t="s">
        <v>167</v>
      </c>
      <c r="EA7" s="364" t="s">
        <v>168</v>
      </c>
      <c r="EB7" s="364" t="s">
        <v>162</v>
      </c>
      <c r="EC7" s="364" t="s">
        <v>163</v>
      </c>
      <c r="ED7" s="364" t="s">
        <v>164</v>
      </c>
      <c r="EE7" s="364" t="s">
        <v>165</v>
      </c>
      <c r="EF7" s="364" t="s">
        <v>166</v>
      </c>
      <c r="EG7" s="364" t="s">
        <v>167</v>
      </c>
      <c r="EH7" s="364" t="s">
        <v>168</v>
      </c>
      <c r="EI7" s="364" t="s">
        <v>162</v>
      </c>
      <c r="EJ7" s="364" t="s">
        <v>163</v>
      </c>
      <c r="EK7" s="364" t="s">
        <v>164</v>
      </c>
      <c r="EL7" s="364" t="s">
        <v>165</v>
      </c>
      <c r="EM7" s="364" t="s">
        <v>166</v>
      </c>
      <c r="EN7" s="364" t="s">
        <v>167</v>
      </c>
      <c r="EO7" s="364" t="s">
        <v>168</v>
      </c>
      <c r="EP7" s="364" t="s">
        <v>162</v>
      </c>
      <c r="EQ7" s="364" t="s">
        <v>163</v>
      </c>
      <c r="ER7" s="364" t="s">
        <v>164</v>
      </c>
      <c r="ES7" s="364" t="s">
        <v>165</v>
      </c>
      <c r="ET7" s="364" t="s">
        <v>166</v>
      </c>
      <c r="EU7" s="364" t="s">
        <v>167</v>
      </c>
      <c r="EV7" s="364" t="s">
        <v>168</v>
      </c>
      <c r="EW7" s="364" t="s">
        <v>162</v>
      </c>
      <c r="EX7" s="364" t="s">
        <v>163</v>
      </c>
      <c r="EY7" s="364" t="s">
        <v>164</v>
      </c>
      <c r="EZ7" s="364" t="s">
        <v>165</v>
      </c>
      <c r="FA7" s="364" t="s">
        <v>166</v>
      </c>
      <c r="FB7" s="364" t="s">
        <v>167</v>
      </c>
      <c r="FC7" s="364" t="s">
        <v>168</v>
      </c>
      <c r="FD7" s="364" t="s">
        <v>162</v>
      </c>
      <c r="FE7" s="364" t="s">
        <v>163</v>
      </c>
      <c r="FF7" s="364" t="s">
        <v>164</v>
      </c>
      <c r="FG7" s="364" t="s">
        <v>165</v>
      </c>
      <c r="FH7" s="364" t="s">
        <v>166</v>
      </c>
      <c r="FI7" s="364" t="s">
        <v>167</v>
      </c>
      <c r="FJ7" s="364" t="s">
        <v>168</v>
      </c>
      <c r="FK7" s="364" t="s">
        <v>162</v>
      </c>
      <c r="FL7" s="364" t="s">
        <v>163</v>
      </c>
      <c r="FM7" s="364" t="s">
        <v>164</v>
      </c>
      <c r="FN7" s="364" t="s">
        <v>165</v>
      </c>
      <c r="FO7" s="364" t="s">
        <v>166</v>
      </c>
      <c r="FP7" s="364" t="s">
        <v>167</v>
      </c>
      <c r="FQ7" s="364" t="s">
        <v>168</v>
      </c>
      <c r="FR7" s="364" t="s">
        <v>162</v>
      </c>
      <c r="FS7" s="364" t="s">
        <v>163</v>
      </c>
      <c r="FT7" s="364" t="s">
        <v>164</v>
      </c>
      <c r="FU7" s="364" t="s">
        <v>165</v>
      </c>
      <c r="FV7" s="364" t="s">
        <v>166</v>
      </c>
      <c r="FW7" s="364" t="s">
        <v>167</v>
      </c>
      <c r="FX7" s="364" t="s">
        <v>168</v>
      </c>
      <c r="FY7" s="364" t="s">
        <v>162</v>
      </c>
      <c r="FZ7" s="364" t="s">
        <v>163</v>
      </c>
      <c r="GA7" s="364" t="s">
        <v>164</v>
      </c>
      <c r="GB7" s="364" t="s">
        <v>165</v>
      </c>
      <c r="GC7" s="364" t="s">
        <v>166</v>
      </c>
      <c r="GD7" s="364" t="s">
        <v>167</v>
      </c>
      <c r="GE7" s="364" t="s">
        <v>168</v>
      </c>
      <c r="GF7" s="364" t="s">
        <v>162</v>
      </c>
      <c r="GG7" s="364" t="s">
        <v>163</v>
      </c>
      <c r="GH7" s="364" t="s">
        <v>164</v>
      </c>
      <c r="GI7" s="364" t="s">
        <v>165</v>
      </c>
      <c r="GJ7" s="364" t="s">
        <v>166</v>
      </c>
      <c r="GK7" s="364" t="s">
        <v>167</v>
      </c>
      <c r="GL7" s="364" t="s">
        <v>168</v>
      </c>
      <c r="GM7" s="364" t="s">
        <v>162</v>
      </c>
      <c r="GN7" s="364" t="s">
        <v>163</v>
      </c>
      <c r="GO7" s="364" t="s">
        <v>164</v>
      </c>
      <c r="GP7" s="364" t="s">
        <v>165</v>
      </c>
      <c r="GQ7" s="364" t="s">
        <v>166</v>
      </c>
      <c r="GR7" s="364" t="s">
        <v>167</v>
      </c>
      <c r="GS7" s="364" t="s">
        <v>168</v>
      </c>
      <c r="GT7" s="364" t="s">
        <v>162</v>
      </c>
      <c r="GU7" s="364" t="s">
        <v>163</v>
      </c>
      <c r="GV7" s="364" t="s">
        <v>164</v>
      </c>
      <c r="GW7" s="364" t="s">
        <v>165</v>
      </c>
      <c r="GX7" s="364" t="s">
        <v>166</v>
      </c>
      <c r="GY7" s="364" t="s">
        <v>167</v>
      </c>
      <c r="GZ7" s="364" t="s">
        <v>168</v>
      </c>
      <c r="HA7" s="364" t="s">
        <v>162</v>
      </c>
      <c r="HB7" s="364" t="s">
        <v>163</v>
      </c>
      <c r="HC7" s="364" t="s">
        <v>164</v>
      </c>
      <c r="HD7" s="364" t="s">
        <v>165</v>
      </c>
      <c r="HE7" s="364" t="s">
        <v>166</v>
      </c>
      <c r="HF7" s="364" t="s">
        <v>167</v>
      </c>
      <c r="HG7" s="364" t="s">
        <v>168</v>
      </c>
      <c r="HH7" s="364" t="s">
        <v>162</v>
      </c>
      <c r="HI7" s="364" t="s">
        <v>163</v>
      </c>
      <c r="HJ7" s="364" t="s">
        <v>164</v>
      </c>
      <c r="HK7" s="364" t="s">
        <v>165</v>
      </c>
      <c r="HL7" s="364" t="s">
        <v>166</v>
      </c>
      <c r="HM7" s="364" t="s">
        <v>167</v>
      </c>
      <c r="HN7" s="364" t="s">
        <v>168</v>
      </c>
      <c r="HO7" s="364" t="s">
        <v>162</v>
      </c>
      <c r="HP7" s="364" t="s">
        <v>163</v>
      </c>
      <c r="HQ7" s="364" t="s">
        <v>164</v>
      </c>
      <c r="HR7" s="364" t="s">
        <v>165</v>
      </c>
      <c r="HS7" s="364" t="s">
        <v>166</v>
      </c>
      <c r="HT7" s="364" t="s">
        <v>167</v>
      </c>
      <c r="HU7" s="364" t="s">
        <v>168</v>
      </c>
      <c r="HV7" s="364" t="s">
        <v>162</v>
      </c>
      <c r="HW7" s="364" t="s">
        <v>163</v>
      </c>
      <c r="HX7" s="364" t="s">
        <v>164</v>
      </c>
      <c r="HY7" s="364" t="s">
        <v>165</v>
      </c>
      <c r="HZ7" s="364" t="s">
        <v>166</v>
      </c>
      <c r="IA7" s="364" t="s">
        <v>167</v>
      </c>
      <c r="IB7" s="364" t="s">
        <v>168</v>
      </c>
      <c r="IC7" s="364" t="s">
        <v>162</v>
      </c>
      <c r="ID7" s="364" t="s">
        <v>163</v>
      </c>
      <c r="IE7" s="364" t="s">
        <v>164</v>
      </c>
      <c r="IF7" s="364" t="s">
        <v>165</v>
      </c>
      <c r="IG7" s="364" t="s">
        <v>166</v>
      </c>
      <c r="IH7" s="364" t="s">
        <v>167</v>
      </c>
      <c r="II7" s="364" t="s">
        <v>168</v>
      </c>
      <c r="IJ7" s="364" t="s">
        <v>162</v>
      </c>
      <c r="IK7" s="364" t="s">
        <v>163</v>
      </c>
      <c r="IL7" s="364" t="s">
        <v>164</v>
      </c>
      <c r="IM7" s="364" t="s">
        <v>165</v>
      </c>
      <c r="IN7" s="364" t="s">
        <v>166</v>
      </c>
      <c r="IO7" s="364" t="s">
        <v>167</v>
      </c>
      <c r="IP7" s="364" t="s">
        <v>168</v>
      </c>
      <c r="IQ7" s="364" t="s">
        <v>162</v>
      </c>
      <c r="IR7" s="364" t="s">
        <v>163</v>
      </c>
      <c r="IS7" s="364" t="s">
        <v>164</v>
      </c>
      <c r="IT7" s="364" t="s">
        <v>165</v>
      </c>
      <c r="IU7" s="364" t="s">
        <v>166</v>
      </c>
      <c r="IV7" s="364" t="s">
        <v>167</v>
      </c>
      <c r="IW7" s="364" t="s">
        <v>168</v>
      </c>
      <c r="IX7" s="364" t="s">
        <v>162</v>
      </c>
      <c r="IY7" s="364" t="s">
        <v>163</v>
      </c>
      <c r="IZ7" s="364" t="s">
        <v>164</v>
      </c>
      <c r="JA7" s="364" t="s">
        <v>165</v>
      </c>
      <c r="JB7" s="364" t="s">
        <v>166</v>
      </c>
      <c r="JC7" s="364" t="s">
        <v>167</v>
      </c>
      <c r="JD7" s="364" t="s">
        <v>168</v>
      </c>
      <c r="JE7" s="364" t="s">
        <v>162</v>
      </c>
      <c r="JF7" s="364" t="s">
        <v>163</v>
      </c>
      <c r="JG7" s="364" t="s">
        <v>164</v>
      </c>
      <c r="JH7" s="364" t="s">
        <v>165</v>
      </c>
      <c r="JI7" s="364" t="s">
        <v>166</v>
      </c>
      <c r="JJ7" s="364" t="s">
        <v>167</v>
      </c>
      <c r="JK7" s="364" t="s">
        <v>168</v>
      </c>
      <c r="JL7" s="364" t="s">
        <v>162</v>
      </c>
      <c r="JM7" s="364" t="s">
        <v>163</v>
      </c>
      <c r="JN7" s="364" t="s">
        <v>164</v>
      </c>
      <c r="JO7" s="364" t="s">
        <v>165</v>
      </c>
      <c r="JP7" s="364" t="s">
        <v>166</v>
      </c>
      <c r="JQ7" s="364" t="s">
        <v>167</v>
      </c>
      <c r="JR7" s="364" t="s">
        <v>168</v>
      </c>
      <c r="JS7" s="364" t="s">
        <v>162</v>
      </c>
      <c r="JT7" s="364" t="s">
        <v>163</v>
      </c>
      <c r="JU7" s="364" t="s">
        <v>164</v>
      </c>
      <c r="JV7" s="364" t="s">
        <v>165</v>
      </c>
      <c r="JW7" s="364" t="s">
        <v>166</v>
      </c>
      <c r="JX7" s="364" t="s">
        <v>167</v>
      </c>
      <c r="JY7" s="364" t="s">
        <v>168</v>
      </c>
      <c r="JZ7" s="364" t="s">
        <v>162</v>
      </c>
      <c r="KA7" s="364" t="s">
        <v>163</v>
      </c>
      <c r="KB7" s="364" t="s">
        <v>164</v>
      </c>
      <c r="KC7" s="364" t="s">
        <v>165</v>
      </c>
      <c r="KD7" s="364" t="s">
        <v>166</v>
      </c>
      <c r="KE7" s="364" t="s">
        <v>167</v>
      </c>
      <c r="KF7" s="364" t="s">
        <v>168</v>
      </c>
      <c r="KG7" s="364" t="s">
        <v>162</v>
      </c>
      <c r="KH7" s="364" t="s">
        <v>163</v>
      </c>
      <c r="KI7" s="364" t="s">
        <v>164</v>
      </c>
      <c r="KJ7" s="364" t="s">
        <v>165</v>
      </c>
      <c r="KK7" s="364" t="s">
        <v>166</v>
      </c>
      <c r="KL7" s="364" t="s">
        <v>167</v>
      </c>
      <c r="KM7" s="364" t="s">
        <v>168</v>
      </c>
      <c r="KN7" s="364" t="s">
        <v>162</v>
      </c>
      <c r="KO7" s="364" t="s">
        <v>163</v>
      </c>
      <c r="KP7" s="364" t="s">
        <v>164</v>
      </c>
      <c r="KQ7" s="364" t="s">
        <v>165</v>
      </c>
      <c r="KR7" s="364" t="s">
        <v>166</v>
      </c>
      <c r="KS7" s="364" t="s">
        <v>167</v>
      </c>
      <c r="KT7" s="364" t="s">
        <v>168</v>
      </c>
      <c r="KU7" s="364" t="s">
        <v>162</v>
      </c>
      <c r="KV7" s="364" t="s">
        <v>163</v>
      </c>
      <c r="KW7" s="364" t="s">
        <v>164</v>
      </c>
      <c r="KX7" s="364" t="s">
        <v>165</v>
      </c>
      <c r="KY7" s="364" t="s">
        <v>166</v>
      </c>
      <c r="KZ7" s="364" t="s">
        <v>167</v>
      </c>
      <c r="LA7" s="364" t="s">
        <v>168</v>
      </c>
      <c r="LB7" s="364" t="s">
        <v>162</v>
      </c>
      <c r="LC7" s="364" t="s">
        <v>163</v>
      </c>
      <c r="LD7" s="364" t="s">
        <v>164</v>
      </c>
      <c r="LE7" s="364" t="s">
        <v>165</v>
      </c>
      <c r="LF7" s="364" t="s">
        <v>166</v>
      </c>
      <c r="LG7" s="364" t="s">
        <v>167</v>
      </c>
      <c r="LH7" s="364" t="s">
        <v>168</v>
      </c>
      <c r="LI7" s="364" t="s">
        <v>162</v>
      </c>
      <c r="LJ7" s="364" t="s">
        <v>163</v>
      </c>
      <c r="LK7" s="364" t="s">
        <v>164</v>
      </c>
      <c r="LL7" s="364" t="s">
        <v>165</v>
      </c>
      <c r="LM7" s="364" t="s">
        <v>166</v>
      </c>
      <c r="LN7" s="364" t="s">
        <v>167</v>
      </c>
      <c r="LO7" s="364" t="s">
        <v>168</v>
      </c>
      <c r="LP7" s="364" t="s">
        <v>162</v>
      </c>
      <c r="LQ7" s="364" t="s">
        <v>163</v>
      </c>
      <c r="LR7" s="364" t="s">
        <v>164</v>
      </c>
      <c r="LS7" s="364" t="s">
        <v>165</v>
      </c>
      <c r="LT7" s="364" t="s">
        <v>166</v>
      </c>
      <c r="LU7" s="364" t="s">
        <v>167</v>
      </c>
      <c r="LV7" s="364" t="s">
        <v>168</v>
      </c>
      <c r="LW7" s="364" t="s">
        <v>162</v>
      </c>
      <c r="LX7" s="364" t="s">
        <v>163</v>
      </c>
      <c r="LY7" s="364" t="s">
        <v>164</v>
      </c>
      <c r="LZ7" s="364" t="s">
        <v>165</v>
      </c>
      <c r="MA7" s="364" t="s">
        <v>166</v>
      </c>
      <c r="MB7" s="364" t="s">
        <v>167</v>
      </c>
      <c r="MC7" s="364" t="s">
        <v>168</v>
      </c>
      <c r="MD7" s="364" t="s">
        <v>162</v>
      </c>
      <c r="ME7" s="364" t="s">
        <v>163</v>
      </c>
      <c r="MF7" s="364" t="s">
        <v>164</v>
      </c>
      <c r="MG7" s="364" t="s">
        <v>165</v>
      </c>
      <c r="MH7" s="364" t="s">
        <v>166</v>
      </c>
      <c r="MI7" s="364" t="s">
        <v>167</v>
      </c>
      <c r="MJ7" s="364" t="s">
        <v>168</v>
      </c>
      <c r="MK7" s="364" t="s">
        <v>162</v>
      </c>
      <c r="ML7" s="364" t="s">
        <v>163</v>
      </c>
      <c r="MM7" s="364" t="s">
        <v>164</v>
      </c>
      <c r="MN7" s="364" t="s">
        <v>165</v>
      </c>
      <c r="MO7" s="364" t="s">
        <v>166</v>
      </c>
      <c r="MP7" s="364" t="s">
        <v>167</v>
      </c>
      <c r="MQ7" s="364" t="s">
        <v>168</v>
      </c>
      <c r="MR7" s="364" t="s">
        <v>162</v>
      </c>
      <c r="MS7" s="364" t="s">
        <v>163</v>
      </c>
      <c r="MT7" s="364" t="s">
        <v>164</v>
      </c>
      <c r="MU7" s="364" t="s">
        <v>165</v>
      </c>
      <c r="MV7" s="364" t="s">
        <v>166</v>
      </c>
      <c r="MW7" s="364" t="s">
        <v>167</v>
      </c>
      <c r="MX7" s="364" t="s">
        <v>168</v>
      </c>
      <c r="MY7" s="364" t="s">
        <v>162</v>
      </c>
      <c r="MZ7" s="364" t="s">
        <v>163</v>
      </c>
      <c r="NA7" s="364" t="s">
        <v>164</v>
      </c>
      <c r="NB7" s="364" t="s">
        <v>165</v>
      </c>
      <c r="NC7" s="364" t="s">
        <v>166</v>
      </c>
      <c r="ND7" s="364" t="s">
        <v>167</v>
      </c>
      <c r="NE7" s="364" t="s">
        <v>168</v>
      </c>
      <c r="NF7" s="364" t="s">
        <v>162</v>
      </c>
      <c r="NG7" s="364" t="s">
        <v>163</v>
      </c>
      <c r="NH7" s="364" t="s">
        <v>164</v>
      </c>
      <c r="NI7" s="364" t="s">
        <v>165</v>
      </c>
      <c r="NJ7" s="364" t="s">
        <v>166</v>
      </c>
      <c r="NK7" s="364" t="s">
        <v>167</v>
      </c>
      <c r="NL7" s="364" t="s">
        <v>168</v>
      </c>
      <c r="NM7" s="364" t="s">
        <v>162</v>
      </c>
      <c r="NN7" s="364" t="s">
        <v>163</v>
      </c>
      <c r="NO7" s="364" t="s">
        <v>164</v>
      </c>
      <c r="NP7" s="364" t="s">
        <v>165</v>
      </c>
      <c r="NQ7" s="364" t="s">
        <v>166</v>
      </c>
      <c r="NR7" s="364" t="s">
        <v>167</v>
      </c>
      <c r="NS7" s="364" t="s">
        <v>168</v>
      </c>
      <c r="NT7" s="364" t="s">
        <v>162</v>
      </c>
      <c r="NU7" s="364" t="s">
        <v>163</v>
      </c>
      <c r="NV7" s="364" t="s">
        <v>164</v>
      </c>
      <c r="NW7" s="364" t="s">
        <v>165</v>
      </c>
      <c r="NX7" s="364" t="s">
        <v>166</v>
      </c>
      <c r="NY7" s="364" t="s">
        <v>167</v>
      </c>
      <c r="NZ7" s="364" t="s">
        <v>168</v>
      </c>
      <c r="OA7" s="364" t="s">
        <v>162</v>
      </c>
      <c r="OB7" s="364" t="s">
        <v>163</v>
      </c>
      <c r="OC7" s="364" t="s">
        <v>164</v>
      </c>
      <c r="OD7" s="364" t="s">
        <v>165</v>
      </c>
      <c r="OE7" s="364" t="s">
        <v>166</v>
      </c>
      <c r="OF7" s="364" t="s">
        <v>167</v>
      </c>
      <c r="OG7" s="364" t="s">
        <v>168</v>
      </c>
      <c r="OH7" s="364" t="s">
        <v>162</v>
      </c>
      <c r="OI7" s="364" t="s">
        <v>163</v>
      </c>
      <c r="OJ7" s="364" t="s">
        <v>164</v>
      </c>
      <c r="OK7" s="364" t="s">
        <v>165</v>
      </c>
      <c r="OL7" s="364" t="s">
        <v>166</v>
      </c>
      <c r="OM7" s="364" t="s">
        <v>167</v>
      </c>
      <c r="ON7" s="364" t="s">
        <v>168</v>
      </c>
      <c r="OO7" s="364" t="s">
        <v>162</v>
      </c>
      <c r="OP7" s="364" t="s">
        <v>163</v>
      </c>
      <c r="OQ7" s="364" t="s">
        <v>164</v>
      </c>
      <c r="OR7" s="364" t="s">
        <v>165</v>
      </c>
      <c r="OS7" s="364" t="s">
        <v>166</v>
      </c>
      <c r="OT7" s="364" t="s">
        <v>167</v>
      </c>
      <c r="OU7" s="364" t="s">
        <v>168</v>
      </c>
      <c r="OV7" s="364" t="s">
        <v>162</v>
      </c>
      <c r="OW7" s="364" t="s">
        <v>163</v>
      </c>
      <c r="OX7" s="364" t="s">
        <v>164</v>
      </c>
      <c r="OY7" s="364" t="s">
        <v>165</v>
      </c>
      <c r="OZ7" s="364" t="s">
        <v>166</v>
      </c>
      <c r="PA7" s="364" t="s">
        <v>167</v>
      </c>
      <c r="PB7" s="364" t="s">
        <v>168</v>
      </c>
      <c r="PC7" s="364" t="s">
        <v>162</v>
      </c>
      <c r="PD7" s="364" t="s">
        <v>163</v>
      </c>
      <c r="PE7" s="364" t="s">
        <v>164</v>
      </c>
      <c r="PF7" s="364" t="s">
        <v>165</v>
      </c>
      <c r="PG7" s="364" t="s">
        <v>166</v>
      </c>
      <c r="PH7" s="364" t="s">
        <v>167</v>
      </c>
      <c r="PI7" s="364" t="s">
        <v>168</v>
      </c>
      <c r="PJ7" s="364" t="s">
        <v>162</v>
      </c>
      <c r="PK7" s="364" t="s">
        <v>163</v>
      </c>
      <c r="PL7" s="364" t="s">
        <v>164</v>
      </c>
      <c r="PM7" s="364" t="s">
        <v>165</v>
      </c>
      <c r="PN7" s="364" t="s">
        <v>166</v>
      </c>
      <c r="PO7" s="364" t="s">
        <v>167</v>
      </c>
      <c r="PP7" s="364" t="s">
        <v>168</v>
      </c>
      <c r="PQ7" s="364" t="s">
        <v>162</v>
      </c>
      <c r="PR7" s="364" t="s">
        <v>163</v>
      </c>
      <c r="PS7" s="365" t="s">
        <v>164</v>
      </c>
      <c r="PT7" s="365" t="s">
        <v>165</v>
      </c>
      <c r="PU7" s="365" t="s">
        <v>166</v>
      </c>
      <c r="PV7" s="365" t="s">
        <v>167</v>
      </c>
      <c r="PW7" s="365" t="s">
        <v>168</v>
      </c>
      <c r="PX7" s="364" t="s">
        <v>162</v>
      </c>
      <c r="PY7" s="364" t="s">
        <v>163</v>
      </c>
      <c r="PZ7" s="364" t="s">
        <v>164</v>
      </c>
      <c r="QA7" s="364" t="s">
        <v>165</v>
      </c>
      <c r="QB7" s="364" t="s">
        <v>166</v>
      </c>
      <c r="QC7" s="364" t="s">
        <v>167</v>
      </c>
      <c r="QD7" s="364" t="s">
        <v>168</v>
      </c>
      <c r="QE7" s="364" t="s">
        <v>162</v>
      </c>
      <c r="QF7" s="364" t="s">
        <v>163</v>
      </c>
      <c r="QG7" s="364" t="s">
        <v>164</v>
      </c>
      <c r="QH7" s="364" t="s">
        <v>165</v>
      </c>
      <c r="QI7" s="364" t="s">
        <v>166</v>
      </c>
      <c r="QJ7" s="364" t="s">
        <v>167</v>
      </c>
      <c r="QK7" s="364" t="s">
        <v>168</v>
      </c>
      <c r="QL7" s="364" t="s">
        <v>162</v>
      </c>
      <c r="QM7" s="364" t="s">
        <v>163</v>
      </c>
      <c r="QN7" s="364" t="s">
        <v>164</v>
      </c>
      <c r="QO7" s="364" t="s">
        <v>165</v>
      </c>
      <c r="QP7" s="364" t="s">
        <v>166</v>
      </c>
      <c r="QQ7" s="364" t="s">
        <v>167</v>
      </c>
      <c r="QR7" s="364" t="s">
        <v>168</v>
      </c>
      <c r="QS7" s="364" t="s">
        <v>162</v>
      </c>
      <c r="QT7" s="364" t="s">
        <v>163</v>
      </c>
      <c r="QU7" s="364" t="s">
        <v>164</v>
      </c>
      <c r="QV7" s="364" t="s">
        <v>165</v>
      </c>
      <c r="QW7" s="364" t="s">
        <v>166</v>
      </c>
      <c r="QX7" s="364" t="s">
        <v>167</v>
      </c>
      <c r="QY7" s="364" t="s">
        <v>168</v>
      </c>
      <c r="QZ7" s="364" t="s">
        <v>162</v>
      </c>
      <c r="RA7" s="364" t="s">
        <v>163</v>
      </c>
      <c r="RB7" s="364" t="s">
        <v>164</v>
      </c>
      <c r="RC7" s="364" t="s">
        <v>165</v>
      </c>
      <c r="RD7" s="364" t="s">
        <v>166</v>
      </c>
      <c r="RE7" s="364" t="s">
        <v>167</v>
      </c>
      <c r="RF7" s="364" t="s">
        <v>168</v>
      </c>
      <c r="RG7" s="364" t="s">
        <v>162</v>
      </c>
      <c r="RH7" s="364" t="s">
        <v>163</v>
      </c>
      <c r="RI7" s="364" t="s">
        <v>164</v>
      </c>
      <c r="RJ7" s="364" t="s">
        <v>165</v>
      </c>
      <c r="RK7" s="364" t="s">
        <v>166</v>
      </c>
      <c r="RL7" s="364" t="s">
        <v>167</v>
      </c>
      <c r="RM7" s="364" t="s">
        <v>168</v>
      </c>
      <c r="RN7" s="364" t="s">
        <v>162</v>
      </c>
      <c r="RO7" s="364" t="s">
        <v>163</v>
      </c>
      <c r="RP7" s="364" t="s">
        <v>164</v>
      </c>
      <c r="RQ7" s="364" t="s">
        <v>165</v>
      </c>
      <c r="RR7" s="364" t="s">
        <v>166</v>
      </c>
      <c r="RS7" s="364" t="s">
        <v>167</v>
      </c>
      <c r="RT7" s="364" t="s">
        <v>168</v>
      </c>
      <c r="RU7" s="364" t="s">
        <v>162</v>
      </c>
      <c r="RV7" s="364" t="s">
        <v>163</v>
      </c>
      <c r="RW7" s="364" t="s">
        <v>164</v>
      </c>
      <c r="RX7" s="364" t="s">
        <v>165</v>
      </c>
      <c r="RY7" s="364" t="s">
        <v>166</v>
      </c>
      <c r="RZ7" s="364" t="s">
        <v>167</v>
      </c>
      <c r="SA7" s="364" t="s">
        <v>168</v>
      </c>
      <c r="SB7" s="366" t="s">
        <v>162</v>
      </c>
    </row>
    <row r="8" spans="2:496" s="42" customFormat="1" ht="19.5" customHeight="1" collapsed="1">
      <c r="B8" s="470">
        <v>2809</v>
      </c>
      <c r="C8" s="513" t="s">
        <v>118</v>
      </c>
      <c r="D8" s="514"/>
      <c r="E8" s="514"/>
      <c r="F8" s="514"/>
      <c r="G8" s="514"/>
      <c r="H8" s="514"/>
      <c r="I8" s="515"/>
      <c r="J8" s="355">
        <v>45597</v>
      </c>
      <c r="K8" s="368">
        <v>45597</v>
      </c>
      <c r="L8" s="320"/>
      <c r="M8" s="356"/>
      <c r="N8" s="353"/>
      <c r="O8" s="353"/>
      <c r="P8" s="353"/>
      <c r="Q8" s="353"/>
      <c r="R8" s="353"/>
      <c r="S8" s="353"/>
      <c r="T8" s="353"/>
      <c r="U8" s="353"/>
      <c r="V8" s="353"/>
      <c r="W8" s="353"/>
      <c r="X8" s="353"/>
      <c r="Y8" s="353"/>
      <c r="Z8" s="357"/>
      <c r="AA8" s="352"/>
      <c r="AB8" s="353"/>
      <c r="AC8" s="353"/>
      <c r="AD8" s="353"/>
      <c r="AE8" s="353"/>
      <c r="AF8" s="353"/>
      <c r="AG8" s="353"/>
      <c r="AH8" s="353"/>
      <c r="AI8" s="353"/>
      <c r="AJ8" s="353"/>
      <c r="AK8" s="353"/>
      <c r="AL8" s="353"/>
      <c r="AM8" s="353"/>
      <c r="AN8" s="353"/>
      <c r="AO8" s="353"/>
      <c r="AP8" s="353"/>
      <c r="AQ8" s="353"/>
      <c r="AR8" s="353"/>
      <c r="AS8" s="353"/>
      <c r="AT8" s="353"/>
      <c r="AU8" s="353"/>
      <c r="AV8" s="353"/>
      <c r="AW8" s="353"/>
      <c r="AX8" s="353"/>
      <c r="AY8" s="353"/>
      <c r="AZ8" s="353"/>
      <c r="BA8" s="353"/>
      <c r="BB8" s="353"/>
      <c r="BC8" s="353"/>
      <c r="BD8" s="353"/>
      <c r="BE8" s="353"/>
      <c r="BF8" s="353"/>
      <c r="BG8" s="353"/>
      <c r="BH8" s="353"/>
      <c r="BI8" s="353"/>
      <c r="BJ8" s="353"/>
      <c r="BK8" s="353"/>
      <c r="BL8" s="353"/>
      <c r="BM8" s="353"/>
      <c r="BN8" s="353"/>
      <c r="BO8" s="353"/>
      <c r="BP8" s="353"/>
      <c r="BQ8" s="353"/>
      <c r="BR8" s="353"/>
      <c r="BS8" s="354"/>
      <c r="BT8" s="354"/>
      <c r="BU8" s="354"/>
      <c r="BV8" s="354"/>
      <c r="BW8" s="354"/>
      <c r="BX8" s="353"/>
      <c r="BY8" s="353"/>
      <c r="BZ8" s="353"/>
      <c r="CA8" s="353"/>
      <c r="CB8" s="353"/>
      <c r="CC8" s="353"/>
      <c r="CD8" s="353"/>
      <c r="CE8" s="353"/>
      <c r="CF8" s="353"/>
      <c r="CG8" s="353"/>
      <c r="CH8" s="353"/>
      <c r="CI8" s="353"/>
      <c r="CJ8" s="353"/>
      <c r="CK8" s="353"/>
      <c r="CL8" s="353"/>
      <c r="CM8" s="353"/>
      <c r="CN8" s="353"/>
      <c r="CO8" s="353"/>
      <c r="CP8" s="353"/>
      <c r="CQ8" s="353"/>
      <c r="CR8" s="353"/>
      <c r="CS8" s="353"/>
      <c r="CT8" s="353"/>
      <c r="CU8" s="353"/>
      <c r="CV8" s="353"/>
      <c r="CW8" s="353"/>
      <c r="CX8" s="353"/>
      <c r="CY8" s="353"/>
      <c r="CZ8" s="353"/>
      <c r="DA8" s="353"/>
      <c r="DB8" s="353"/>
      <c r="DC8" s="353"/>
      <c r="DD8" s="353"/>
      <c r="DE8" s="353"/>
      <c r="DF8" s="353"/>
      <c r="DG8" s="353"/>
      <c r="DH8" s="353"/>
      <c r="DI8" s="353"/>
      <c r="DJ8" s="353"/>
      <c r="DK8" s="353"/>
      <c r="DL8" s="353"/>
      <c r="DM8" s="353"/>
      <c r="DN8" s="353"/>
      <c r="DO8" s="353"/>
      <c r="DP8" s="353"/>
      <c r="DQ8" s="353"/>
      <c r="DR8" s="353"/>
      <c r="DS8" s="353"/>
      <c r="DT8" s="353"/>
      <c r="DU8" s="353"/>
      <c r="DV8" s="353"/>
      <c r="DW8" s="353"/>
      <c r="DX8" s="353"/>
      <c r="DY8" s="353"/>
      <c r="DZ8" s="353"/>
      <c r="EA8" s="353"/>
      <c r="EB8" s="353"/>
      <c r="EC8" s="353"/>
      <c r="ED8" s="353"/>
      <c r="EE8" s="353"/>
      <c r="EF8" s="353"/>
      <c r="EG8" s="353"/>
      <c r="EH8" s="353"/>
      <c r="EI8" s="353"/>
      <c r="EJ8" s="353"/>
      <c r="EK8" s="353"/>
      <c r="EL8" s="353"/>
      <c r="EM8" s="353"/>
      <c r="EN8" s="353"/>
      <c r="EO8" s="353"/>
      <c r="EP8" s="353"/>
      <c r="EQ8" s="353"/>
      <c r="ER8" s="353"/>
      <c r="ES8" s="353"/>
      <c r="ET8" s="353"/>
      <c r="EU8" s="353"/>
      <c r="EV8" s="353"/>
      <c r="EW8" s="353"/>
      <c r="EX8" s="353"/>
      <c r="EY8" s="353"/>
      <c r="EZ8" s="353"/>
      <c r="FA8" s="353"/>
      <c r="FB8" s="353"/>
      <c r="FC8" s="353"/>
      <c r="FD8" s="353"/>
      <c r="FE8" s="353"/>
      <c r="FF8" s="353"/>
      <c r="FG8" s="353"/>
      <c r="FH8" s="353"/>
      <c r="FI8" s="353"/>
      <c r="FJ8" s="353"/>
      <c r="FK8" s="353"/>
      <c r="FL8" s="353"/>
      <c r="FM8" s="353"/>
      <c r="FN8" s="353"/>
      <c r="FO8" s="353"/>
      <c r="FP8" s="353"/>
      <c r="FQ8" s="353"/>
      <c r="FR8" s="353"/>
      <c r="FS8" s="353"/>
      <c r="FT8" s="353"/>
      <c r="FU8" s="353"/>
      <c r="FV8" s="353"/>
      <c r="FW8" s="353"/>
      <c r="FX8" s="353"/>
      <c r="FY8" s="353"/>
      <c r="FZ8" s="353"/>
      <c r="GA8" s="353"/>
      <c r="GB8" s="353"/>
      <c r="GC8" s="353"/>
      <c r="GD8" s="353"/>
      <c r="GE8" s="353"/>
      <c r="GF8" s="353"/>
      <c r="GG8" s="353"/>
      <c r="GH8" s="353"/>
      <c r="GI8" s="353"/>
      <c r="GJ8" s="353"/>
      <c r="GK8" s="353"/>
      <c r="GL8" s="353"/>
      <c r="GM8" s="353"/>
      <c r="GN8" s="353"/>
      <c r="GO8" s="353"/>
      <c r="GP8" s="353"/>
      <c r="GQ8" s="353"/>
      <c r="GR8" s="353"/>
      <c r="GS8" s="353"/>
      <c r="GT8" s="353"/>
      <c r="GU8" s="353"/>
      <c r="GV8" s="353"/>
      <c r="GW8" s="353"/>
      <c r="GX8" s="353"/>
      <c r="GY8" s="353"/>
      <c r="GZ8" s="353"/>
      <c r="HA8" s="353"/>
      <c r="HB8" s="353"/>
      <c r="HC8" s="353"/>
      <c r="HD8" s="353"/>
      <c r="HE8" s="353"/>
      <c r="HF8" s="353"/>
      <c r="HG8" s="353"/>
      <c r="HH8" s="353"/>
      <c r="HI8" s="353"/>
      <c r="HJ8" s="353"/>
      <c r="HK8" s="353"/>
      <c r="HL8" s="353"/>
      <c r="HM8" s="353"/>
      <c r="HN8" s="353"/>
      <c r="HO8" s="353"/>
      <c r="HP8" s="353"/>
      <c r="HQ8" s="353"/>
      <c r="HR8" s="353"/>
      <c r="HS8" s="353"/>
      <c r="HT8" s="353"/>
      <c r="HU8" s="353"/>
      <c r="HV8" s="353"/>
      <c r="HW8" s="353"/>
      <c r="HX8" s="353"/>
      <c r="HY8" s="353"/>
      <c r="HZ8" s="353"/>
      <c r="IA8" s="353"/>
      <c r="IB8" s="353"/>
      <c r="IC8" s="353"/>
      <c r="ID8" s="353"/>
      <c r="IE8" s="353"/>
      <c r="IF8" s="353"/>
      <c r="IG8" s="353"/>
      <c r="IH8" s="353"/>
      <c r="II8" s="353"/>
      <c r="IJ8" s="353"/>
      <c r="IK8" s="353"/>
      <c r="IL8" s="353"/>
      <c r="IM8" s="353"/>
      <c r="IN8" s="353"/>
      <c r="IO8" s="353"/>
      <c r="IP8" s="353"/>
      <c r="IQ8" s="353"/>
      <c r="IR8" s="353"/>
      <c r="IS8" s="353"/>
      <c r="IT8" s="353"/>
      <c r="IU8" s="353"/>
      <c r="IV8" s="353"/>
      <c r="IW8" s="353"/>
      <c r="IX8" s="353"/>
      <c r="IY8" s="353"/>
      <c r="IZ8" s="353"/>
      <c r="JA8" s="353"/>
      <c r="JB8" s="353"/>
      <c r="JC8" s="353"/>
      <c r="JD8" s="353"/>
      <c r="JE8" s="353"/>
      <c r="JF8" s="353"/>
      <c r="JG8" s="353"/>
      <c r="JH8" s="353"/>
      <c r="JI8" s="353"/>
      <c r="JJ8" s="353"/>
      <c r="JK8" s="353"/>
      <c r="JL8" s="353"/>
      <c r="JM8" s="353"/>
      <c r="JN8" s="353"/>
      <c r="JO8" s="353"/>
      <c r="JP8" s="353"/>
      <c r="JQ8" s="353"/>
      <c r="JR8" s="353"/>
      <c r="JS8" s="353"/>
      <c r="JT8" s="353"/>
      <c r="JU8" s="353"/>
      <c r="JV8" s="353"/>
      <c r="JW8" s="353"/>
      <c r="JX8" s="353"/>
      <c r="JY8" s="353"/>
      <c r="JZ8" s="353"/>
      <c r="KA8" s="353"/>
      <c r="KB8" s="353"/>
      <c r="KC8" s="353"/>
      <c r="KD8" s="353"/>
      <c r="KE8" s="353"/>
      <c r="KF8" s="353"/>
      <c r="KG8" s="353"/>
      <c r="KH8" s="353"/>
      <c r="KI8" s="353"/>
      <c r="KJ8" s="353"/>
      <c r="KK8" s="353"/>
      <c r="KL8" s="353"/>
      <c r="KM8" s="353"/>
      <c r="KN8" s="353"/>
      <c r="KO8" s="353"/>
      <c r="KP8" s="353"/>
      <c r="KQ8" s="353"/>
      <c r="KR8" s="353"/>
      <c r="KS8" s="353"/>
      <c r="KT8" s="353"/>
      <c r="KU8" s="353"/>
      <c r="KV8" s="353"/>
      <c r="KW8" s="353"/>
      <c r="KX8" s="353"/>
      <c r="KY8" s="353"/>
      <c r="KZ8" s="353"/>
      <c r="LA8" s="353"/>
      <c r="LB8" s="353"/>
      <c r="LC8" s="353"/>
      <c r="LD8" s="353"/>
      <c r="LE8" s="353"/>
      <c r="LF8" s="353"/>
      <c r="LG8" s="353"/>
      <c r="LH8" s="353"/>
      <c r="LI8" s="353"/>
      <c r="LJ8" s="353"/>
      <c r="LK8" s="353"/>
      <c r="LL8" s="353"/>
      <c r="LM8" s="353"/>
      <c r="LN8" s="353"/>
      <c r="LO8" s="353"/>
      <c r="LP8" s="353"/>
      <c r="LQ8" s="353"/>
      <c r="LR8" s="353"/>
      <c r="LS8" s="353"/>
      <c r="LT8" s="353"/>
      <c r="LU8" s="353"/>
      <c r="LV8" s="353"/>
      <c r="LW8" s="353"/>
      <c r="LX8" s="353"/>
      <c r="LY8" s="353"/>
      <c r="LZ8" s="353"/>
      <c r="MA8" s="353"/>
      <c r="MB8" s="353"/>
      <c r="MC8" s="353"/>
      <c r="MD8" s="353"/>
      <c r="ME8" s="353"/>
      <c r="MF8" s="353"/>
      <c r="MG8" s="353"/>
      <c r="MH8" s="353"/>
      <c r="MI8" s="353"/>
      <c r="MJ8" s="353"/>
      <c r="MK8" s="353"/>
      <c r="ML8" s="353"/>
      <c r="MM8" s="353"/>
      <c r="MN8" s="353"/>
      <c r="MO8" s="353"/>
      <c r="MP8" s="353"/>
      <c r="MQ8" s="353"/>
      <c r="MR8" s="353"/>
      <c r="MS8" s="353"/>
      <c r="MT8" s="353"/>
      <c r="MU8" s="353"/>
      <c r="MV8" s="353"/>
      <c r="MW8" s="353"/>
      <c r="MX8" s="353"/>
      <c r="MY8" s="353"/>
      <c r="MZ8" s="353"/>
      <c r="NA8" s="353"/>
      <c r="NB8" s="353"/>
      <c r="NC8" s="353"/>
      <c r="ND8" s="353"/>
      <c r="NE8" s="353"/>
      <c r="NF8" s="353"/>
      <c r="NG8" s="353"/>
      <c r="NH8" s="353"/>
      <c r="NI8" s="353"/>
      <c r="NJ8" s="353"/>
      <c r="NK8" s="353"/>
      <c r="NL8" s="353"/>
      <c r="NM8" s="353"/>
      <c r="NN8" s="353"/>
      <c r="NO8" s="353"/>
      <c r="NP8" s="353"/>
      <c r="NQ8" s="353"/>
      <c r="NR8" s="353"/>
      <c r="NS8" s="353"/>
      <c r="NT8" s="353"/>
      <c r="NU8" s="353"/>
      <c r="NV8" s="353"/>
      <c r="NW8" s="353"/>
      <c r="NX8" s="353"/>
      <c r="NY8" s="353"/>
      <c r="NZ8" s="353"/>
      <c r="OA8" s="353"/>
      <c r="OB8" s="353"/>
      <c r="OC8" s="353"/>
      <c r="OD8" s="353"/>
      <c r="OE8" s="353"/>
      <c r="OF8" s="353"/>
      <c r="OG8" s="353"/>
      <c r="OH8" s="353"/>
      <c r="OI8" s="353"/>
      <c r="OJ8" s="353"/>
      <c r="OK8" s="353"/>
      <c r="OL8" s="353"/>
      <c r="OM8" s="353"/>
      <c r="ON8" s="353"/>
      <c r="OO8" s="353"/>
      <c r="OP8" s="353"/>
      <c r="OQ8" s="353"/>
      <c r="OR8" s="353"/>
      <c r="OS8" s="353"/>
      <c r="OT8" s="353"/>
      <c r="OU8" s="353"/>
      <c r="OV8" s="353"/>
      <c r="OW8" s="353"/>
      <c r="OX8" s="353"/>
      <c r="OY8" s="353"/>
      <c r="OZ8" s="353"/>
      <c r="PA8" s="353"/>
      <c r="PB8" s="353"/>
      <c r="PC8" s="353"/>
      <c r="PD8" s="353"/>
      <c r="PE8" s="353"/>
      <c r="PF8" s="353"/>
      <c r="PG8" s="353"/>
      <c r="PH8" s="353"/>
      <c r="PI8" s="353"/>
      <c r="PJ8" s="353"/>
      <c r="PK8" s="353"/>
      <c r="PL8" s="353"/>
      <c r="PM8" s="353"/>
      <c r="PN8" s="353"/>
      <c r="PO8" s="353"/>
      <c r="PP8" s="353"/>
      <c r="PQ8" s="353"/>
      <c r="PR8" s="353"/>
      <c r="PS8" s="354"/>
      <c r="PT8" s="354"/>
      <c r="PU8" s="354"/>
      <c r="PV8" s="354"/>
      <c r="PW8" s="354"/>
      <c r="PX8" s="353"/>
      <c r="PY8" s="353"/>
      <c r="PZ8" s="353"/>
      <c r="QA8" s="353"/>
      <c r="QB8" s="353"/>
      <c r="QC8" s="353"/>
      <c r="QD8" s="353"/>
      <c r="QE8" s="353"/>
      <c r="QF8" s="353"/>
      <c r="QG8" s="353"/>
      <c r="QH8" s="353"/>
      <c r="QI8" s="353"/>
      <c r="QJ8" s="353"/>
      <c r="QK8" s="353"/>
      <c r="QL8" s="353"/>
      <c r="QM8" s="353"/>
      <c r="QN8" s="353"/>
      <c r="QO8" s="353"/>
      <c r="QP8" s="353"/>
      <c r="QQ8" s="353"/>
      <c r="QR8" s="353"/>
      <c r="QS8" s="353"/>
      <c r="QT8" s="353"/>
      <c r="QU8" s="353"/>
      <c r="QV8" s="353"/>
      <c r="QW8" s="353"/>
      <c r="QX8" s="353"/>
      <c r="QY8" s="353"/>
      <c r="QZ8" s="353"/>
      <c r="RA8" s="353"/>
      <c r="RB8" s="353"/>
      <c r="RC8" s="353"/>
      <c r="RD8" s="353"/>
      <c r="RE8" s="353"/>
      <c r="RF8" s="353"/>
      <c r="RG8" s="353"/>
      <c r="RH8" s="353"/>
      <c r="RI8" s="353"/>
      <c r="RJ8" s="353"/>
      <c r="RK8" s="353"/>
      <c r="RL8" s="353"/>
      <c r="RM8" s="353"/>
      <c r="RN8" s="353"/>
      <c r="RO8" s="353"/>
      <c r="RP8" s="353"/>
      <c r="RQ8" s="353"/>
      <c r="RR8" s="353"/>
      <c r="RS8" s="353"/>
      <c r="RT8" s="353"/>
      <c r="RU8" s="353"/>
      <c r="RV8" s="353"/>
      <c r="RW8" s="353"/>
      <c r="RX8" s="353"/>
      <c r="RY8" s="353"/>
      <c r="RZ8" s="353"/>
      <c r="SA8" s="358"/>
      <c r="SB8" s="359"/>
    </row>
    <row r="9" spans="2:496" ht="18" hidden="1" customHeight="1" outlineLevel="1">
      <c r="B9" s="470"/>
      <c r="C9" s="340"/>
      <c r="D9" s="215" t="s">
        <v>11</v>
      </c>
      <c r="E9" s="209" t="s">
        <v>200</v>
      </c>
      <c r="F9" s="42" t="s">
        <v>169</v>
      </c>
      <c r="G9" s="239" t="s">
        <v>171</v>
      </c>
      <c r="H9" s="240">
        <v>1</v>
      </c>
      <c r="I9" s="208" t="s">
        <v>170</v>
      </c>
      <c r="J9" s="241">
        <v>45597</v>
      </c>
      <c r="K9" s="241">
        <v>45597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67"/>
      <c r="BT9" s="67"/>
      <c r="BU9" s="67"/>
      <c r="BV9" s="67"/>
      <c r="BW9" s="67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67"/>
      <c r="PT9" s="67"/>
      <c r="PU9" s="67"/>
      <c r="PV9" s="67"/>
      <c r="PW9" s="67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7"/>
    </row>
    <row r="10" spans="2:496" ht="18" customHeight="1" collapsed="1">
      <c r="B10" s="470"/>
      <c r="C10" s="516" t="s">
        <v>15</v>
      </c>
      <c r="D10" s="517"/>
      <c r="E10" s="517"/>
      <c r="F10" s="517"/>
      <c r="G10" s="517"/>
      <c r="H10" s="517"/>
      <c r="I10" s="518"/>
      <c r="J10" s="402">
        <v>45622</v>
      </c>
      <c r="K10" s="367">
        <v>45688</v>
      </c>
      <c r="L10" s="21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67"/>
      <c r="BT10" s="67"/>
      <c r="BU10" s="67"/>
      <c r="BV10" s="67"/>
      <c r="BW10" s="67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67"/>
      <c r="PT10" s="67"/>
      <c r="PU10" s="67"/>
      <c r="PV10" s="67"/>
      <c r="PW10" s="67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7"/>
    </row>
    <row r="11" spans="2:496" ht="18" hidden="1" customHeight="1" outlineLevel="1">
      <c r="B11" s="470"/>
      <c r="C11" s="520"/>
      <c r="D11" s="243" t="s">
        <v>213</v>
      </c>
      <c r="E11" s="223"/>
      <c r="F11" s="244"/>
      <c r="G11" s="224" t="s">
        <v>175</v>
      </c>
      <c r="H11" s="225">
        <v>1</v>
      </c>
      <c r="I11" s="552"/>
      <c r="J11" s="227">
        <v>45622</v>
      </c>
      <c r="K11" s="227">
        <v>45622</v>
      </c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68"/>
      <c r="BT11" s="68"/>
      <c r="BU11" s="68"/>
      <c r="BV11" s="68"/>
      <c r="BW11" s="6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68"/>
      <c r="PT11" s="68"/>
      <c r="PU11" s="68"/>
      <c r="PV11" s="68"/>
      <c r="PW11" s="6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9"/>
    </row>
    <row r="12" spans="2:496" ht="18" hidden="1" customHeight="1" outlineLevel="1">
      <c r="B12" s="470"/>
      <c r="C12" s="520"/>
      <c r="D12" s="228" t="s">
        <v>214</v>
      </c>
      <c r="E12" s="229"/>
      <c r="F12" s="230"/>
      <c r="G12" s="231" t="s">
        <v>171</v>
      </c>
      <c r="H12" s="232">
        <v>1</v>
      </c>
      <c r="I12" s="532"/>
      <c r="J12" s="233">
        <v>45623</v>
      </c>
      <c r="K12" s="233">
        <v>45632</v>
      </c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68"/>
      <c r="BT12" s="68"/>
      <c r="BU12" s="68"/>
      <c r="BV12" s="68"/>
      <c r="BW12" s="6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68"/>
      <c r="PT12" s="68"/>
      <c r="PU12" s="68"/>
      <c r="PV12" s="68"/>
      <c r="PW12" s="6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9"/>
    </row>
    <row r="13" spans="2:496" ht="18" hidden="1" customHeight="1" outlineLevel="1">
      <c r="B13" s="470"/>
      <c r="C13" s="520"/>
      <c r="D13" s="228" t="s">
        <v>215</v>
      </c>
      <c r="E13" s="229"/>
      <c r="F13" s="230"/>
      <c r="G13" s="231" t="s">
        <v>171</v>
      </c>
      <c r="H13" s="232">
        <v>1</v>
      </c>
      <c r="I13" s="553"/>
      <c r="J13" s="233">
        <v>45635</v>
      </c>
      <c r="K13" s="233">
        <v>45646</v>
      </c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68"/>
      <c r="BT13" s="68"/>
      <c r="BU13" s="68"/>
      <c r="BV13" s="68"/>
      <c r="BW13" s="6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68"/>
      <c r="PT13" s="68"/>
      <c r="PU13" s="68"/>
      <c r="PV13" s="68"/>
      <c r="PW13" s="6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9"/>
    </row>
    <row r="14" spans="2:496" ht="18" hidden="1" customHeight="1" outlineLevel="1">
      <c r="B14" s="470"/>
      <c r="C14" s="520"/>
      <c r="D14" s="228" t="s">
        <v>216</v>
      </c>
      <c r="E14" s="229"/>
      <c r="F14" s="230"/>
      <c r="G14" s="231" t="s">
        <v>180</v>
      </c>
      <c r="H14" s="232">
        <v>1</v>
      </c>
      <c r="I14" s="521" t="s">
        <v>179</v>
      </c>
      <c r="J14" s="252">
        <v>45649</v>
      </c>
      <c r="K14" s="233">
        <v>45653</v>
      </c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68"/>
      <c r="BT14" s="68"/>
      <c r="BU14" s="68"/>
      <c r="BV14" s="68"/>
      <c r="BW14" s="6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68"/>
      <c r="PT14" s="68"/>
      <c r="PU14" s="68"/>
      <c r="PV14" s="68"/>
      <c r="PW14" s="6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9"/>
    </row>
    <row r="15" spans="2:496" ht="18" hidden="1" customHeight="1" outlineLevel="1">
      <c r="B15" s="470"/>
      <c r="C15" s="520"/>
      <c r="D15" s="228" t="s">
        <v>218</v>
      </c>
      <c r="E15" s="229"/>
      <c r="F15" s="230"/>
      <c r="G15" s="231" t="s">
        <v>180</v>
      </c>
      <c r="H15" s="232">
        <v>1</v>
      </c>
      <c r="I15" s="554"/>
      <c r="J15" s="252">
        <v>45663</v>
      </c>
      <c r="K15" s="233">
        <v>45667</v>
      </c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68"/>
      <c r="BT15" s="68"/>
      <c r="BU15" s="68"/>
      <c r="BV15" s="68"/>
      <c r="BW15" s="6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68"/>
      <c r="PT15" s="68"/>
      <c r="PU15" s="68"/>
      <c r="PV15" s="68"/>
      <c r="PW15" s="6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9"/>
    </row>
    <row r="16" spans="2:496" ht="18" hidden="1" customHeight="1" outlineLevel="1">
      <c r="B16" s="470"/>
      <c r="C16" s="520"/>
      <c r="D16" s="228" t="s">
        <v>219</v>
      </c>
      <c r="E16" s="229"/>
      <c r="F16" s="230"/>
      <c r="G16" s="231" t="s">
        <v>180</v>
      </c>
      <c r="H16" s="232">
        <v>1</v>
      </c>
      <c r="I16" s="554"/>
      <c r="J16" s="252">
        <v>45670</v>
      </c>
      <c r="K16" s="233">
        <v>45674</v>
      </c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68"/>
      <c r="BT16" s="68"/>
      <c r="BU16" s="68"/>
      <c r="BV16" s="68"/>
      <c r="BW16" s="6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68"/>
      <c r="PT16" s="68"/>
      <c r="PU16" s="68"/>
      <c r="PV16" s="68"/>
      <c r="PW16" s="6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9"/>
    </row>
    <row r="17" spans="1:548" ht="18" hidden="1" customHeight="1" outlineLevel="1">
      <c r="B17" s="470"/>
      <c r="C17" s="520"/>
      <c r="D17" s="228" t="s">
        <v>220</v>
      </c>
      <c r="E17" s="229"/>
      <c r="F17" s="230"/>
      <c r="G17" s="231" t="s">
        <v>180</v>
      </c>
      <c r="H17" s="232">
        <v>1</v>
      </c>
      <c r="I17" s="554"/>
      <c r="J17" s="252">
        <v>45677</v>
      </c>
      <c r="K17" s="233">
        <v>45681</v>
      </c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68"/>
      <c r="BT17" s="68"/>
      <c r="BU17" s="68"/>
      <c r="BV17" s="68"/>
      <c r="BW17" s="6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68"/>
      <c r="PT17" s="68"/>
      <c r="PU17" s="68"/>
      <c r="PV17" s="68"/>
      <c r="PW17" s="6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9"/>
    </row>
    <row r="18" spans="1:548" ht="18" hidden="1" customHeight="1" outlineLevel="1">
      <c r="B18" s="470"/>
      <c r="C18" s="520"/>
      <c r="D18" s="246" t="s">
        <v>215</v>
      </c>
      <c r="E18" s="300"/>
      <c r="F18" s="301"/>
      <c r="G18" s="302" t="s">
        <v>171</v>
      </c>
      <c r="H18" s="303">
        <v>1</v>
      </c>
      <c r="I18" s="522"/>
      <c r="J18" s="309">
        <v>45684</v>
      </c>
      <c r="K18" s="304">
        <v>45688</v>
      </c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68"/>
      <c r="BT18" s="68"/>
      <c r="BU18" s="68"/>
      <c r="BV18" s="68"/>
      <c r="BW18" s="6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68"/>
      <c r="PT18" s="68"/>
      <c r="PU18" s="68"/>
      <c r="PV18" s="68"/>
      <c r="PW18" s="6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9"/>
    </row>
    <row r="19" spans="1:548" ht="18" customHeight="1">
      <c r="B19" s="470"/>
      <c r="C19" s="500" t="s">
        <v>236</v>
      </c>
      <c r="D19" s="501"/>
      <c r="E19" s="501"/>
      <c r="F19" s="501"/>
      <c r="G19" s="501"/>
      <c r="H19" s="501"/>
      <c r="I19" s="502"/>
      <c r="J19" s="350">
        <v>45689</v>
      </c>
      <c r="K19" s="351">
        <v>45838</v>
      </c>
      <c r="L19" s="92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68"/>
      <c r="BT19" s="68"/>
      <c r="BU19" s="68"/>
      <c r="BV19" s="68"/>
      <c r="BW19" s="6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68"/>
      <c r="PT19" s="68"/>
      <c r="PU19" s="68"/>
      <c r="PV19" s="68"/>
      <c r="PW19" s="6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9"/>
    </row>
    <row r="20" spans="1:548" ht="18" hidden="1" customHeight="1" outlineLevel="1">
      <c r="B20" s="470"/>
      <c r="C20" s="545"/>
      <c r="D20" s="243" t="s">
        <v>237</v>
      </c>
      <c r="E20" s="223"/>
      <c r="F20" s="244"/>
      <c r="G20" s="224" t="s">
        <v>186</v>
      </c>
      <c r="H20" s="225">
        <v>1</v>
      </c>
      <c r="I20" s="555" t="s">
        <v>238</v>
      </c>
      <c r="J20" s="308">
        <v>45689</v>
      </c>
      <c r="K20" s="227">
        <v>45695</v>
      </c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68"/>
      <c r="BT20" s="68"/>
      <c r="BU20" s="68"/>
      <c r="BV20" s="68"/>
      <c r="BW20" s="6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68"/>
      <c r="PT20" s="68"/>
      <c r="PU20" s="68"/>
      <c r="PV20" s="68"/>
      <c r="PW20" s="6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9"/>
    </row>
    <row r="21" spans="1:548" ht="18" hidden="1" customHeight="1" outlineLevel="1">
      <c r="B21" s="470"/>
      <c r="C21" s="545"/>
      <c r="D21" s="228" t="s">
        <v>239</v>
      </c>
      <c r="E21" s="229"/>
      <c r="F21" s="230"/>
      <c r="G21" s="231" t="s">
        <v>180</v>
      </c>
      <c r="H21" s="232">
        <v>1</v>
      </c>
      <c r="I21" s="556"/>
      <c r="J21" s="252">
        <v>45698</v>
      </c>
      <c r="K21" s="233">
        <v>45702</v>
      </c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68"/>
      <c r="BT21" s="68"/>
      <c r="BU21" s="68"/>
      <c r="BV21" s="68"/>
      <c r="BW21" s="6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68"/>
      <c r="PT21" s="68"/>
      <c r="PU21" s="68"/>
      <c r="PV21" s="68"/>
      <c r="PW21" s="6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9"/>
    </row>
    <row r="22" spans="1:548" ht="18" customHeight="1" outlineLevel="1">
      <c r="B22" s="470"/>
      <c r="C22" s="545"/>
      <c r="D22" s="246"/>
      <c r="E22" s="300"/>
      <c r="F22" s="301"/>
      <c r="G22" s="302"/>
      <c r="H22" s="303"/>
      <c r="I22" s="570"/>
      <c r="J22" s="309"/>
      <c r="K22" s="304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68"/>
      <c r="BT22" s="68"/>
      <c r="BU22" s="68"/>
      <c r="BV22" s="68"/>
      <c r="BW22" s="6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68"/>
      <c r="PT22" s="68"/>
      <c r="PU22" s="68"/>
      <c r="PV22" s="68"/>
      <c r="PW22" s="6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9"/>
    </row>
    <row r="23" spans="1:548" ht="18" hidden="1" customHeight="1" outlineLevel="1">
      <c r="B23" s="470"/>
      <c r="C23" s="546"/>
      <c r="D23" s="246" t="s">
        <v>223</v>
      </c>
      <c r="E23" s="300"/>
      <c r="F23" s="301"/>
      <c r="G23" s="302" t="s">
        <v>186</v>
      </c>
      <c r="H23" s="303">
        <v>1</v>
      </c>
      <c r="I23" s="557"/>
      <c r="J23" s="309">
        <v>45689</v>
      </c>
      <c r="K23" s="304">
        <v>45838</v>
      </c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68"/>
      <c r="BT23" s="68"/>
      <c r="BU23" s="68"/>
      <c r="BV23" s="68"/>
      <c r="BW23" s="6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68"/>
      <c r="PT23" s="68"/>
      <c r="PU23" s="68"/>
      <c r="PV23" s="68"/>
      <c r="PW23" s="6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9"/>
    </row>
    <row r="24" spans="1:548" ht="18" customHeight="1">
      <c r="B24" s="470"/>
      <c r="C24" s="500" t="s">
        <v>240</v>
      </c>
      <c r="D24" s="501"/>
      <c r="E24" s="501"/>
      <c r="F24" s="501"/>
      <c r="G24" s="501"/>
      <c r="H24" s="501"/>
      <c r="I24" s="515"/>
      <c r="J24" s="351">
        <v>45698</v>
      </c>
      <c r="K24" s="351">
        <v>45874</v>
      </c>
      <c r="L24" s="92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68"/>
      <c r="BT24" s="68"/>
      <c r="BU24" s="68"/>
      <c r="BV24" s="68"/>
      <c r="BW24" s="6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68"/>
      <c r="PT24" s="68"/>
      <c r="PU24" s="68"/>
      <c r="PV24" s="68"/>
      <c r="PW24" s="6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9"/>
    </row>
    <row r="25" spans="1:548" ht="18" hidden="1" customHeight="1" outlineLevel="1">
      <c r="B25" s="470"/>
      <c r="C25" s="558"/>
      <c r="D25" s="292" t="s">
        <v>43</v>
      </c>
      <c r="E25" s="253" t="s">
        <v>189</v>
      </c>
      <c r="F25" s="254" t="s">
        <v>225</v>
      </c>
      <c r="G25" s="255" t="s">
        <v>175</v>
      </c>
      <c r="H25" s="256">
        <v>1</v>
      </c>
      <c r="I25" s="257" t="s">
        <v>173</v>
      </c>
      <c r="J25" s="258">
        <v>45698</v>
      </c>
      <c r="K25" s="259">
        <v>45709</v>
      </c>
      <c r="L25" s="92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68"/>
      <c r="BT25" s="68"/>
      <c r="BU25" s="68"/>
      <c r="BV25" s="68"/>
      <c r="BW25" s="6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68"/>
      <c r="PT25" s="68"/>
      <c r="PU25" s="68"/>
      <c r="PV25" s="68"/>
      <c r="PW25" s="6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9"/>
    </row>
    <row r="26" spans="1:548" ht="18" hidden="1" customHeight="1" outlineLevel="1">
      <c r="B26" s="470"/>
      <c r="C26" s="558"/>
      <c r="D26" s="228" t="s">
        <v>45</v>
      </c>
      <c r="E26" s="229"/>
      <c r="F26" s="230"/>
      <c r="G26" s="231" t="s">
        <v>186</v>
      </c>
      <c r="H26" s="232">
        <v>1</v>
      </c>
      <c r="I26" s="260" t="s">
        <v>33</v>
      </c>
      <c r="J26" s="233">
        <v>45839</v>
      </c>
      <c r="K26" s="261">
        <v>45869</v>
      </c>
      <c r="L26" s="92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68"/>
      <c r="BT26" s="68"/>
      <c r="BU26" s="68"/>
      <c r="BV26" s="68"/>
      <c r="BW26" s="6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68"/>
      <c r="PT26" s="68"/>
      <c r="PU26" s="68"/>
      <c r="PV26" s="68"/>
      <c r="PW26" s="6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9"/>
    </row>
    <row r="27" spans="1:548" ht="18" customHeight="1" outlineLevel="1">
      <c r="B27" s="470"/>
      <c r="C27" s="558"/>
      <c r="D27" s="228" t="s">
        <v>241</v>
      </c>
      <c r="E27" s="229"/>
      <c r="F27" s="230"/>
      <c r="G27" s="231"/>
      <c r="H27" s="232"/>
      <c r="I27" s="571"/>
      <c r="J27" s="233"/>
      <c r="K27" s="261"/>
      <c r="L27" s="92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68"/>
      <c r="BT27" s="68"/>
      <c r="BU27" s="68"/>
      <c r="BV27" s="68"/>
      <c r="BW27" s="6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68"/>
      <c r="PT27" s="68"/>
      <c r="PU27" s="68"/>
      <c r="PV27" s="68"/>
      <c r="PW27" s="6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9"/>
    </row>
    <row r="28" spans="1:548" ht="18" hidden="1" customHeight="1" outlineLevel="1">
      <c r="B28" s="470"/>
      <c r="C28" s="558"/>
      <c r="D28" s="228" t="s">
        <v>48</v>
      </c>
      <c r="E28" s="229"/>
      <c r="F28" s="230"/>
      <c r="G28" s="231" t="s">
        <v>169</v>
      </c>
      <c r="H28" s="232">
        <v>1</v>
      </c>
      <c r="I28" s="262" t="s">
        <v>173</v>
      </c>
      <c r="J28" s="233">
        <v>45839</v>
      </c>
      <c r="K28" s="261">
        <v>45869</v>
      </c>
      <c r="L28" s="92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68"/>
      <c r="BT28" s="68"/>
      <c r="BU28" s="68"/>
      <c r="BV28" s="68"/>
      <c r="BW28" s="6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68"/>
      <c r="PT28" s="68"/>
      <c r="PU28" s="68"/>
      <c r="PV28" s="68"/>
      <c r="PW28" s="6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9"/>
    </row>
    <row r="29" spans="1:548" ht="18" hidden="1" customHeight="1" outlineLevel="1">
      <c r="B29" s="470"/>
      <c r="C29" s="558"/>
      <c r="D29" s="293" t="s">
        <v>49</v>
      </c>
      <c r="E29" s="263"/>
      <c r="F29" s="264"/>
      <c r="G29" s="265" t="s">
        <v>186</v>
      </c>
      <c r="H29" s="266">
        <v>1</v>
      </c>
      <c r="I29" s="267" t="s">
        <v>33</v>
      </c>
      <c r="J29" s="268">
        <v>45839</v>
      </c>
      <c r="K29" s="269">
        <v>45869</v>
      </c>
      <c r="L29" s="92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68"/>
      <c r="BT29" s="68"/>
      <c r="BU29" s="68"/>
      <c r="BV29" s="68"/>
      <c r="BW29" s="6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68"/>
      <c r="PT29" s="68"/>
      <c r="PU29" s="68"/>
      <c r="PV29" s="68"/>
      <c r="PW29" s="6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9"/>
    </row>
    <row r="30" spans="1:548" ht="18" hidden="1" customHeight="1" outlineLevel="1">
      <c r="A30" s="210"/>
      <c r="B30" s="470"/>
      <c r="C30" s="558"/>
      <c r="D30" s="270" t="s">
        <v>43</v>
      </c>
      <c r="E30" s="271" t="s">
        <v>189</v>
      </c>
      <c r="F30" s="272" t="s">
        <v>242</v>
      </c>
      <c r="G30" s="273" t="s">
        <v>175</v>
      </c>
      <c r="H30" s="274">
        <v>1</v>
      </c>
      <c r="I30" s="226" t="s">
        <v>173</v>
      </c>
      <c r="J30" s="275">
        <v>45698</v>
      </c>
      <c r="K30" s="275">
        <v>45709</v>
      </c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3"/>
      <c r="BD30" s="213"/>
      <c r="BE30" s="213"/>
      <c r="BF30" s="213"/>
      <c r="BG30" s="213"/>
      <c r="BH30" s="213"/>
      <c r="BI30" s="213"/>
      <c r="BJ30" s="213"/>
      <c r="BK30" s="213"/>
      <c r="BL30" s="213"/>
      <c r="BM30" s="213"/>
      <c r="BN30" s="213"/>
      <c r="BO30" s="213"/>
      <c r="BP30" s="213"/>
      <c r="BQ30" s="213"/>
      <c r="BR30" s="213"/>
      <c r="BS30" s="214"/>
      <c r="BT30" s="214"/>
      <c r="BU30" s="214"/>
      <c r="BV30" s="214"/>
      <c r="BW30" s="214"/>
      <c r="BX30" s="213"/>
      <c r="BY30" s="213"/>
      <c r="BZ30" s="213"/>
      <c r="CA30" s="213"/>
      <c r="CB30" s="213"/>
      <c r="CC30" s="213"/>
      <c r="CD30" s="213"/>
      <c r="CE30" s="213"/>
      <c r="CF30" s="213"/>
      <c r="CG30" s="213"/>
      <c r="CH30" s="213"/>
      <c r="CI30" s="213"/>
      <c r="CJ30" s="213"/>
      <c r="CK30" s="213"/>
      <c r="CL30" s="213"/>
      <c r="CM30" s="213"/>
      <c r="CN30" s="213"/>
      <c r="CO30" s="213"/>
      <c r="CP30" s="213"/>
      <c r="CQ30" s="213"/>
      <c r="CR30" s="213"/>
      <c r="CS30" s="213"/>
      <c r="CT30" s="213"/>
      <c r="CU30" s="213"/>
      <c r="CV30" s="213"/>
      <c r="CW30" s="213"/>
      <c r="CX30" s="213"/>
      <c r="CY30" s="213"/>
      <c r="CZ30" s="213"/>
      <c r="DA30" s="213"/>
      <c r="DB30" s="213"/>
      <c r="DC30" s="213"/>
      <c r="DD30" s="213"/>
      <c r="DE30" s="213"/>
      <c r="DF30" s="213"/>
      <c r="DG30" s="213"/>
      <c r="DH30" s="213"/>
      <c r="DI30" s="213"/>
      <c r="DJ30" s="213"/>
      <c r="DK30" s="213"/>
      <c r="DL30" s="213"/>
      <c r="DM30" s="213"/>
      <c r="DN30" s="213"/>
      <c r="DO30" s="213"/>
      <c r="DP30" s="213"/>
      <c r="DQ30" s="213"/>
      <c r="DR30" s="213"/>
      <c r="DS30" s="213"/>
      <c r="DT30" s="213"/>
      <c r="DU30" s="213"/>
      <c r="DV30" s="213"/>
      <c r="DW30" s="213"/>
      <c r="DX30" s="213"/>
      <c r="DY30" s="213"/>
      <c r="DZ30" s="213"/>
      <c r="EA30" s="213"/>
      <c r="EB30" s="213"/>
      <c r="EC30" s="213"/>
      <c r="ED30" s="213"/>
      <c r="EE30" s="213"/>
      <c r="EF30" s="213"/>
      <c r="EG30" s="213"/>
      <c r="EH30" s="213"/>
      <c r="EI30" s="213"/>
      <c r="EJ30" s="213"/>
      <c r="EK30" s="213"/>
      <c r="EL30" s="213"/>
      <c r="EM30" s="213"/>
      <c r="EN30" s="213"/>
      <c r="EO30" s="213"/>
      <c r="EP30" s="213"/>
      <c r="EQ30" s="213"/>
      <c r="ER30" s="213"/>
      <c r="ES30" s="213"/>
      <c r="ET30" s="213"/>
      <c r="EU30" s="213"/>
      <c r="EV30" s="213"/>
      <c r="EW30" s="213"/>
      <c r="EX30" s="213"/>
      <c r="EY30" s="213"/>
      <c r="EZ30" s="213"/>
      <c r="FA30" s="213"/>
      <c r="FB30" s="213"/>
      <c r="FC30" s="213"/>
      <c r="FD30" s="213"/>
      <c r="FE30" s="213"/>
      <c r="FF30" s="213"/>
      <c r="FG30" s="213"/>
      <c r="FH30" s="213"/>
      <c r="FI30" s="213"/>
      <c r="FJ30" s="213"/>
      <c r="FK30" s="213"/>
      <c r="FL30" s="213"/>
      <c r="FM30" s="213"/>
      <c r="FN30" s="213"/>
      <c r="FO30" s="213"/>
      <c r="FP30" s="213"/>
      <c r="FQ30" s="213"/>
      <c r="FR30" s="213"/>
      <c r="FS30" s="213"/>
      <c r="FT30" s="213"/>
      <c r="FU30" s="213"/>
      <c r="FV30" s="213"/>
      <c r="FW30" s="213"/>
      <c r="FX30" s="213"/>
      <c r="FY30" s="213"/>
      <c r="FZ30" s="213"/>
      <c r="GA30" s="213"/>
      <c r="GB30" s="213"/>
      <c r="GC30" s="213"/>
      <c r="GD30" s="213"/>
      <c r="GE30" s="213"/>
      <c r="GF30" s="213"/>
      <c r="GG30" s="213"/>
      <c r="GH30" s="213"/>
      <c r="GI30" s="213"/>
      <c r="GJ30" s="213"/>
      <c r="GK30" s="213"/>
      <c r="GL30" s="213"/>
      <c r="GM30" s="213"/>
      <c r="GN30" s="213"/>
      <c r="GO30" s="213"/>
      <c r="GP30" s="213"/>
      <c r="GQ30" s="213"/>
      <c r="GR30" s="213"/>
      <c r="GS30" s="213"/>
      <c r="GT30" s="213"/>
      <c r="GU30" s="213"/>
      <c r="GV30" s="213"/>
      <c r="GW30" s="213"/>
      <c r="GX30" s="213"/>
      <c r="GY30" s="213"/>
      <c r="GZ30" s="213"/>
      <c r="HA30" s="213"/>
      <c r="HB30" s="213"/>
      <c r="HC30" s="213"/>
      <c r="HD30" s="213"/>
      <c r="HE30" s="213"/>
      <c r="HF30" s="213"/>
      <c r="HG30" s="213"/>
      <c r="HH30" s="213"/>
      <c r="HI30" s="213"/>
      <c r="HJ30" s="213"/>
      <c r="HK30" s="213"/>
      <c r="HL30" s="213"/>
      <c r="HM30" s="213"/>
      <c r="HN30" s="213"/>
      <c r="HO30" s="213"/>
      <c r="HP30" s="213"/>
      <c r="HQ30" s="213"/>
      <c r="HR30" s="213"/>
      <c r="HS30" s="213"/>
      <c r="HT30" s="213"/>
      <c r="HU30" s="213"/>
      <c r="HV30" s="213"/>
      <c r="HW30" s="213"/>
      <c r="HX30" s="213"/>
      <c r="HY30" s="213"/>
      <c r="HZ30" s="213"/>
      <c r="IA30" s="213"/>
      <c r="IB30" s="213"/>
      <c r="IC30" s="213"/>
      <c r="ID30" s="213"/>
      <c r="IE30" s="213"/>
      <c r="IF30" s="213"/>
      <c r="IG30" s="213"/>
      <c r="IH30" s="213"/>
      <c r="II30" s="213"/>
      <c r="IJ30" s="213"/>
      <c r="IK30" s="213"/>
      <c r="IL30" s="213"/>
      <c r="IM30" s="213"/>
      <c r="IN30" s="213"/>
      <c r="IO30" s="213"/>
      <c r="IP30" s="213"/>
      <c r="IQ30" s="213"/>
      <c r="IR30" s="213"/>
      <c r="IS30" s="213"/>
      <c r="IT30" s="213"/>
      <c r="IU30" s="213"/>
      <c r="IV30" s="213"/>
      <c r="IW30" s="213"/>
      <c r="IX30" s="213"/>
      <c r="IY30" s="213"/>
      <c r="IZ30" s="213"/>
      <c r="JA30" s="213"/>
      <c r="JB30" s="213"/>
      <c r="JC30" s="213"/>
      <c r="JD30" s="213"/>
      <c r="JE30" s="213"/>
      <c r="JF30" s="213"/>
      <c r="JG30" s="213"/>
      <c r="JH30" s="213"/>
      <c r="JI30" s="213"/>
      <c r="JJ30" s="213"/>
      <c r="JK30" s="213"/>
      <c r="JL30" s="213"/>
      <c r="JM30" s="213"/>
      <c r="JN30" s="213"/>
      <c r="JO30" s="213"/>
      <c r="JP30" s="213"/>
      <c r="JQ30" s="213"/>
      <c r="JR30" s="213"/>
      <c r="JS30" s="213"/>
      <c r="JT30" s="213"/>
      <c r="JU30" s="213"/>
      <c r="JV30" s="213"/>
      <c r="JW30" s="213"/>
      <c r="JX30" s="213"/>
      <c r="JY30" s="213"/>
      <c r="JZ30" s="213"/>
      <c r="KA30" s="213"/>
      <c r="KB30" s="213"/>
      <c r="KC30" s="213"/>
      <c r="KD30" s="213"/>
      <c r="KE30" s="213"/>
      <c r="KF30" s="213"/>
      <c r="KG30" s="213"/>
      <c r="KH30" s="213"/>
      <c r="KI30" s="213"/>
      <c r="KJ30" s="213"/>
      <c r="KK30" s="213"/>
      <c r="KL30" s="213"/>
      <c r="KM30" s="213"/>
      <c r="KN30" s="213"/>
      <c r="KO30" s="213"/>
      <c r="KP30" s="213"/>
      <c r="KQ30" s="213"/>
      <c r="KR30" s="213"/>
      <c r="KS30" s="213"/>
      <c r="KT30" s="213"/>
      <c r="KU30" s="213"/>
      <c r="KV30" s="213"/>
      <c r="KW30" s="213"/>
      <c r="KX30" s="213"/>
      <c r="KY30" s="213"/>
      <c r="KZ30" s="213"/>
      <c r="LA30" s="213"/>
      <c r="LB30" s="213"/>
      <c r="LC30" s="213"/>
      <c r="LD30" s="213"/>
      <c r="LE30" s="213"/>
      <c r="LF30" s="213"/>
      <c r="LG30" s="213"/>
      <c r="LH30" s="213"/>
      <c r="LI30" s="213"/>
      <c r="LJ30" s="213"/>
      <c r="LK30" s="213"/>
      <c r="LL30" s="213"/>
      <c r="LM30" s="213"/>
      <c r="LN30" s="213"/>
      <c r="LO30" s="213"/>
      <c r="LP30" s="213"/>
      <c r="LQ30" s="213"/>
      <c r="LR30" s="213"/>
      <c r="LS30" s="213"/>
      <c r="LT30" s="213"/>
      <c r="LU30" s="213"/>
      <c r="LV30" s="213"/>
      <c r="LW30" s="213"/>
      <c r="LX30" s="213"/>
      <c r="LY30" s="213"/>
      <c r="LZ30" s="213"/>
      <c r="MA30" s="213"/>
      <c r="MB30" s="213"/>
      <c r="MC30" s="213"/>
      <c r="MD30" s="213"/>
      <c r="ME30" s="213"/>
      <c r="MF30" s="213"/>
      <c r="MG30" s="213"/>
      <c r="MH30" s="213"/>
      <c r="MI30" s="213"/>
      <c r="MJ30" s="213"/>
      <c r="MK30" s="213"/>
      <c r="ML30" s="213"/>
      <c r="MM30" s="213"/>
      <c r="MN30" s="213"/>
      <c r="MO30" s="213"/>
      <c r="MP30" s="213"/>
      <c r="MQ30" s="213"/>
      <c r="MR30" s="213"/>
      <c r="MS30" s="213"/>
      <c r="MT30" s="213"/>
      <c r="MU30" s="213"/>
      <c r="MV30" s="213"/>
      <c r="MW30" s="213"/>
      <c r="MX30" s="213"/>
      <c r="MY30" s="213"/>
      <c r="MZ30" s="213"/>
      <c r="NA30" s="213"/>
      <c r="NB30" s="213"/>
      <c r="NC30" s="213"/>
      <c r="ND30" s="213"/>
      <c r="NE30" s="213"/>
      <c r="NF30" s="213"/>
      <c r="NG30" s="213"/>
      <c r="NH30" s="213"/>
      <c r="NI30" s="213"/>
      <c r="NJ30" s="213"/>
      <c r="NK30" s="213"/>
      <c r="NL30" s="213"/>
      <c r="NM30" s="213"/>
      <c r="NN30" s="213"/>
      <c r="NO30" s="213"/>
      <c r="NP30" s="213"/>
      <c r="NQ30" s="213"/>
      <c r="NR30" s="213"/>
      <c r="NS30" s="213"/>
      <c r="NT30" s="213"/>
      <c r="NU30" s="213"/>
      <c r="NV30" s="213"/>
      <c r="NW30" s="213"/>
      <c r="NX30" s="213"/>
      <c r="NY30" s="213"/>
      <c r="NZ30" s="213"/>
      <c r="OA30" s="213"/>
      <c r="OB30" s="213"/>
      <c r="OC30" s="213"/>
      <c r="OD30" s="213"/>
      <c r="OE30" s="213"/>
      <c r="OF30" s="213"/>
      <c r="OG30" s="213"/>
      <c r="OH30" s="213"/>
      <c r="OI30" s="213"/>
      <c r="OJ30" s="213"/>
      <c r="OK30" s="213"/>
      <c r="OL30" s="213"/>
      <c r="OM30" s="213"/>
      <c r="ON30" s="213"/>
      <c r="OO30" s="213"/>
      <c r="OP30" s="213"/>
      <c r="OQ30" s="213"/>
      <c r="OR30" s="213"/>
      <c r="OS30" s="213"/>
      <c r="OT30" s="213"/>
      <c r="OU30" s="213"/>
      <c r="OV30" s="213"/>
      <c r="OW30" s="213"/>
      <c r="OX30" s="213"/>
      <c r="OY30" s="213"/>
      <c r="OZ30" s="213"/>
      <c r="PA30" s="213"/>
      <c r="PB30" s="213"/>
      <c r="PC30" s="213"/>
      <c r="PD30" s="213"/>
      <c r="PE30" s="213"/>
      <c r="PF30" s="213"/>
      <c r="PG30" s="213"/>
      <c r="PH30" s="213"/>
      <c r="PI30" s="213"/>
      <c r="PJ30" s="213"/>
      <c r="PK30" s="213"/>
      <c r="PL30" s="213"/>
      <c r="PM30" s="213"/>
      <c r="PN30" s="213"/>
      <c r="PO30" s="213"/>
      <c r="PP30" s="213"/>
      <c r="PQ30" s="213"/>
      <c r="PR30" s="213"/>
      <c r="PS30" s="214"/>
      <c r="PT30" s="214"/>
      <c r="PU30" s="214"/>
      <c r="PV30" s="214"/>
      <c r="PW30" s="214"/>
      <c r="PX30" s="213"/>
      <c r="PY30" s="213"/>
      <c r="PZ30" s="213"/>
      <c r="QA30" s="213"/>
      <c r="QB30" s="213"/>
      <c r="QC30" s="213"/>
      <c r="QD30" s="213"/>
      <c r="QE30" s="213"/>
      <c r="QF30" s="213"/>
      <c r="QG30" s="213"/>
      <c r="QH30" s="213"/>
      <c r="QI30" s="213"/>
      <c r="QJ30" s="213"/>
      <c r="QK30" s="213"/>
      <c r="QL30" s="213"/>
      <c r="QM30" s="213"/>
      <c r="QN30" s="213"/>
      <c r="QO30" s="213"/>
      <c r="QP30" s="213"/>
      <c r="QQ30" s="213"/>
      <c r="QR30" s="213"/>
      <c r="QS30" s="213"/>
      <c r="QT30" s="213"/>
      <c r="QU30" s="213"/>
      <c r="QV30" s="213"/>
      <c r="QW30" s="213"/>
      <c r="QX30" s="213"/>
      <c r="QY30" s="213"/>
      <c r="QZ30" s="213"/>
      <c r="RA30" s="213"/>
      <c r="RB30" s="213"/>
      <c r="RC30" s="213"/>
      <c r="RD30" s="213"/>
      <c r="RE30" s="213"/>
      <c r="RF30" s="213"/>
      <c r="RG30" s="213"/>
      <c r="RH30" s="213"/>
      <c r="RI30" s="213"/>
      <c r="RJ30" s="213"/>
      <c r="RK30" s="213"/>
      <c r="RL30" s="213"/>
      <c r="RM30" s="213"/>
      <c r="RN30" s="213"/>
      <c r="RO30" s="213"/>
      <c r="RP30" s="213"/>
      <c r="RQ30" s="213"/>
      <c r="RR30" s="213"/>
      <c r="RS30" s="213"/>
      <c r="RT30" s="213"/>
      <c r="RU30" s="213"/>
      <c r="RV30" s="213"/>
      <c r="RW30" s="213"/>
      <c r="RX30" s="213"/>
      <c r="RY30" s="213"/>
      <c r="RZ30" s="213"/>
      <c r="SA30" s="213"/>
      <c r="SB30" s="57"/>
      <c r="SC30" s="210"/>
      <c r="SD30" s="210"/>
      <c r="SE30" s="210"/>
      <c r="SF30" s="210"/>
      <c r="SG30" s="210"/>
      <c r="SH30" s="210"/>
      <c r="SI30" s="210"/>
      <c r="SJ30" s="210"/>
      <c r="SK30" s="210"/>
      <c r="SL30" s="210"/>
      <c r="SM30" s="210"/>
      <c r="SN30" s="210"/>
      <c r="SO30" s="210"/>
      <c r="SP30" s="210"/>
      <c r="SQ30" s="210"/>
      <c r="SR30" s="210"/>
      <c r="SS30" s="210"/>
      <c r="ST30" s="210"/>
      <c r="SU30" s="210"/>
      <c r="SV30" s="210"/>
      <c r="SW30" s="210"/>
      <c r="SX30" s="210"/>
      <c r="SY30" s="210"/>
      <c r="SZ30" s="210"/>
      <c r="TA30" s="210"/>
      <c r="TB30" s="210"/>
      <c r="TC30" s="210"/>
      <c r="TD30" s="210"/>
      <c r="TE30" s="210"/>
      <c r="TF30" s="210"/>
      <c r="TG30" s="210"/>
      <c r="TH30" s="210"/>
      <c r="TI30" s="210"/>
      <c r="TJ30" s="210"/>
      <c r="TK30" s="210"/>
      <c r="TL30" s="210"/>
      <c r="TM30" s="210"/>
      <c r="TN30" s="210"/>
      <c r="TO30" s="210"/>
      <c r="TP30" s="210"/>
      <c r="TQ30" s="210"/>
      <c r="TR30" s="210"/>
      <c r="TS30" s="210"/>
      <c r="TT30" s="210"/>
      <c r="TU30" s="210"/>
      <c r="TV30" s="210"/>
      <c r="TW30" s="210"/>
      <c r="TX30" s="210"/>
      <c r="TY30" s="210"/>
      <c r="TZ30" s="210"/>
      <c r="UA30" s="210"/>
      <c r="UB30" s="210"/>
    </row>
    <row r="31" spans="1:548" ht="18" hidden="1" customHeight="1" outlineLevel="1">
      <c r="A31" s="210"/>
      <c r="B31" s="470"/>
      <c r="C31" s="558"/>
      <c r="D31" s="276" t="s">
        <v>45</v>
      </c>
      <c r="E31" s="277"/>
      <c r="F31" s="278"/>
      <c r="G31" s="279" t="s">
        <v>186</v>
      </c>
      <c r="H31" s="280">
        <v>1</v>
      </c>
      <c r="I31" s="260" t="s">
        <v>33</v>
      </c>
      <c r="J31" s="281">
        <v>45839</v>
      </c>
      <c r="K31" s="281">
        <v>45869</v>
      </c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  <c r="BD31" s="213"/>
      <c r="BE31" s="213"/>
      <c r="BF31" s="213"/>
      <c r="BG31" s="213"/>
      <c r="BH31" s="213"/>
      <c r="BI31" s="213"/>
      <c r="BJ31" s="213"/>
      <c r="BK31" s="213"/>
      <c r="BL31" s="213"/>
      <c r="BM31" s="213"/>
      <c r="BN31" s="213"/>
      <c r="BO31" s="213"/>
      <c r="BP31" s="213"/>
      <c r="BQ31" s="213"/>
      <c r="BR31" s="213"/>
      <c r="BS31" s="214"/>
      <c r="BT31" s="214"/>
      <c r="BU31" s="214"/>
      <c r="BV31" s="214"/>
      <c r="BW31" s="214"/>
      <c r="BX31" s="213"/>
      <c r="BY31" s="213"/>
      <c r="BZ31" s="213"/>
      <c r="CA31" s="213"/>
      <c r="CB31" s="213"/>
      <c r="CC31" s="213"/>
      <c r="CD31" s="213"/>
      <c r="CE31" s="213"/>
      <c r="CF31" s="213"/>
      <c r="CG31" s="213"/>
      <c r="CH31" s="213"/>
      <c r="CI31" s="213"/>
      <c r="CJ31" s="213"/>
      <c r="CK31" s="213"/>
      <c r="CL31" s="213"/>
      <c r="CM31" s="213"/>
      <c r="CN31" s="213"/>
      <c r="CO31" s="213"/>
      <c r="CP31" s="213"/>
      <c r="CQ31" s="213"/>
      <c r="CR31" s="213"/>
      <c r="CS31" s="213"/>
      <c r="CT31" s="213"/>
      <c r="CU31" s="213"/>
      <c r="CV31" s="213"/>
      <c r="CW31" s="213"/>
      <c r="CX31" s="213"/>
      <c r="CY31" s="213"/>
      <c r="CZ31" s="213"/>
      <c r="DA31" s="213"/>
      <c r="DB31" s="213"/>
      <c r="DC31" s="213"/>
      <c r="DD31" s="213"/>
      <c r="DE31" s="213"/>
      <c r="DF31" s="213"/>
      <c r="DG31" s="213"/>
      <c r="DH31" s="213"/>
      <c r="DI31" s="213"/>
      <c r="DJ31" s="213"/>
      <c r="DK31" s="213"/>
      <c r="DL31" s="213"/>
      <c r="DM31" s="213"/>
      <c r="DN31" s="213"/>
      <c r="DO31" s="213"/>
      <c r="DP31" s="213"/>
      <c r="DQ31" s="213"/>
      <c r="DR31" s="213"/>
      <c r="DS31" s="213"/>
      <c r="DT31" s="213"/>
      <c r="DU31" s="213"/>
      <c r="DV31" s="213"/>
      <c r="DW31" s="213"/>
      <c r="DX31" s="213"/>
      <c r="DY31" s="213"/>
      <c r="DZ31" s="213"/>
      <c r="EA31" s="213"/>
      <c r="EB31" s="213"/>
      <c r="EC31" s="213"/>
      <c r="ED31" s="213"/>
      <c r="EE31" s="213"/>
      <c r="EF31" s="213"/>
      <c r="EG31" s="213"/>
      <c r="EH31" s="213"/>
      <c r="EI31" s="213"/>
      <c r="EJ31" s="213"/>
      <c r="EK31" s="213"/>
      <c r="EL31" s="213"/>
      <c r="EM31" s="213"/>
      <c r="EN31" s="213"/>
      <c r="EO31" s="213"/>
      <c r="EP31" s="213"/>
      <c r="EQ31" s="213"/>
      <c r="ER31" s="213"/>
      <c r="ES31" s="213"/>
      <c r="ET31" s="213"/>
      <c r="EU31" s="213"/>
      <c r="EV31" s="213"/>
      <c r="EW31" s="213"/>
      <c r="EX31" s="213"/>
      <c r="EY31" s="213"/>
      <c r="EZ31" s="213"/>
      <c r="FA31" s="213"/>
      <c r="FB31" s="213"/>
      <c r="FC31" s="213"/>
      <c r="FD31" s="213"/>
      <c r="FE31" s="213"/>
      <c r="FF31" s="213"/>
      <c r="FG31" s="213"/>
      <c r="FH31" s="213"/>
      <c r="FI31" s="213"/>
      <c r="FJ31" s="213"/>
      <c r="FK31" s="213"/>
      <c r="FL31" s="213"/>
      <c r="FM31" s="213"/>
      <c r="FN31" s="213"/>
      <c r="FO31" s="213"/>
      <c r="FP31" s="213"/>
      <c r="FQ31" s="213"/>
      <c r="FR31" s="213"/>
      <c r="FS31" s="213"/>
      <c r="FT31" s="213"/>
      <c r="FU31" s="213"/>
      <c r="FV31" s="213"/>
      <c r="FW31" s="213"/>
      <c r="FX31" s="213"/>
      <c r="FY31" s="213"/>
      <c r="FZ31" s="213"/>
      <c r="GA31" s="213"/>
      <c r="GB31" s="213"/>
      <c r="GC31" s="213"/>
      <c r="GD31" s="213"/>
      <c r="GE31" s="213"/>
      <c r="GF31" s="213"/>
      <c r="GG31" s="213"/>
      <c r="GH31" s="213"/>
      <c r="GI31" s="213"/>
      <c r="GJ31" s="213"/>
      <c r="GK31" s="213"/>
      <c r="GL31" s="213"/>
      <c r="GM31" s="213"/>
      <c r="GN31" s="213"/>
      <c r="GO31" s="213"/>
      <c r="GP31" s="213"/>
      <c r="GQ31" s="213"/>
      <c r="GR31" s="213"/>
      <c r="GS31" s="213"/>
      <c r="GT31" s="213"/>
      <c r="GU31" s="213"/>
      <c r="GV31" s="213"/>
      <c r="GW31" s="213"/>
      <c r="GX31" s="213"/>
      <c r="GY31" s="213"/>
      <c r="GZ31" s="213"/>
      <c r="HA31" s="213"/>
      <c r="HB31" s="213"/>
      <c r="HC31" s="213"/>
      <c r="HD31" s="213"/>
      <c r="HE31" s="213"/>
      <c r="HF31" s="213"/>
      <c r="HG31" s="213"/>
      <c r="HH31" s="213"/>
      <c r="HI31" s="213"/>
      <c r="HJ31" s="213"/>
      <c r="HK31" s="213"/>
      <c r="HL31" s="213"/>
      <c r="HM31" s="213"/>
      <c r="HN31" s="213"/>
      <c r="HO31" s="213"/>
      <c r="HP31" s="213"/>
      <c r="HQ31" s="213"/>
      <c r="HR31" s="213"/>
      <c r="HS31" s="213"/>
      <c r="HT31" s="213"/>
      <c r="HU31" s="213"/>
      <c r="HV31" s="213"/>
      <c r="HW31" s="213"/>
      <c r="HX31" s="213"/>
      <c r="HY31" s="213"/>
      <c r="HZ31" s="213"/>
      <c r="IA31" s="213"/>
      <c r="IB31" s="213"/>
      <c r="IC31" s="213"/>
      <c r="ID31" s="213"/>
      <c r="IE31" s="213"/>
      <c r="IF31" s="213"/>
      <c r="IG31" s="213"/>
      <c r="IH31" s="213"/>
      <c r="II31" s="213"/>
      <c r="IJ31" s="213"/>
      <c r="IK31" s="213"/>
      <c r="IL31" s="213"/>
      <c r="IM31" s="213"/>
      <c r="IN31" s="213"/>
      <c r="IO31" s="213"/>
      <c r="IP31" s="213"/>
      <c r="IQ31" s="213"/>
      <c r="IR31" s="213"/>
      <c r="IS31" s="213"/>
      <c r="IT31" s="213"/>
      <c r="IU31" s="213"/>
      <c r="IV31" s="213"/>
      <c r="IW31" s="213"/>
      <c r="IX31" s="213"/>
      <c r="IY31" s="213"/>
      <c r="IZ31" s="213"/>
      <c r="JA31" s="213"/>
      <c r="JB31" s="213"/>
      <c r="JC31" s="213"/>
      <c r="JD31" s="213"/>
      <c r="JE31" s="213"/>
      <c r="JF31" s="213"/>
      <c r="JG31" s="213"/>
      <c r="JH31" s="213"/>
      <c r="JI31" s="213"/>
      <c r="JJ31" s="213"/>
      <c r="JK31" s="213"/>
      <c r="JL31" s="213"/>
      <c r="JM31" s="213"/>
      <c r="JN31" s="213"/>
      <c r="JO31" s="213"/>
      <c r="JP31" s="213"/>
      <c r="JQ31" s="213"/>
      <c r="JR31" s="213"/>
      <c r="JS31" s="213"/>
      <c r="JT31" s="213"/>
      <c r="JU31" s="213"/>
      <c r="JV31" s="213"/>
      <c r="JW31" s="213"/>
      <c r="JX31" s="213"/>
      <c r="JY31" s="213"/>
      <c r="JZ31" s="213"/>
      <c r="KA31" s="213"/>
      <c r="KB31" s="213"/>
      <c r="KC31" s="213"/>
      <c r="KD31" s="213"/>
      <c r="KE31" s="213"/>
      <c r="KF31" s="213"/>
      <c r="KG31" s="213"/>
      <c r="KH31" s="213"/>
      <c r="KI31" s="213"/>
      <c r="KJ31" s="213"/>
      <c r="KK31" s="213"/>
      <c r="KL31" s="213"/>
      <c r="KM31" s="213"/>
      <c r="KN31" s="213"/>
      <c r="KO31" s="213"/>
      <c r="KP31" s="213"/>
      <c r="KQ31" s="213"/>
      <c r="KR31" s="213"/>
      <c r="KS31" s="213"/>
      <c r="KT31" s="213"/>
      <c r="KU31" s="213"/>
      <c r="KV31" s="213"/>
      <c r="KW31" s="213"/>
      <c r="KX31" s="213"/>
      <c r="KY31" s="213"/>
      <c r="KZ31" s="213"/>
      <c r="LA31" s="213"/>
      <c r="LB31" s="213"/>
      <c r="LC31" s="213"/>
      <c r="LD31" s="213"/>
      <c r="LE31" s="213"/>
      <c r="LF31" s="213"/>
      <c r="LG31" s="213"/>
      <c r="LH31" s="213"/>
      <c r="LI31" s="213"/>
      <c r="LJ31" s="213"/>
      <c r="LK31" s="213"/>
      <c r="LL31" s="213"/>
      <c r="LM31" s="213"/>
      <c r="LN31" s="213"/>
      <c r="LO31" s="213"/>
      <c r="LP31" s="213"/>
      <c r="LQ31" s="213"/>
      <c r="LR31" s="213"/>
      <c r="LS31" s="213"/>
      <c r="LT31" s="213"/>
      <c r="LU31" s="213"/>
      <c r="LV31" s="213"/>
      <c r="LW31" s="213"/>
      <c r="LX31" s="213"/>
      <c r="LY31" s="213"/>
      <c r="LZ31" s="213"/>
      <c r="MA31" s="213"/>
      <c r="MB31" s="213"/>
      <c r="MC31" s="213"/>
      <c r="MD31" s="213"/>
      <c r="ME31" s="213"/>
      <c r="MF31" s="213"/>
      <c r="MG31" s="213"/>
      <c r="MH31" s="213"/>
      <c r="MI31" s="213"/>
      <c r="MJ31" s="213"/>
      <c r="MK31" s="213"/>
      <c r="ML31" s="213"/>
      <c r="MM31" s="213"/>
      <c r="MN31" s="213"/>
      <c r="MO31" s="213"/>
      <c r="MP31" s="213"/>
      <c r="MQ31" s="213"/>
      <c r="MR31" s="213"/>
      <c r="MS31" s="213"/>
      <c r="MT31" s="213"/>
      <c r="MU31" s="213"/>
      <c r="MV31" s="213"/>
      <c r="MW31" s="213"/>
      <c r="MX31" s="213"/>
      <c r="MY31" s="213"/>
      <c r="MZ31" s="213"/>
      <c r="NA31" s="213"/>
      <c r="NB31" s="213"/>
      <c r="NC31" s="213"/>
      <c r="ND31" s="213"/>
      <c r="NE31" s="213"/>
      <c r="NF31" s="213"/>
      <c r="NG31" s="213"/>
      <c r="NH31" s="213"/>
      <c r="NI31" s="213"/>
      <c r="NJ31" s="213"/>
      <c r="NK31" s="213"/>
      <c r="NL31" s="213"/>
      <c r="NM31" s="213"/>
      <c r="NN31" s="213"/>
      <c r="NO31" s="213"/>
      <c r="NP31" s="213"/>
      <c r="NQ31" s="213"/>
      <c r="NR31" s="213"/>
      <c r="NS31" s="213"/>
      <c r="NT31" s="213"/>
      <c r="NU31" s="213"/>
      <c r="NV31" s="213"/>
      <c r="NW31" s="213"/>
      <c r="NX31" s="213"/>
      <c r="NY31" s="213"/>
      <c r="NZ31" s="213"/>
      <c r="OA31" s="213"/>
      <c r="OB31" s="213"/>
      <c r="OC31" s="213"/>
      <c r="OD31" s="213"/>
      <c r="OE31" s="213"/>
      <c r="OF31" s="213"/>
      <c r="OG31" s="213"/>
      <c r="OH31" s="213"/>
      <c r="OI31" s="213"/>
      <c r="OJ31" s="213"/>
      <c r="OK31" s="213"/>
      <c r="OL31" s="213"/>
      <c r="OM31" s="213"/>
      <c r="ON31" s="213"/>
      <c r="OO31" s="213"/>
      <c r="OP31" s="213"/>
      <c r="OQ31" s="213"/>
      <c r="OR31" s="213"/>
      <c r="OS31" s="213"/>
      <c r="OT31" s="213"/>
      <c r="OU31" s="213"/>
      <c r="OV31" s="213"/>
      <c r="OW31" s="213"/>
      <c r="OX31" s="213"/>
      <c r="OY31" s="213"/>
      <c r="OZ31" s="213"/>
      <c r="PA31" s="213"/>
      <c r="PB31" s="213"/>
      <c r="PC31" s="213"/>
      <c r="PD31" s="213"/>
      <c r="PE31" s="213"/>
      <c r="PF31" s="213"/>
      <c r="PG31" s="213"/>
      <c r="PH31" s="213"/>
      <c r="PI31" s="213"/>
      <c r="PJ31" s="213"/>
      <c r="PK31" s="213"/>
      <c r="PL31" s="213"/>
      <c r="PM31" s="213"/>
      <c r="PN31" s="213"/>
      <c r="PO31" s="213"/>
      <c r="PP31" s="213"/>
      <c r="PQ31" s="213"/>
      <c r="PR31" s="213"/>
      <c r="PS31" s="214"/>
      <c r="PT31" s="214"/>
      <c r="PU31" s="214"/>
      <c r="PV31" s="214"/>
      <c r="PW31" s="214"/>
      <c r="PX31" s="213"/>
      <c r="PY31" s="213"/>
      <c r="PZ31" s="213"/>
      <c r="QA31" s="213"/>
      <c r="QB31" s="213"/>
      <c r="QC31" s="213"/>
      <c r="QD31" s="213"/>
      <c r="QE31" s="213"/>
      <c r="QF31" s="213"/>
      <c r="QG31" s="213"/>
      <c r="QH31" s="213"/>
      <c r="QI31" s="213"/>
      <c r="QJ31" s="213"/>
      <c r="QK31" s="213"/>
      <c r="QL31" s="213"/>
      <c r="QM31" s="213"/>
      <c r="QN31" s="213"/>
      <c r="QO31" s="213"/>
      <c r="QP31" s="213"/>
      <c r="QQ31" s="213"/>
      <c r="QR31" s="213"/>
      <c r="QS31" s="213"/>
      <c r="QT31" s="213"/>
      <c r="QU31" s="213"/>
      <c r="QV31" s="213"/>
      <c r="QW31" s="213"/>
      <c r="QX31" s="213"/>
      <c r="QY31" s="213"/>
      <c r="QZ31" s="213"/>
      <c r="RA31" s="213"/>
      <c r="RB31" s="213"/>
      <c r="RC31" s="213"/>
      <c r="RD31" s="213"/>
      <c r="RE31" s="213"/>
      <c r="RF31" s="213"/>
      <c r="RG31" s="213"/>
      <c r="RH31" s="213"/>
      <c r="RI31" s="213"/>
      <c r="RJ31" s="213"/>
      <c r="RK31" s="213"/>
      <c r="RL31" s="213"/>
      <c r="RM31" s="213"/>
      <c r="RN31" s="213"/>
      <c r="RO31" s="213"/>
      <c r="RP31" s="213"/>
      <c r="RQ31" s="213"/>
      <c r="RR31" s="213"/>
      <c r="RS31" s="213"/>
      <c r="RT31" s="213"/>
      <c r="RU31" s="213"/>
      <c r="RV31" s="213"/>
      <c r="RW31" s="213"/>
      <c r="RX31" s="213"/>
      <c r="RY31" s="213"/>
      <c r="RZ31" s="213"/>
      <c r="SA31" s="213"/>
      <c r="SB31" s="57"/>
      <c r="SC31" s="210"/>
      <c r="SD31" s="210"/>
      <c r="SE31" s="210"/>
      <c r="SF31" s="210"/>
      <c r="SG31" s="210"/>
      <c r="SH31" s="210"/>
      <c r="SI31" s="210"/>
      <c r="SJ31" s="210"/>
      <c r="SK31" s="210"/>
      <c r="SL31" s="210"/>
      <c r="SM31" s="210"/>
      <c r="SN31" s="210"/>
      <c r="SO31" s="210"/>
      <c r="SP31" s="210"/>
      <c r="SQ31" s="210"/>
      <c r="SR31" s="210"/>
      <c r="SS31" s="210"/>
      <c r="ST31" s="210"/>
      <c r="SU31" s="210"/>
      <c r="SV31" s="210"/>
      <c r="SW31" s="210"/>
      <c r="SX31" s="210"/>
      <c r="SY31" s="210"/>
      <c r="SZ31" s="210"/>
      <c r="TA31" s="210"/>
      <c r="TB31" s="210"/>
      <c r="TC31" s="210"/>
      <c r="TD31" s="210"/>
      <c r="TE31" s="210"/>
      <c r="TF31" s="210"/>
      <c r="TG31" s="210"/>
      <c r="TH31" s="210"/>
      <c r="TI31" s="210"/>
      <c r="TJ31" s="210"/>
      <c r="TK31" s="210"/>
      <c r="TL31" s="210"/>
      <c r="TM31" s="210"/>
      <c r="TN31" s="210"/>
      <c r="TO31" s="210"/>
      <c r="TP31" s="210"/>
      <c r="TQ31" s="210"/>
      <c r="TR31" s="210"/>
      <c r="TS31" s="210"/>
      <c r="TT31" s="210"/>
      <c r="TU31" s="210"/>
      <c r="TV31" s="210"/>
      <c r="TW31" s="210"/>
      <c r="TX31" s="210"/>
      <c r="TY31" s="210"/>
      <c r="TZ31" s="210"/>
      <c r="UA31" s="210"/>
      <c r="UB31" s="210"/>
    </row>
    <row r="32" spans="1:548" ht="18" hidden="1" customHeight="1" outlineLevel="1">
      <c r="A32" s="210"/>
      <c r="B32" s="470"/>
      <c r="C32" s="558"/>
      <c r="D32" s="276" t="s">
        <v>48</v>
      </c>
      <c r="E32" s="277"/>
      <c r="F32" s="278"/>
      <c r="G32" s="279" t="s">
        <v>169</v>
      </c>
      <c r="H32" s="280">
        <v>1</v>
      </c>
      <c r="I32" s="282" t="s">
        <v>173</v>
      </c>
      <c r="J32" s="281">
        <v>45839</v>
      </c>
      <c r="K32" s="281">
        <v>45869</v>
      </c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  <c r="BK32" s="213"/>
      <c r="BL32" s="213"/>
      <c r="BM32" s="213"/>
      <c r="BN32" s="213"/>
      <c r="BO32" s="213"/>
      <c r="BP32" s="213"/>
      <c r="BQ32" s="213"/>
      <c r="BR32" s="213"/>
      <c r="BS32" s="214"/>
      <c r="BT32" s="214"/>
      <c r="BU32" s="214"/>
      <c r="BV32" s="214"/>
      <c r="BW32" s="214"/>
      <c r="BX32" s="213"/>
      <c r="BY32" s="213"/>
      <c r="BZ32" s="213"/>
      <c r="CA32" s="213"/>
      <c r="CB32" s="213"/>
      <c r="CC32" s="213"/>
      <c r="CD32" s="213"/>
      <c r="CE32" s="213"/>
      <c r="CF32" s="213"/>
      <c r="CG32" s="213"/>
      <c r="CH32" s="213"/>
      <c r="CI32" s="213"/>
      <c r="CJ32" s="213"/>
      <c r="CK32" s="213"/>
      <c r="CL32" s="213"/>
      <c r="CM32" s="213"/>
      <c r="CN32" s="213"/>
      <c r="CO32" s="213"/>
      <c r="CP32" s="213"/>
      <c r="CQ32" s="213"/>
      <c r="CR32" s="213"/>
      <c r="CS32" s="213"/>
      <c r="CT32" s="213"/>
      <c r="CU32" s="213"/>
      <c r="CV32" s="213"/>
      <c r="CW32" s="213"/>
      <c r="CX32" s="213"/>
      <c r="CY32" s="213"/>
      <c r="CZ32" s="213"/>
      <c r="DA32" s="213"/>
      <c r="DB32" s="213"/>
      <c r="DC32" s="213"/>
      <c r="DD32" s="213"/>
      <c r="DE32" s="213"/>
      <c r="DF32" s="213"/>
      <c r="DG32" s="213"/>
      <c r="DH32" s="213"/>
      <c r="DI32" s="213"/>
      <c r="DJ32" s="213"/>
      <c r="DK32" s="213"/>
      <c r="DL32" s="213"/>
      <c r="DM32" s="213"/>
      <c r="DN32" s="213"/>
      <c r="DO32" s="213"/>
      <c r="DP32" s="213"/>
      <c r="DQ32" s="213"/>
      <c r="DR32" s="213"/>
      <c r="DS32" s="213"/>
      <c r="DT32" s="213"/>
      <c r="DU32" s="213"/>
      <c r="DV32" s="213"/>
      <c r="DW32" s="213"/>
      <c r="DX32" s="213"/>
      <c r="DY32" s="213"/>
      <c r="DZ32" s="213"/>
      <c r="EA32" s="213"/>
      <c r="EB32" s="213"/>
      <c r="EC32" s="213"/>
      <c r="ED32" s="213"/>
      <c r="EE32" s="213"/>
      <c r="EF32" s="213"/>
      <c r="EG32" s="213"/>
      <c r="EH32" s="213"/>
      <c r="EI32" s="213"/>
      <c r="EJ32" s="213"/>
      <c r="EK32" s="213"/>
      <c r="EL32" s="213"/>
      <c r="EM32" s="213"/>
      <c r="EN32" s="213"/>
      <c r="EO32" s="213"/>
      <c r="EP32" s="213"/>
      <c r="EQ32" s="213"/>
      <c r="ER32" s="213"/>
      <c r="ES32" s="213"/>
      <c r="ET32" s="213"/>
      <c r="EU32" s="213"/>
      <c r="EV32" s="213"/>
      <c r="EW32" s="213"/>
      <c r="EX32" s="213"/>
      <c r="EY32" s="213"/>
      <c r="EZ32" s="213"/>
      <c r="FA32" s="213"/>
      <c r="FB32" s="213"/>
      <c r="FC32" s="213"/>
      <c r="FD32" s="213"/>
      <c r="FE32" s="213"/>
      <c r="FF32" s="213"/>
      <c r="FG32" s="213"/>
      <c r="FH32" s="213"/>
      <c r="FI32" s="213"/>
      <c r="FJ32" s="213"/>
      <c r="FK32" s="213"/>
      <c r="FL32" s="213"/>
      <c r="FM32" s="213"/>
      <c r="FN32" s="213"/>
      <c r="FO32" s="213"/>
      <c r="FP32" s="213"/>
      <c r="FQ32" s="213"/>
      <c r="FR32" s="213"/>
      <c r="FS32" s="213"/>
      <c r="FT32" s="213"/>
      <c r="FU32" s="213"/>
      <c r="FV32" s="213"/>
      <c r="FW32" s="213"/>
      <c r="FX32" s="213"/>
      <c r="FY32" s="213"/>
      <c r="FZ32" s="213"/>
      <c r="GA32" s="213"/>
      <c r="GB32" s="213"/>
      <c r="GC32" s="213"/>
      <c r="GD32" s="213"/>
      <c r="GE32" s="213"/>
      <c r="GF32" s="213"/>
      <c r="GG32" s="213"/>
      <c r="GH32" s="213"/>
      <c r="GI32" s="213"/>
      <c r="GJ32" s="213"/>
      <c r="GK32" s="213"/>
      <c r="GL32" s="213"/>
      <c r="GM32" s="213"/>
      <c r="GN32" s="213"/>
      <c r="GO32" s="213"/>
      <c r="GP32" s="213"/>
      <c r="GQ32" s="213"/>
      <c r="GR32" s="213"/>
      <c r="GS32" s="213"/>
      <c r="GT32" s="213"/>
      <c r="GU32" s="213"/>
      <c r="GV32" s="213"/>
      <c r="GW32" s="213"/>
      <c r="GX32" s="213"/>
      <c r="GY32" s="213"/>
      <c r="GZ32" s="213"/>
      <c r="HA32" s="213"/>
      <c r="HB32" s="213"/>
      <c r="HC32" s="213"/>
      <c r="HD32" s="213"/>
      <c r="HE32" s="213"/>
      <c r="HF32" s="213"/>
      <c r="HG32" s="213"/>
      <c r="HH32" s="213"/>
      <c r="HI32" s="213"/>
      <c r="HJ32" s="213"/>
      <c r="HK32" s="213"/>
      <c r="HL32" s="213"/>
      <c r="HM32" s="213"/>
      <c r="HN32" s="213"/>
      <c r="HO32" s="213"/>
      <c r="HP32" s="213"/>
      <c r="HQ32" s="213"/>
      <c r="HR32" s="213"/>
      <c r="HS32" s="213"/>
      <c r="HT32" s="213"/>
      <c r="HU32" s="213"/>
      <c r="HV32" s="213"/>
      <c r="HW32" s="213"/>
      <c r="HX32" s="213"/>
      <c r="HY32" s="213"/>
      <c r="HZ32" s="213"/>
      <c r="IA32" s="213"/>
      <c r="IB32" s="213"/>
      <c r="IC32" s="213"/>
      <c r="ID32" s="213"/>
      <c r="IE32" s="213"/>
      <c r="IF32" s="213"/>
      <c r="IG32" s="213"/>
      <c r="IH32" s="213"/>
      <c r="II32" s="213"/>
      <c r="IJ32" s="213"/>
      <c r="IK32" s="213"/>
      <c r="IL32" s="213"/>
      <c r="IM32" s="213"/>
      <c r="IN32" s="213"/>
      <c r="IO32" s="213"/>
      <c r="IP32" s="213"/>
      <c r="IQ32" s="213"/>
      <c r="IR32" s="213"/>
      <c r="IS32" s="213"/>
      <c r="IT32" s="213"/>
      <c r="IU32" s="213"/>
      <c r="IV32" s="213"/>
      <c r="IW32" s="213"/>
      <c r="IX32" s="213"/>
      <c r="IY32" s="213"/>
      <c r="IZ32" s="213"/>
      <c r="JA32" s="213"/>
      <c r="JB32" s="213"/>
      <c r="JC32" s="213"/>
      <c r="JD32" s="213"/>
      <c r="JE32" s="213"/>
      <c r="JF32" s="213"/>
      <c r="JG32" s="213"/>
      <c r="JH32" s="213"/>
      <c r="JI32" s="213"/>
      <c r="JJ32" s="213"/>
      <c r="JK32" s="213"/>
      <c r="JL32" s="213"/>
      <c r="JM32" s="213"/>
      <c r="JN32" s="213"/>
      <c r="JO32" s="213"/>
      <c r="JP32" s="213"/>
      <c r="JQ32" s="213"/>
      <c r="JR32" s="213"/>
      <c r="JS32" s="213"/>
      <c r="JT32" s="213"/>
      <c r="JU32" s="213"/>
      <c r="JV32" s="213"/>
      <c r="JW32" s="213"/>
      <c r="JX32" s="213"/>
      <c r="JY32" s="213"/>
      <c r="JZ32" s="213"/>
      <c r="KA32" s="213"/>
      <c r="KB32" s="213"/>
      <c r="KC32" s="213"/>
      <c r="KD32" s="213"/>
      <c r="KE32" s="213"/>
      <c r="KF32" s="213"/>
      <c r="KG32" s="213"/>
      <c r="KH32" s="213"/>
      <c r="KI32" s="213"/>
      <c r="KJ32" s="213"/>
      <c r="KK32" s="213"/>
      <c r="KL32" s="213"/>
      <c r="KM32" s="213"/>
      <c r="KN32" s="213"/>
      <c r="KO32" s="213"/>
      <c r="KP32" s="213"/>
      <c r="KQ32" s="213"/>
      <c r="KR32" s="213"/>
      <c r="KS32" s="213"/>
      <c r="KT32" s="213"/>
      <c r="KU32" s="213"/>
      <c r="KV32" s="213"/>
      <c r="KW32" s="213"/>
      <c r="KX32" s="213"/>
      <c r="KY32" s="213"/>
      <c r="KZ32" s="213"/>
      <c r="LA32" s="213"/>
      <c r="LB32" s="213"/>
      <c r="LC32" s="213"/>
      <c r="LD32" s="213"/>
      <c r="LE32" s="213"/>
      <c r="LF32" s="213"/>
      <c r="LG32" s="213"/>
      <c r="LH32" s="213"/>
      <c r="LI32" s="213"/>
      <c r="LJ32" s="213"/>
      <c r="LK32" s="213"/>
      <c r="LL32" s="213"/>
      <c r="LM32" s="213"/>
      <c r="LN32" s="213"/>
      <c r="LO32" s="213"/>
      <c r="LP32" s="213"/>
      <c r="LQ32" s="213"/>
      <c r="LR32" s="213"/>
      <c r="LS32" s="213"/>
      <c r="LT32" s="213"/>
      <c r="LU32" s="213"/>
      <c r="LV32" s="213"/>
      <c r="LW32" s="213"/>
      <c r="LX32" s="213"/>
      <c r="LY32" s="213"/>
      <c r="LZ32" s="213"/>
      <c r="MA32" s="213"/>
      <c r="MB32" s="213"/>
      <c r="MC32" s="213"/>
      <c r="MD32" s="213"/>
      <c r="ME32" s="213"/>
      <c r="MF32" s="213"/>
      <c r="MG32" s="213"/>
      <c r="MH32" s="213"/>
      <c r="MI32" s="213"/>
      <c r="MJ32" s="213"/>
      <c r="MK32" s="213"/>
      <c r="ML32" s="213"/>
      <c r="MM32" s="213"/>
      <c r="MN32" s="213"/>
      <c r="MO32" s="213"/>
      <c r="MP32" s="213"/>
      <c r="MQ32" s="213"/>
      <c r="MR32" s="213"/>
      <c r="MS32" s="213"/>
      <c r="MT32" s="213"/>
      <c r="MU32" s="213"/>
      <c r="MV32" s="213"/>
      <c r="MW32" s="213"/>
      <c r="MX32" s="213"/>
      <c r="MY32" s="213"/>
      <c r="MZ32" s="213"/>
      <c r="NA32" s="213"/>
      <c r="NB32" s="213"/>
      <c r="NC32" s="213"/>
      <c r="ND32" s="213"/>
      <c r="NE32" s="213"/>
      <c r="NF32" s="213"/>
      <c r="NG32" s="213"/>
      <c r="NH32" s="213"/>
      <c r="NI32" s="213"/>
      <c r="NJ32" s="213"/>
      <c r="NK32" s="213"/>
      <c r="NL32" s="213"/>
      <c r="NM32" s="213"/>
      <c r="NN32" s="213"/>
      <c r="NO32" s="213"/>
      <c r="NP32" s="213"/>
      <c r="NQ32" s="213"/>
      <c r="NR32" s="213"/>
      <c r="NS32" s="213"/>
      <c r="NT32" s="213"/>
      <c r="NU32" s="213"/>
      <c r="NV32" s="213"/>
      <c r="NW32" s="213"/>
      <c r="NX32" s="213"/>
      <c r="NY32" s="213"/>
      <c r="NZ32" s="213"/>
      <c r="OA32" s="213"/>
      <c r="OB32" s="213"/>
      <c r="OC32" s="213"/>
      <c r="OD32" s="213"/>
      <c r="OE32" s="213"/>
      <c r="OF32" s="213"/>
      <c r="OG32" s="213"/>
      <c r="OH32" s="213"/>
      <c r="OI32" s="213"/>
      <c r="OJ32" s="213"/>
      <c r="OK32" s="213"/>
      <c r="OL32" s="213"/>
      <c r="OM32" s="213"/>
      <c r="ON32" s="213"/>
      <c r="OO32" s="213"/>
      <c r="OP32" s="213"/>
      <c r="OQ32" s="213"/>
      <c r="OR32" s="213"/>
      <c r="OS32" s="213"/>
      <c r="OT32" s="213"/>
      <c r="OU32" s="213"/>
      <c r="OV32" s="213"/>
      <c r="OW32" s="213"/>
      <c r="OX32" s="213"/>
      <c r="OY32" s="213"/>
      <c r="OZ32" s="213"/>
      <c r="PA32" s="213"/>
      <c r="PB32" s="213"/>
      <c r="PC32" s="213"/>
      <c r="PD32" s="213"/>
      <c r="PE32" s="213"/>
      <c r="PF32" s="213"/>
      <c r="PG32" s="213"/>
      <c r="PH32" s="213"/>
      <c r="PI32" s="213"/>
      <c r="PJ32" s="213"/>
      <c r="PK32" s="213"/>
      <c r="PL32" s="213"/>
      <c r="PM32" s="213"/>
      <c r="PN32" s="213"/>
      <c r="PO32" s="213"/>
      <c r="PP32" s="213"/>
      <c r="PQ32" s="213"/>
      <c r="PR32" s="213"/>
      <c r="PS32" s="214"/>
      <c r="PT32" s="214"/>
      <c r="PU32" s="214"/>
      <c r="PV32" s="214"/>
      <c r="PW32" s="214"/>
      <c r="PX32" s="213"/>
      <c r="PY32" s="213"/>
      <c r="PZ32" s="213"/>
      <c r="QA32" s="213"/>
      <c r="QB32" s="213"/>
      <c r="QC32" s="213"/>
      <c r="QD32" s="213"/>
      <c r="QE32" s="213"/>
      <c r="QF32" s="213"/>
      <c r="QG32" s="213"/>
      <c r="QH32" s="213"/>
      <c r="QI32" s="213"/>
      <c r="QJ32" s="213"/>
      <c r="QK32" s="213"/>
      <c r="QL32" s="213"/>
      <c r="QM32" s="213"/>
      <c r="QN32" s="213"/>
      <c r="QO32" s="213"/>
      <c r="QP32" s="213"/>
      <c r="QQ32" s="213"/>
      <c r="QR32" s="213"/>
      <c r="QS32" s="213"/>
      <c r="QT32" s="213"/>
      <c r="QU32" s="213"/>
      <c r="QV32" s="213"/>
      <c r="QW32" s="213"/>
      <c r="QX32" s="213"/>
      <c r="QY32" s="213"/>
      <c r="QZ32" s="213"/>
      <c r="RA32" s="213"/>
      <c r="RB32" s="213"/>
      <c r="RC32" s="213"/>
      <c r="RD32" s="213"/>
      <c r="RE32" s="213"/>
      <c r="RF32" s="213"/>
      <c r="RG32" s="213"/>
      <c r="RH32" s="213"/>
      <c r="RI32" s="213"/>
      <c r="RJ32" s="213"/>
      <c r="RK32" s="213"/>
      <c r="RL32" s="213"/>
      <c r="RM32" s="213"/>
      <c r="RN32" s="213"/>
      <c r="RO32" s="213"/>
      <c r="RP32" s="213"/>
      <c r="RQ32" s="213"/>
      <c r="RR32" s="213"/>
      <c r="RS32" s="213"/>
      <c r="RT32" s="213"/>
      <c r="RU32" s="213"/>
      <c r="RV32" s="213"/>
      <c r="RW32" s="213"/>
      <c r="RX32" s="213"/>
      <c r="RY32" s="213"/>
      <c r="RZ32" s="213"/>
      <c r="SA32" s="213"/>
      <c r="SB32" s="57"/>
      <c r="SC32" s="210"/>
      <c r="SD32" s="210"/>
      <c r="SE32" s="210"/>
      <c r="SF32" s="210"/>
      <c r="SG32" s="210"/>
      <c r="SH32" s="210"/>
      <c r="SI32" s="210"/>
      <c r="SJ32" s="210"/>
      <c r="SK32" s="210"/>
      <c r="SL32" s="210"/>
      <c r="SM32" s="210"/>
      <c r="SN32" s="210"/>
      <c r="SO32" s="210"/>
      <c r="SP32" s="210"/>
      <c r="SQ32" s="210"/>
      <c r="SR32" s="210"/>
      <c r="SS32" s="210"/>
      <c r="ST32" s="210"/>
      <c r="SU32" s="210"/>
      <c r="SV32" s="210"/>
      <c r="SW32" s="210"/>
      <c r="SX32" s="210"/>
      <c r="SY32" s="210"/>
      <c r="SZ32" s="210"/>
      <c r="TA32" s="210"/>
      <c r="TB32" s="210"/>
      <c r="TC32" s="210"/>
      <c r="TD32" s="210"/>
      <c r="TE32" s="210"/>
      <c r="TF32" s="210"/>
      <c r="TG32" s="210"/>
      <c r="TH32" s="210"/>
      <c r="TI32" s="210"/>
      <c r="TJ32" s="210"/>
      <c r="TK32" s="210"/>
      <c r="TL32" s="210"/>
      <c r="TM32" s="210"/>
      <c r="TN32" s="210"/>
      <c r="TO32" s="210"/>
      <c r="TP32" s="210"/>
      <c r="TQ32" s="210"/>
      <c r="TR32" s="210"/>
      <c r="TS32" s="210"/>
      <c r="TT32" s="210"/>
      <c r="TU32" s="210"/>
      <c r="TV32" s="210"/>
      <c r="TW32" s="210"/>
      <c r="TX32" s="210"/>
      <c r="TY32" s="210"/>
      <c r="TZ32" s="210"/>
      <c r="UA32" s="210"/>
      <c r="UB32" s="210"/>
    </row>
    <row r="33" spans="1:548" ht="18" hidden="1" customHeight="1" outlineLevel="1">
      <c r="A33" s="210"/>
      <c r="B33" s="470"/>
      <c r="C33" s="558"/>
      <c r="D33" s="283" t="s">
        <v>49</v>
      </c>
      <c r="E33" s="284"/>
      <c r="F33" s="285"/>
      <c r="G33" s="286" t="s">
        <v>186</v>
      </c>
      <c r="H33" s="287">
        <v>1</v>
      </c>
      <c r="I33" s="288" t="s">
        <v>33</v>
      </c>
      <c r="J33" s="289">
        <v>45839</v>
      </c>
      <c r="K33" s="289">
        <v>45869</v>
      </c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  <c r="BC33" s="213"/>
      <c r="BD33" s="213"/>
      <c r="BE33" s="213"/>
      <c r="BF33" s="213"/>
      <c r="BG33" s="213"/>
      <c r="BH33" s="213"/>
      <c r="BI33" s="213"/>
      <c r="BJ33" s="213"/>
      <c r="BK33" s="213"/>
      <c r="BL33" s="213"/>
      <c r="BM33" s="213"/>
      <c r="BN33" s="213"/>
      <c r="BO33" s="213"/>
      <c r="BP33" s="213"/>
      <c r="BQ33" s="213"/>
      <c r="BR33" s="213"/>
      <c r="BS33" s="214"/>
      <c r="BT33" s="214"/>
      <c r="BU33" s="214"/>
      <c r="BV33" s="214"/>
      <c r="BW33" s="214"/>
      <c r="BX33" s="213"/>
      <c r="BY33" s="213"/>
      <c r="BZ33" s="213"/>
      <c r="CA33" s="213"/>
      <c r="CB33" s="213"/>
      <c r="CC33" s="213"/>
      <c r="CD33" s="213"/>
      <c r="CE33" s="213"/>
      <c r="CF33" s="213"/>
      <c r="CG33" s="213"/>
      <c r="CH33" s="213"/>
      <c r="CI33" s="213"/>
      <c r="CJ33" s="213"/>
      <c r="CK33" s="213"/>
      <c r="CL33" s="213"/>
      <c r="CM33" s="213"/>
      <c r="CN33" s="213"/>
      <c r="CO33" s="213"/>
      <c r="CP33" s="213"/>
      <c r="CQ33" s="213"/>
      <c r="CR33" s="213"/>
      <c r="CS33" s="213"/>
      <c r="CT33" s="213"/>
      <c r="CU33" s="213"/>
      <c r="CV33" s="213"/>
      <c r="CW33" s="213"/>
      <c r="CX33" s="213"/>
      <c r="CY33" s="213"/>
      <c r="CZ33" s="213"/>
      <c r="DA33" s="213"/>
      <c r="DB33" s="213"/>
      <c r="DC33" s="213"/>
      <c r="DD33" s="213"/>
      <c r="DE33" s="213"/>
      <c r="DF33" s="213"/>
      <c r="DG33" s="213"/>
      <c r="DH33" s="213"/>
      <c r="DI33" s="213"/>
      <c r="DJ33" s="213"/>
      <c r="DK33" s="213"/>
      <c r="DL33" s="213"/>
      <c r="DM33" s="213"/>
      <c r="DN33" s="213"/>
      <c r="DO33" s="213"/>
      <c r="DP33" s="213"/>
      <c r="DQ33" s="213"/>
      <c r="DR33" s="213"/>
      <c r="DS33" s="213"/>
      <c r="DT33" s="213"/>
      <c r="DU33" s="213"/>
      <c r="DV33" s="213"/>
      <c r="DW33" s="213"/>
      <c r="DX33" s="213"/>
      <c r="DY33" s="213"/>
      <c r="DZ33" s="213"/>
      <c r="EA33" s="213"/>
      <c r="EB33" s="213"/>
      <c r="EC33" s="213"/>
      <c r="ED33" s="213"/>
      <c r="EE33" s="213"/>
      <c r="EF33" s="213"/>
      <c r="EG33" s="213"/>
      <c r="EH33" s="213"/>
      <c r="EI33" s="213"/>
      <c r="EJ33" s="213"/>
      <c r="EK33" s="213"/>
      <c r="EL33" s="213"/>
      <c r="EM33" s="213"/>
      <c r="EN33" s="213"/>
      <c r="EO33" s="213"/>
      <c r="EP33" s="213"/>
      <c r="EQ33" s="213"/>
      <c r="ER33" s="213"/>
      <c r="ES33" s="213"/>
      <c r="ET33" s="213"/>
      <c r="EU33" s="213"/>
      <c r="EV33" s="213"/>
      <c r="EW33" s="213"/>
      <c r="EX33" s="213"/>
      <c r="EY33" s="213"/>
      <c r="EZ33" s="213"/>
      <c r="FA33" s="213"/>
      <c r="FB33" s="213"/>
      <c r="FC33" s="213"/>
      <c r="FD33" s="213"/>
      <c r="FE33" s="213"/>
      <c r="FF33" s="213"/>
      <c r="FG33" s="213"/>
      <c r="FH33" s="213"/>
      <c r="FI33" s="213"/>
      <c r="FJ33" s="213"/>
      <c r="FK33" s="213"/>
      <c r="FL33" s="213"/>
      <c r="FM33" s="213"/>
      <c r="FN33" s="213"/>
      <c r="FO33" s="213"/>
      <c r="FP33" s="213"/>
      <c r="FQ33" s="213"/>
      <c r="FR33" s="213"/>
      <c r="FS33" s="213"/>
      <c r="FT33" s="213"/>
      <c r="FU33" s="213"/>
      <c r="FV33" s="213"/>
      <c r="FW33" s="213"/>
      <c r="FX33" s="213"/>
      <c r="FY33" s="213"/>
      <c r="FZ33" s="213"/>
      <c r="GA33" s="213"/>
      <c r="GB33" s="213"/>
      <c r="GC33" s="213"/>
      <c r="GD33" s="213"/>
      <c r="GE33" s="213"/>
      <c r="GF33" s="213"/>
      <c r="GG33" s="213"/>
      <c r="GH33" s="213"/>
      <c r="GI33" s="213"/>
      <c r="GJ33" s="213"/>
      <c r="GK33" s="213"/>
      <c r="GL33" s="213"/>
      <c r="GM33" s="213"/>
      <c r="GN33" s="213"/>
      <c r="GO33" s="213"/>
      <c r="GP33" s="213"/>
      <c r="GQ33" s="213"/>
      <c r="GR33" s="213"/>
      <c r="GS33" s="213"/>
      <c r="GT33" s="213"/>
      <c r="GU33" s="213"/>
      <c r="GV33" s="213"/>
      <c r="GW33" s="213"/>
      <c r="GX33" s="213"/>
      <c r="GY33" s="213"/>
      <c r="GZ33" s="213"/>
      <c r="HA33" s="213"/>
      <c r="HB33" s="213"/>
      <c r="HC33" s="213"/>
      <c r="HD33" s="213"/>
      <c r="HE33" s="213"/>
      <c r="HF33" s="213"/>
      <c r="HG33" s="213"/>
      <c r="HH33" s="213"/>
      <c r="HI33" s="213"/>
      <c r="HJ33" s="213"/>
      <c r="HK33" s="213"/>
      <c r="HL33" s="213"/>
      <c r="HM33" s="213"/>
      <c r="HN33" s="213"/>
      <c r="HO33" s="213"/>
      <c r="HP33" s="213"/>
      <c r="HQ33" s="213"/>
      <c r="HR33" s="213"/>
      <c r="HS33" s="213"/>
      <c r="HT33" s="213"/>
      <c r="HU33" s="213"/>
      <c r="HV33" s="213"/>
      <c r="HW33" s="213"/>
      <c r="HX33" s="213"/>
      <c r="HY33" s="213"/>
      <c r="HZ33" s="213"/>
      <c r="IA33" s="213"/>
      <c r="IB33" s="213"/>
      <c r="IC33" s="213"/>
      <c r="ID33" s="213"/>
      <c r="IE33" s="213"/>
      <c r="IF33" s="213"/>
      <c r="IG33" s="213"/>
      <c r="IH33" s="213"/>
      <c r="II33" s="213"/>
      <c r="IJ33" s="213"/>
      <c r="IK33" s="213"/>
      <c r="IL33" s="213"/>
      <c r="IM33" s="213"/>
      <c r="IN33" s="213"/>
      <c r="IO33" s="213"/>
      <c r="IP33" s="213"/>
      <c r="IQ33" s="213"/>
      <c r="IR33" s="213"/>
      <c r="IS33" s="213"/>
      <c r="IT33" s="213"/>
      <c r="IU33" s="213"/>
      <c r="IV33" s="213"/>
      <c r="IW33" s="213"/>
      <c r="IX33" s="213"/>
      <c r="IY33" s="213"/>
      <c r="IZ33" s="213"/>
      <c r="JA33" s="213"/>
      <c r="JB33" s="213"/>
      <c r="JC33" s="213"/>
      <c r="JD33" s="213"/>
      <c r="JE33" s="213"/>
      <c r="JF33" s="213"/>
      <c r="JG33" s="213"/>
      <c r="JH33" s="213"/>
      <c r="JI33" s="213"/>
      <c r="JJ33" s="213"/>
      <c r="JK33" s="213"/>
      <c r="JL33" s="213"/>
      <c r="JM33" s="213"/>
      <c r="JN33" s="213"/>
      <c r="JO33" s="213"/>
      <c r="JP33" s="213"/>
      <c r="JQ33" s="213"/>
      <c r="JR33" s="213"/>
      <c r="JS33" s="213"/>
      <c r="JT33" s="213"/>
      <c r="JU33" s="213"/>
      <c r="JV33" s="213"/>
      <c r="JW33" s="213"/>
      <c r="JX33" s="213"/>
      <c r="JY33" s="213"/>
      <c r="JZ33" s="213"/>
      <c r="KA33" s="213"/>
      <c r="KB33" s="213"/>
      <c r="KC33" s="213"/>
      <c r="KD33" s="213"/>
      <c r="KE33" s="213"/>
      <c r="KF33" s="213"/>
      <c r="KG33" s="213"/>
      <c r="KH33" s="213"/>
      <c r="KI33" s="213"/>
      <c r="KJ33" s="213"/>
      <c r="KK33" s="213"/>
      <c r="KL33" s="213"/>
      <c r="KM33" s="213"/>
      <c r="KN33" s="213"/>
      <c r="KO33" s="213"/>
      <c r="KP33" s="213"/>
      <c r="KQ33" s="213"/>
      <c r="KR33" s="213"/>
      <c r="KS33" s="213"/>
      <c r="KT33" s="213"/>
      <c r="KU33" s="213"/>
      <c r="KV33" s="213"/>
      <c r="KW33" s="213"/>
      <c r="KX33" s="213"/>
      <c r="KY33" s="213"/>
      <c r="KZ33" s="213"/>
      <c r="LA33" s="213"/>
      <c r="LB33" s="213"/>
      <c r="LC33" s="213"/>
      <c r="LD33" s="213"/>
      <c r="LE33" s="213"/>
      <c r="LF33" s="213"/>
      <c r="LG33" s="213"/>
      <c r="LH33" s="213"/>
      <c r="LI33" s="213"/>
      <c r="LJ33" s="213"/>
      <c r="LK33" s="213"/>
      <c r="LL33" s="213"/>
      <c r="LM33" s="213"/>
      <c r="LN33" s="213"/>
      <c r="LO33" s="213"/>
      <c r="LP33" s="213"/>
      <c r="LQ33" s="213"/>
      <c r="LR33" s="213"/>
      <c r="LS33" s="213"/>
      <c r="LT33" s="213"/>
      <c r="LU33" s="213"/>
      <c r="LV33" s="213"/>
      <c r="LW33" s="213"/>
      <c r="LX33" s="213"/>
      <c r="LY33" s="213"/>
      <c r="LZ33" s="213"/>
      <c r="MA33" s="213"/>
      <c r="MB33" s="213"/>
      <c r="MC33" s="213"/>
      <c r="MD33" s="213"/>
      <c r="ME33" s="213"/>
      <c r="MF33" s="213"/>
      <c r="MG33" s="213"/>
      <c r="MH33" s="213"/>
      <c r="MI33" s="213"/>
      <c r="MJ33" s="213"/>
      <c r="MK33" s="213"/>
      <c r="ML33" s="213"/>
      <c r="MM33" s="213"/>
      <c r="MN33" s="213"/>
      <c r="MO33" s="213"/>
      <c r="MP33" s="213"/>
      <c r="MQ33" s="213"/>
      <c r="MR33" s="213"/>
      <c r="MS33" s="213"/>
      <c r="MT33" s="213"/>
      <c r="MU33" s="213"/>
      <c r="MV33" s="213"/>
      <c r="MW33" s="213"/>
      <c r="MX33" s="213"/>
      <c r="MY33" s="213"/>
      <c r="MZ33" s="213"/>
      <c r="NA33" s="213"/>
      <c r="NB33" s="213"/>
      <c r="NC33" s="213"/>
      <c r="ND33" s="213"/>
      <c r="NE33" s="213"/>
      <c r="NF33" s="213"/>
      <c r="NG33" s="213"/>
      <c r="NH33" s="213"/>
      <c r="NI33" s="213"/>
      <c r="NJ33" s="213"/>
      <c r="NK33" s="213"/>
      <c r="NL33" s="213"/>
      <c r="NM33" s="213"/>
      <c r="NN33" s="213"/>
      <c r="NO33" s="213"/>
      <c r="NP33" s="213"/>
      <c r="NQ33" s="213"/>
      <c r="NR33" s="213"/>
      <c r="NS33" s="213"/>
      <c r="NT33" s="213"/>
      <c r="NU33" s="213"/>
      <c r="NV33" s="213"/>
      <c r="NW33" s="213"/>
      <c r="NX33" s="213"/>
      <c r="NY33" s="213"/>
      <c r="NZ33" s="213"/>
      <c r="OA33" s="213"/>
      <c r="OB33" s="213"/>
      <c r="OC33" s="213"/>
      <c r="OD33" s="213"/>
      <c r="OE33" s="213"/>
      <c r="OF33" s="213"/>
      <c r="OG33" s="213"/>
      <c r="OH33" s="213"/>
      <c r="OI33" s="213"/>
      <c r="OJ33" s="213"/>
      <c r="OK33" s="213"/>
      <c r="OL33" s="213"/>
      <c r="OM33" s="213"/>
      <c r="ON33" s="213"/>
      <c r="OO33" s="213"/>
      <c r="OP33" s="213"/>
      <c r="OQ33" s="213"/>
      <c r="OR33" s="213"/>
      <c r="OS33" s="213"/>
      <c r="OT33" s="213"/>
      <c r="OU33" s="213"/>
      <c r="OV33" s="213"/>
      <c r="OW33" s="213"/>
      <c r="OX33" s="213"/>
      <c r="OY33" s="213"/>
      <c r="OZ33" s="213"/>
      <c r="PA33" s="213"/>
      <c r="PB33" s="213"/>
      <c r="PC33" s="213"/>
      <c r="PD33" s="213"/>
      <c r="PE33" s="213"/>
      <c r="PF33" s="213"/>
      <c r="PG33" s="213"/>
      <c r="PH33" s="213"/>
      <c r="PI33" s="213"/>
      <c r="PJ33" s="213"/>
      <c r="PK33" s="213"/>
      <c r="PL33" s="213"/>
      <c r="PM33" s="213"/>
      <c r="PN33" s="213"/>
      <c r="PO33" s="213"/>
      <c r="PP33" s="213"/>
      <c r="PQ33" s="213"/>
      <c r="PR33" s="213"/>
      <c r="PS33" s="214"/>
      <c r="PT33" s="214"/>
      <c r="PU33" s="214"/>
      <c r="PV33" s="214"/>
      <c r="PW33" s="214"/>
      <c r="PX33" s="213"/>
      <c r="PY33" s="213"/>
      <c r="PZ33" s="213"/>
      <c r="QA33" s="213"/>
      <c r="QB33" s="213"/>
      <c r="QC33" s="213"/>
      <c r="QD33" s="213"/>
      <c r="QE33" s="213"/>
      <c r="QF33" s="213"/>
      <c r="QG33" s="213"/>
      <c r="QH33" s="213"/>
      <c r="QI33" s="213"/>
      <c r="QJ33" s="213"/>
      <c r="QK33" s="213"/>
      <c r="QL33" s="213"/>
      <c r="QM33" s="213"/>
      <c r="QN33" s="213"/>
      <c r="QO33" s="213"/>
      <c r="QP33" s="213"/>
      <c r="QQ33" s="213"/>
      <c r="QR33" s="213"/>
      <c r="QS33" s="213"/>
      <c r="QT33" s="213"/>
      <c r="QU33" s="213"/>
      <c r="QV33" s="213"/>
      <c r="QW33" s="213"/>
      <c r="QX33" s="213"/>
      <c r="QY33" s="213"/>
      <c r="QZ33" s="213"/>
      <c r="RA33" s="213"/>
      <c r="RB33" s="213"/>
      <c r="RC33" s="213"/>
      <c r="RD33" s="213"/>
      <c r="RE33" s="213"/>
      <c r="RF33" s="213"/>
      <c r="RG33" s="213"/>
      <c r="RH33" s="213"/>
      <c r="RI33" s="213"/>
      <c r="RJ33" s="213"/>
      <c r="RK33" s="213"/>
      <c r="RL33" s="213"/>
      <c r="RM33" s="213"/>
      <c r="RN33" s="213"/>
      <c r="RO33" s="213"/>
      <c r="RP33" s="213"/>
      <c r="RQ33" s="213"/>
      <c r="RR33" s="213"/>
      <c r="RS33" s="213"/>
      <c r="RT33" s="213"/>
      <c r="RU33" s="213"/>
      <c r="RV33" s="213"/>
      <c r="RW33" s="213"/>
      <c r="RX33" s="213"/>
      <c r="RY33" s="213"/>
      <c r="RZ33" s="213"/>
      <c r="SA33" s="213"/>
      <c r="SB33" s="57"/>
      <c r="SC33" s="210"/>
      <c r="SD33" s="210"/>
      <c r="SE33" s="210"/>
      <c r="SF33" s="210"/>
      <c r="SG33" s="210"/>
      <c r="SH33" s="210"/>
      <c r="SI33" s="210"/>
      <c r="SJ33" s="210"/>
      <c r="SK33" s="210"/>
      <c r="SL33" s="210"/>
      <c r="SM33" s="210"/>
      <c r="SN33" s="210"/>
      <c r="SO33" s="210"/>
      <c r="SP33" s="210"/>
      <c r="SQ33" s="210"/>
      <c r="SR33" s="210"/>
      <c r="SS33" s="210"/>
      <c r="ST33" s="210"/>
      <c r="SU33" s="210"/>
      <c r="SV33" s="210"/>
      <c r="SW33" s="210"/>
      <c r="SX33" s="210"/>
      <c r="SY33" s="210"/>
      <c r="SZ33" s="210"/>
      <c r="TA33" s="210"/>
      <c r="TB33" s="210"/>
      <c r="TC33" s="210"/>
      <c r="TD33" s="210"/>
      <c r="TE33" s="210"/>
      <c r="TF33" s="210"/>
      <c r="TG33" s="210"/>
      <c r="TH33" s="210"/>
      <c r="TI33" s="210"/>
      <c r="TJ33" s="210"/>
      <c r="TK33" s="210"/>
      <c r="TL33" s="210"/>
      <c r="TM33" s="210"/>
      <c r="TN33" s="210"/>
      <c r="TO33" s="210"/>
      <c r="TP33" s="210"/>
      <c r="TQ33" s="210"/>
      <c r="TR33" s="210"/>
      <c r="TS33" s="210"/>
      <c r="TT33" s="210"/>
      <c r="TU33" s="210"/>
      <c r="TV33" s="210"/>
      <c r="TW33" s="210"/>
      <c r="TX33" s="210"/>
      <c r="TY33" s="210"/>
      <c r="TZ33" s="210"/>
      <c r="UA33" s="210"/>
      <c r="UB33" s="210"/>
    </row>
    <row r="34" spans="1:548" ht="18" hidden="1" customHeight="1" outlineLevel="1">
      <c r="B34" s="470"/>
      <c r="C34" s="558"/>
      <c r="D34" s="290" t="s">
        <v>52</v>
      </c>
      <c r="E34" s="247" t="s">
        <v>189</v>
      </c>
      <c r="F34" s="212" t="s">
        <v>243</v>
      </c>
      <c r="G34" s="249" t="s">
        <v>180</v>
      </c>
      <c r="H34" s="225">
        <v>1</v>
      </c>
      <c r="I34" s="291" t="s">
        <v>173</v>
      </c>
      <c r="J34" s="251">
        <v>45778</v>
      </c>
      <c r="K34" s="251">
        <v>45808</v>
      </c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68"/>
      <c r="BT34" s="68"/>
      <c r="BU34" s="68"/>
      <c r="BV34" s="68"/>
      <c r="BW34" s="6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68"/>
      <c r="PT34" s="68"/>
      <c r="PU34" s="68"/>
      <c r="PV34" s="68"/>
      <c r="PW34" s="6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9"/>
    </row>
    <row r="35" spans="1:548" ht="18" hidden="1" customHeight="1" outlineLevel="1">
      <c r="B35" s="470"/>
      <c r="C35" s="558"/>
      <c r="D35" s="228" t="s">
        <v>45</v>
      </c>
      <c r="E35" s="229"/>
      <c r="F35" s="230"/>
      <c r="G35" s="231" t="s">
        <v>186</v>
      </c>
      <c r="H35" s="232">
        <v>1</v>
      </c>
      <c r="I35" s="260" t="s">
        <v>33</v>
      </c>
      <c r="J35" s="233">
        <v>45717</v>
      </c>
      <c r="K35" s="233">
        <v>45874</v>
      </c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68"/>
      <c r="BT35" s="68"/>
      <c r="BU35" s="68"/>
      <c r="BV35" s="68"/>
      <c r="BW35" s="6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38"/>
      <c r="HZ35" s="38"/>
      <c r="IA35" s="38"/>
      <c r="IB35" s="38"/>
      <c r="IC35" s="38"/>
      <c r="ID35" s="38"/>
      <c r="IE35" s="38"/>
      <c r="IF35" s="38"/>
      <c r="IG35" s="38"/>
      <c r="IH35" s="38"/>
      <c r="II35" s="38"/>
      <c r="IJ35" s="38"/>
      <c r="IK35" s="38"/>
      <c r="IL35" s="38"/>
      <c r="IM35" s="38"/>
      <c r="IN35" s="38"/>
      <c r="IO35" s="38"/>
      <c r="IP35" s="38"/>
      <c r="IQ35" s="38"/>
      <c r="IR35" s="38"/>
      <c r="IS35" s="38"/>
      <c r="IT35" s="38"/>
      <c r="IU35" s="38"/>
      <c r="IV35" s="38"/>
      <c r="IW35" s="38"/>
      <c r="IX35" s="38"/>
      <c r="IY35" s="38"/>
      <c r="IZ35" s="38"/>
      <c r="JA35" s="38"/>
      <c r="JB35" s="38"/>
      <c r="JC35" s="38"/>
      <c r="JD35" s="38"/>
      <c r="JE35" s="38"/>
      <c r="JF35" s="38"/>
      <c r="JG35" s="38"/>
      <c r="JH35" s="38"/>
      <c r="JI35" s="38"/>
      <c r="JJ35" s="38"/>
      <c r="JK35" s="38"/>
      <c r="JL35" s="38"/>
      <c r="JM35" s="38"/>
      <c r="JN35" s="38"/>
      <c r="JO35" s="38"/>
      <c r="JP35" s="38"/>
      <c r="JQ35" s="38"/>
      <c r="JR35" s="38"/>
      <c r="JS35" s="38"/>
      <c r="JT35" s="38"/>
      <c r="JU35" s="38"/>
      <c r="JV35" s="38"/>
      <c r="JW35" s="38"/>
      <c r="JX35" s="38"/>
      <c r="JY35" s="38"/>
      <c r="JZ35" s="38"/>
      <c r="KA35" s="38"/>
      <c r="KB35" s="38"/>
      <c r="KC35" s="38"/>
      <c r="KD35" s="38"/>
      <c r="KE35" s="38"/>
      <c r="KF35" s="38"/>
      <c r="KG35" s="38"/>
      <c r="KH35" s="38"/>
      <c r="KI35" s="38"/>
      <c r="KJ35" s="38"/>
      <c r="KK35" s="38"/>
      <c r="KL35" s="38"/>
      <c r="KM35" s="38"/>
      <c r="KN35" s="38"/>
      <c r="KO35" s="38"/>
      <c r="KP35" s="38"/>
      <c r="KQ35" s="38"/>
      <c r="KR35" s="38"/>
      <c r="KS35" s="38"/>
      <c r="KT35" s="38"/>
      <c r="KU35" s="38"/>
      <c r="KV35" s="38"/>
      <c r="KW35" s="38"/>
      <c r="KX35" s="38"/>
      <c r="KY35" s="38"/>
      <c r="KZ35" s="38"/>
      <c r="LA35" s="38"/>
      <c r="LB35" s="38"/>
      <c r="LC35" s="38"/>
      <c r="LD35" s="38"/>
      <c r="LE35" s="38"/>
      <c r="LF35" s="38"/>
      <c r="LG35" s="38"/>
      <c r="LH35" s="38"/>
      <c r="LI35" s="38"/>
      <c r="LJ35" s="38"/>
      <c r="LK35" s="38"/>
      <c r="LL35" s="38"/>
      <c r="LM35" s="38"/>
      <c r="LN35" s="38"/>
      <c r="LO35" s="38"/>
      <c r="LP35" s="38"/>
      <c r="LQ35" s="38"/>
      <c r="LR35" s="38"/>
      <c r="LS35" s="38"/>
      <c r="LT35" s="38"/>
      <c r="LU35" s="38"/>
      <c r="LV35" s="38"/>
      <c r="LW35" s="38"/>
      <c r="LX35" s="38"/>
      <c r="LY35" s="38"/>
      <c r="LZ35" s="38"/>
      <c r="MA35" s="38"/>
      <c r="MB35" s="38"/>
      <c r="MC35" s="38"/>
      <c r="MD35" s="38"/>
      <c r="ME35" s="38"/>
      <c r="MF35" s="38"/>
      <c r="MG35" s="38"/>
      <c r="MH35" s="38"/>
      <c r="MI35" s="38"/>
      <c r="MJ35" s="38"/>
      <c r="MK35" s="38"/>
      <c r="ML35" s="38"/>
      <c r="MM35" s="38"/>
      <c r="MN35" s="38"/>
      <c r="MO35" s="38"/>
      <c r="MP35" s="38"/>
      <c r="MQ35" s="38"/>
      <c r="MR35" s="38"/>
      <c r="MS35" s="38"/>
      <c r="MT35" s="38"/>
      <c r="MU35" s="38"/>
      <c r="MV35" s="38"/>
      <c r="MW35" s="38"/>
      <c r="MX35" s="38"/>
      <c r="MY35" s="38"/>
      <c r="MZ35" s="38"/>
      <c r="NA35" s="38"/>
      <c r="NB35" s="38"/>
      <c r="NC35" s="38"/>
      <c r="ND35" s="38"/>
      <c r="NE35" s="38"/>
      <c r="NF35" s="38"/>
      <c r="NG35" s="38"/>
      <c r="NH35" s="38"/>
      <c r="NI35" s="38"/>
      <c r="NJ35" s="38"/>
      <c r="NK35" s="38"/>
      <c r="NL35" s="38"/>
      <c r="NM35" s="38"/>
      <c r="NN35" s="38"/>
      <c r="NO35" s="38"/>
      <c r="NP35" s="38"/>
      <c r="NQ35" s="38"/>
      <c r="NR35" s="38"/>
      <c r="NS35" s="38"/>
      <c r="NT35" s="38"/>
      <c r="NU35" s="38"/>
      <c r="NV35" s="38"/>
      <c r="NW35" s="38"/>
      <c r="NX35" s="38"/>
      <c r="NY35" s="38"/>
      <c r="NZ35" s="38"/>
      <c r="OA35" s="38"/>
      <c r="OB35" s="38"/>
      <c r="OC35" s="38"/>
      <c r="OD35" s="38"/>
      <c r="OE35" s="38"/>
      <c r="OF35" s="38"/>
      <c r="OG35" s="38"/>
      <c r="OH35" s="38"/>
      <c r="OI35" s="38"/>
      <c r="OJ35" s="38"/>
      <c r="OK35" s="38"/>
      <c r="OL35" s="38"/>
      <c r="OM35" s="38"/>
      <c r="ON35" s="38"/>
      <c r="OO35" s="38"/>
      <c r="OP35" s="38"/>
      <c r="OQ35" s="38"/>
      <c r="OR35" s="38"/>
      <c r="OS35" s="38"/>
      <c r="OT35" s="38"/>
      <c r="OU35" s="38"/>
      <c r="OV35" s="38"/>
      <c r="OW35" s="38"/>
      <c r="OX35" s="38"/>
      <c r="OY35" s="38"/>
      <c r="OZ35" s="38"/>
      <c r="PA35" s="38"/>
      <c r="PB35" s="38"/>
      <c r="PC35" s="38"/>
      <c r="PD35" s="38"/>
      <c r="PE35" s="38"/>
      <c r="PF35" s="38"/>
      <c r="PG35" s="38"/>
      <c r="PH35" s="38"/>
      <c r="PI35" s="38"/>
      <c r="PJ35" s="38"/>
      <c r="PK35" s="38"/>
      <c r="PL35" s="38"/>
      <c r="PM35" s="38"/>
      <c r="PN35" s="38"/>
      <c r="PO35" s="38"/>
      <c r="PP35" s="38"/>
      <c r="PQ35" s="38"/>
      <c r="PR35" s="38"/>
      <c r="PS35" s="68"/>
      <c r="PT35" s="68"/>
      <c r="PU35" s="68"/>
      <c r="PV35" s="68"/>
      <c r="PW35" s="68"/>
      <c r="PX35" s="38"/>
      <c r="PY35" s="38"/>
      <c r="PZ35" s="38"/>
      <c r="QA35" s="38"/>
      <c r="QB35" s="38"/>
      <c r="QC35" s="38"/>
      <c r="QD35" s="38"/>
      <c r="QE35" s="38"/>
      <c r="QF35" s="38"/>
      <c r="QG35" s="38"/>
      <c r="QH35" s="38"/>
      <c r="QI35" s="38"/>
      <c r="QJ35" s="38"/>
      <c r="QK35" s="38"/>
      <c r="QL35" s="38"/>
      <c r="QM35" s="38"/>
      <c r="QN35" s="38"/>
      <c r="QO35" s="38"/>
      <c r="QP35" s="38"/>
      <c r="QQ35" s="38"/>
      <c r="QR35" s="38"/>
      <c r="QS35" s="38"/>
      <c r="QT35" s="38"/>
      <c r="QU35" s="38"/>
      <c r="QV35" s="38"/>
      <c r="QW35" s="38"/>
      <c r="QX35" s="38"/>
      <c r="QY35" s="38"/>
      <c r="QZ35" s="38"/>
      <c r="RA35" s="38"/>
      <c r="RB35" s="38"/>
      <c r="RC35" s="38"/>
      <c r="RD35" s="38"/>
      <c r="RE35" s="38"/>
      <c r="RF35" s="38"/>
      <c r="RG35" s="38"/>
      <c r="RH35" s="38"/>
      <c r="RI35" s="38"/>
      <c r="RJ35" s="38"/>
      <c r="RK35" s="38"/>
      <c r="RL35" s="38"/>
      <c r="RM35" s="38"/>
      <c r="RN35" s="38"/>
      <c r="RO35" s="38"/>
      <c r="RP35" s="38"/>
      <c r="RQ35" s="38"/>
      <c r="RR35" s="38"/>
      <c r="RS35" s="38"/>
      <c r="RT35" s="38"/>
      <c r="RU35" s="38"/>
      <c r="RV35" s="38"/>
      <c r="RW35" s="38"/>
      <c r="RX35" s="38"/>
      <c r="RY35" s="38"/>
      <c r="RZ35" s="38"/>
      <c r="SA35" s="38"/>
      <c r="SB35" s="39"/>
    </row>
    <row r="36" spans="1:548" ht="18" hidden="1" customHeight="1" outlineLevel="1">
      <c r="B36" s="470"/>
      <c r="C36" s="558"/>
      <c r="D36" s="228" t="s">
        <v>54</v>
      </c>
      <c r="E36" s="229"/>
      <c r="F36" s="230"/>
      <c r="G36" s="231" t="s">
        <v>180</v>
      </c>
      <c r="H36" s="232">
        <v>1</v>
      </c>
      <c r="I36" s="262" t="s">
        <v>173</v>
      </c>
      <c r="J36" s="233">
        <v>45782</v>
      </c>
      <c r="K36" s="233">
        <v>45869</v>
      </c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68"/>
      <c r="BT36" s="68"/>
      <c r="BU36" s="68"/>
      <c r="BV36" s="68"/>
      <c r="BW36" s="6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  <c r="HY36" s="38"/>
      <c r="HZ36" s="38"/>
      <c r="IA36" s="38"/>
      <c r="IB36" s="38"/>
      <c r="IC36" s="38"/>
      <c r="ID36" s="38"/>
      <c r="IE36" s="38"/>
      <c r="IF36" s="38"/>
      <c r="IG36" s="38"/>
      <c r="IH36" s="38"/>
      <c r="II36" s="38"/>
      <c r="IJ36" s="38"/>
      <c r="IK36" s="38"/>
      <c r="IL36" s="38"/>
      <c r="IM36" s="38"/>
      <c r="IN36" s="38"/>
      <c r="IO36" s="38"/>
      <c r="IP36" s="38"/>
      <c r="IQ36" s="38"/>
      <c r="IR36" s="38"/>
      <c r="IS36" s="38"/>
      <c r="IT36" s="38"/>
      <c r="IU36" s="38"/>
      <c r="IV36" s="38"/>
      <c r="IW36" s="38"/>
      <c r="IX36" s="38"/>
      <c r="IY36" s="38"/>
      <c r="IZ36" s="38"/>
      <c r="JA36" s="38"/>
      <c r="JB36" s="38"/>
      <c r="JC36" s="38"/>
      <c r="JD36" s="38"/>
      <c r="JE36" s="38"/>
      <c r="JF36" s="38"/>
      <c r="JG36" s="38"/>
      <c r="JH36" s="38"/>
      <c r="JI36" s="38"/>
      <c r="JJ36" s="38"/>
      <c r="JK36" s="38"/>
      <c r="JL36" s="38"/>
      <c r="JM36" s="38"/>
      <c r="JN36" s="38"/>
      <c r="JO36" s="38"/>
      <c r="JP36" s="38"/>
      <c r="JQ36" s="38"/>
      <c r="JR36" s="38"/>
      <c r="JS36" s="38"/>
      <c r="JT36" s="38"/>
      <c r="JU36" s="38"/>
      <c r="JV36" s="38"/>
      <c r="JW36" s="38"/>
      <c r="JX36" s="38"/>
      <c r="JY36" s="38"/>
      <c r="JZ36" s="38"/>
      <c r="KA36" s="38"/>
      <c r="KB36" s="38"/>
      <c r="KC36" s="38"/>
      <c r="KD36" s="38"/>
      <c r="KE36" s="38"/>
      <c r="KF36" s="38"/>
      <c r="KG36" s="38"/>
      <c r="KH36" s="38"/>
      <c r="KI36" s="38"/>
      <c r="KJ36" s="38"/>
      <c r="KK36" s="38"/>
      <c r="KL36" s="38"/>
      <c r="KM36" s="38"/>
      <c r="KN36" s="38"/>
      <c r="KO36" s="38"/>
      <c r="KP36" s="38"/>
      <c r="KQ36" s="38"/>
      <c r="KR36" s="38"/>
      <c r="KS36" s="38"/>
      <c r="KT36" s="38"/>
      <c r="KU36" s="38"/>
      <c r="KV36" s="38"/>
      <c r="KW36" s="38"/>
      <c r="KX36" s="38"/>
      <c r="KY36" s="38"/>
      <c r="KZ36" s="38"/>
      <c r="LA36" s="38"/>
      <c r="LB36" s="38"/>
      <c r="LC36" s="38"/>
      <c r="LD36" s="38"/>
      <c r="LE36" s="38"/>
      <c r="LF36" s="38"/>
      <c r="LG36" s="38"/>
      <c r="LH36" s="38"/>
      <c r="LI36" s="38"/>
      <c r="LJ36" s="38"/>
      <c r="LK36" s="38"/>
      <c r="LL36" s="38"/>
      <c r="LM36" s="38"/>
      <c r="LN36" s="38"/>
      <c r="LO36" s="38"/>
      <c r="LP36" s="38"/>
      <c r="LQ36" s="38"/>
      <c r="LR36" s="38"/>
      <c r="LS36" s="38"/>
      <c r="LT36" s="38"/>
      <c r="LU36" s="38"/>
      <c r="LV36" s="38"/>
      <c r="LW36" s="38"/>
      <c r="LX36" s="38"/>
      <c r="LY36" s="38"/>
      <c r="LZ36" s="38"/>
      <c r="MA36" s="38"/>
      <c r="MB36" s="38"/>
      <c r="MC36" s="38"/>
      <c r="MD36" s="38"/>
      <c r="ME36" s="38"/>
      <c r="MF36" s="38"/>
      <c r="MG36" s="38"/>
      <c r="MH36" s="38"/>
      <c r="MI36" s="38"/>
      <c r="MJ36" s="38"/>
      <c r="MK36" s="38"/>
      <c r="ML36" s="38"/>
      <c r="MM36" s="38"/>
      <c r="MN36" s="38"/>
      <c r="MO36" s="38"/>
      <c r="MP36" s="38"/>
      <c r="MQ36" s="38"/>
      <c r="MR36" s="38"/>
      <c r="MS36" s="38"/>
      <c r="MT36" s="38"/>
      <c r="MU36" s="38"/>
      <c r="MV36" s="38"/>
      <c r="MW36" s="38"/>
      <c r="MX36" s="38"/>
      <c r="MY36" s="38"/>
      <c r="MZ36" s="38"/>
      <c r="NA36" s="38"/>
      <c r="NB36" s="38"/>
      <c r="NC36" s="38"/>
      <c r="ND36" s="38"/>
      <c r="NE36" s="38"/>
      <c r="NF36" s="38"/>
      <c r="NG36" s="38"/>
      <c r="NH36" s="38"/>
      <c r="NI36" s="38"/>
      <c r="NJ36" s="38"/>
      <c r="NK36" s="38"/>
      <c r="NL36" s="38"/>
      <c r="NM36" s="38"/>
      <c r="NN36" s="38"/>
      <c r="NO36" s="38"/>
      <c r="NP36" s="38"/>
      <c r="NQ36" s="38"/>
      <c r="NR36" s="38"/>
      <c r="NS36" s="38"/>
      <c r="NT36" s="38"/>
      <c r="NU36" s="38"/>
      <c r="NV36" s="38"/>
      <c r="NW36" s="38"/>
      <c r="NX36" s="38"/>
      <c r="NY36" s="38"/>
      <c r="NZ36" s="38"/>
      <c r="OA36" s="38"/>
      <c r="OB36" s="38"/>
      <c r="OC36" s="38"/>
      <c r="OD36" s="38"/>
      <c r="OE36" s="38"/>
      <c r="OF36" s="38"/>
      <c r="OG36" s="38"/>
      <c r="OH36" s="38"/>
      <c r="OI36" s="38"/>
      <c r="OJ36" s="38"/>
      <c r="OK36" s="38"/>
      <c r="OL36" s="38"/>
      <c r="OM36" s="38"/>
      <c r="ON36" s="38"/>
      <c r="OO36" s="38"/>
      <c r="OP36" s="38"/>
      <c r="OQ36" s="38"/>
      <c r="OR36" s="38"/>
      <c r="OS36" s="38"/>
      <c r="OT36" s="38"/>
      <c r="OU36" s="38"/>
      <c r="OV36" s="38"/>
      <c r="OW36" s="38"/>
      <c r="OX36" s="38"/>
      <c r="OY36" s="38"/>
      <c r="OZ36" s="38"/>
      <c r="PA36" s="38"/>
      <c r="PB36" s="38"/>
      <c r="PC36" s="38"/>
      <c r="PD36" s="38"/>
      <c r="PE36" s="38"/>
      <c r="PF36" s="38"/>
      <c r="PG36" s="38"/>
      <c r="PH36" s="38"/>
      <c r="PI36" s="38"/>
      <c r="PJ36" s="38"/>
      <c r="PK36" s="38"/>
      <c r="PL36" s="38"/>
      <c r="PM36" s="38"/>
      <c r="PN36" s="38"/>
      <c r="PO36" s="38"/>
      <c r="PP36" s="38"/>
      <c r="PQ36" s="38"/>
      <c r="PR36" s="38"/>
      <c r="PS36" s="68"/>
      <c r="PT36" s="68"/>
      <c r="PU36" s="68"/>
      <c r="PV36" s="68"/>
      <c r="PW36" s="68"/>
      <c r="PX36" s="38"/>
      <c r="PY36" s="38"/>
      <c r="PZ36" s="38"/>
      <c r="QA36" s="38"/>
      <c r="QB36" s="38"/>
      <c r="QC36" s="38"/>
      <c r="QD36" s="38"/>
      <c r="QE36" s="38"/>
      <c r="QF36" s="38"/>
      <c r="QG36" s="38"/>
      <c r="QH36" s="38"/>
      <c r="QI36" s="38"/>
      <c r="QJ36" s="38"/>
      <c r="QK36" s="38"/>
      <c r="QL36" s="38"/>
      <c r="QM36" s="38"/>
      <c r="QN36" s="38"/>
      <c r="QO36" s="38"/>
      <c r="QP36" s="38"/>
      <c r="QQ36" s="38"/>
      <c r="QR36" s="38"/>
      <c r="QS36" s="38"/>
      <c r="QT36" s="38"/>
      <c r="QU36" s="38"/>
      <c r="QV36" s="38"/>
      <c r="QW36" s="38"/>
      <c r="QX36" s="38"/>
      <c r="QY36" s="38"/>
      <c r="QZ36" s="38"/>
      <c r="RA36" s="38"/>
      <c r="RB36" s="38"/>
      <c r="RC36" s="38"/>
      <c r="RD36" s="38"/>
      <c r="RE36" s="38"/>
      <c r="RF36" s="38"/>
      <c r="RG36" s="38"/>
      <c r="RH36" s="38"/>
      <c r="RI36" s="38"/>
      <c r="RJ36" s="38"/>
      <c r="RK36" s="38"/>
      <c r="RL36" s="38"/>
      <c r="RM36" s="38"/>
      <c r="RN36" s="38"/>
      <c r="RO36" s="38"/>
      <c r="RP36" s="38"/>
      <c r="RQ36" s="38"/>
      <c r="RR36" s="38"/>
      <c r="RS36" s="38"/>
      <c r="RT36" s="38"/>
      <c r="RU36" s="38"/>
      <c r="RV36" s="38"/>
      <c r="RW36" s="38"/>
      <c r="RX36" s="38"/>
      <c r="RY36" s="38"/>
      <c r="RZ36" s="38"/>
      <c r="SA36" s="38"/>
      <c r="SB36" s="39"/>
    </row>
    <row r="37" spans="1:548" ht="18" hidden="1" customHeight="1" outlineLevel="1">
      <c r="B37" s="470"/>
      <c r="C37" s="558"/>
      <c r="D37" s="246" t="s">
        <v>55</v>
      </c>
      <c r="E37" s="300"/>
      <c r="F37" s="301"/>
      <c r="G37" s="302" t="s">
        <v>186</v>
      </c>
      <c r="H37" s="266">
        <v>1</v>
      </c>
      <c r="I37" s="314" t="s">
        <v>33</v>
      </c>
      <c r="J37" s="304">
        <v>45839</v>
      </c>
      <c r="K37" s="304">
        <v>45869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68"/>
      <c r="BT37" s="68"/>
      <c r="BU37" s="68"/>
      <c r="BV37" s="68"/>
      <c r="BW37" s="6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38"/>
      <c r="IV37" s="38"/>
      <c r="IW37" s="38"/>
      <c r="IX37" s="38"/>
      <c r="IY37" s="38"/>
      <c r="IZ37" s="38"/>
      <c r="JA37" s="38"/>
      <c r="JB37" s="38"/>
      <c r="JC37" s="38"/>
      <c r="JD37" s="38"/>
      <c r="JE37" s="38"/>
      <c r="JF37" s="38"/>
      <c r="JG37" s="38"/>
      <c r="JH37" s="38"/>
      <c r="JI37" s="38"/>
      <c r="JJ37" s="38"/>
      <c r="JK37" s="38"/>
      <c r="JL37" s="38"/>
      <c r="JM37" s="38"/>
      <c r="JN37" s="38"/>
      <c r="JO37" s="38"/>
      <c r="JP37" s="38"/>
      <c r="JQ37" s="38"/>
      <c r="JR37" s="38"/>
      <c r="JS37" s="38"/>
      <c r="JT37" s="38"/>
      <c r="JU37" s="38"/>
      <c r="JV37" s="38"/>
      <c r="JW37" s="38"/>
      <c r="JX37" s="38"/>
      <c r="JY37" s="38"/>
      <c r="JZ37" s="38"/>
      <c r="KA37" s="38"/>
      <c r="KB37" s="38"/>
      <c r="KC37" s="38"/>
      <c r="KD37" s="38"/>
      <c r="KE37" s="38"/>
      <c r="KF37" s="38"/>
      <c r="KG37" s="38"/>
      <c r="KH37" s="38"/>
      <c r="KI37" s="38"/>
      <c r="KJ37" s="38"/>
      <c r="KK37" s="38"/>
      <c r="KL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  <c r="KW37" s="38"/>
      <c r="KX37" s="38"/>
      <c r="KY37" s="38"/>
      <c r="KZ37" s="38"/>
      <c r="LA37" s="38"/>
      <c r="LB37" s="38"/>
      <c r="LC37" s="38"/>
      <c r="LD37" s="38"/>
      <c r="LE37" s="38"/>
      <c r="LF37" s="38"/>
      <c r="LG37" s="38"/>
      <c r="LH37" s="38"/>
      <c r="LI37" s="38"/>
      <c r="LJ37" s="38"/>
      <c r="LK37" s="38"/>
      <c r="LL37" s="38"/>
      <c r="LM37" s="38"/>
      <c r="LN37" s="38"/>
      <c r="LO37" s="38"/>
      <c r="LP37" s="38"/>
      <c r="LQ37" s="38"/>
      <c r="LR37" s="38"/>
      <c r="LS37" s="38"/>
      <c r="LT37" s="38"/>
      <c r="LU37" s="38"/>
      <c r="LV37" s="38"/>
      <c r="LW37" s="38"/>
      <c r="LX37" s="38"/>
      <c r="LY37" s="38"/>
      <c r="LZ37" s="38"/>
      <c r="MA37" s="38"/>
      <c r="MB37" s="38"/>
      <c r="MC37" s="38"/>
      <c r="MD37" s="38"/>
      <c r="ME37" s="38"/>
      <c r="MF37" s="38"/>
      <c r="MG37" s="38"/>
      <c r="MH37" s="38"/>
      <c r="MI37" s="38"/>
      <c r="MJ37" s="38"/>
      <c r="MK37" s="38"/>
      <c r="ML37" s="38"/>
      <c r="MM37" s="38"/>
      <c r="MN37" s="38"/>
      <c r="MO37" s="38"/>
      <c r="MP37" s="38"/>
      <c r="MQ37" s="38"/>
      <c r="MR37" s="38"/>
      <c r="MS37" s="38"/>
      <c r="MT37" s="38"/>
      <c r="MU37" s="38"/>
      <c r="MV37" s="38"/>
      <c r="MW37" s="38"/>
      <c r="MX37" s="38"/>
      <c r="MY37" s="38"/>
      <c r="MZ37" s="38"/>
      <c r="NA37" s="38"/>
      <c r="NB37" s="38"/>
      <c r="NC37" s="38"/>
      <c r="ND37" s="38"/>
      <c r="NE37" s="38"/>
      <c r="NF37" s="38"/>
      <c r="NG37" s="38"/>
      <c r="NH37" s="38"/>
      <c r="NI37" s="38"/>
      <c r="NJ37" s="38"/>
      <c r="NK37" s="38"/>
      <c r="NL37" s="38"/>
      <c r="NM37" s="38"/>
      <c r="NN37" s="38"/>
      <c r="NO37" s="38"/>
      <c r="NP37" s="38"/>
      <c r="NQ37" s="38"/>
      <c r="NR37" s="38"/>
      <c r="NS37" s="38"/>
      <c r="NT37" s="38"/>
      <c r="NU37" s="38"/>
      <c r="NV37" s="38"/>
      <c r="NW37" s="38"/>
      <c r="NX37" s="38"/>
      <c r="NY37" s="38"/>
      <c r="NZ37" s="38"/>
      <c r="OA37" s="38"/>
      <c r="OB37" s="38"/>
      <c r="OC37" s="38"/>
      <c r="OD37" s="38"/>
      <c r="OE37" s="38"/>
      <c r="OF37" s="38"/>
      <c r="OG37" s="38"/>
      <c r="OH37" s="38"/>
      <c r="OI37" s="38"/>
      <c r="OJ37" s="38"/>
      <c r="OK37" s="38"/>
      <c r="OL37" s="38"/>
      <c r="OM37" s="38"/>
      <c r="ON37" s="38"/>
      <c r="OO37" s="38"/>
      <c r="OP37" s="38"/>
      <c r="OQ37" s="38"/>
      <c r="OR37" s="38"/>
      <c r="OS37" s="38"/>
      <c r="OT37" s="38"/>
      <c r="OU37" s="38"/>
      <c r="OV37" s="38"/>
      <c r="OW37" s="38"/>
      <c r="OX37" s="38"/>
      <c r="OY37" s="38"/>
      <c r="OZ37" s="38"/>
      <c r="PA37" s="38"/>
      <c r="PB37" s="38"/>
      <c r="PC37" s="38"/>
      <c r="PD37" s="38"/>
      <c r="PE37" s="38"/>
      <c r="PF37" s="38"/>
      <c r="PG37" s="38"/>
      <c r="PH37" s="38"/>
      <c r="PI37" s="38"/>
      <c r="PJ37" s="38"/>
      <c r="PK37" s="38"/>
      <c r="PL37" s="38"/>
      <c r="PM37" s="38"/>
      <c r="PN37" s="38"/>
      <c r="PO37" s="38"/>
      <c r="PP37" s="38"/>
      <c r="PQ37" s="38"/>
      <c r="PR37" s="38"/>
      <c r="PS37" s="68"/>
      <c r="PT37" s="68"/>
      <c r="PU37" s="68"/>
      <c r="PV37" s="68"/>
      <c r="PW37" s="68"/>
      <c r="PX37" s="38"/>
      <c r="PY37" s="38"/>
      <c r="PZ37" s="38"/>
      <c r="QA37" s="38"/>
      <c r="QB37" s="38"/>
      <c r="QC37" s="38"/>
      <c r="QD37" s="38"/>
      <c r="QE37" s="38"/>
      <c r="QF37" s="38"/>
      <c r="QG37" s="38"/>
      <c r="QH37" s="38"/>
      <c r="QI37" s="38"/>
      <c r="QJ37" s="38"/>
      <c r="QK37" s="38"/>
      <c r="QL37" s="38"/>
      <c r="QM37" s="38"/>
      <c r="QN37" s="38"/>
      <c r="QO37" s="38"/>
      <c r="QP37" s="38"/>
      <c r="QQ37" s="38"/>
      <c r="QR37" s="38"/>
      <c r="QS37" s="38"/>
      <c r="QT37" s="38"/>
      <c r="QU37" s="38"/>
      <c r="QV37" s="38"/>
      <c r="QW37" s="38"/>
      <c r="QX37" s="38"/>
      <c r="QY37" s="38"/>
      <c r="QZ37" s="38"/>
      <c r="RA37" s="38"/>
      <c r="RB37" s="38"/>
      <c r="RC37" s="38"/>
      <c r="RD37" s="38"/>
      <c r="RE37" s="38"/>
      <c r="RF37" s="38"/>
      <c r="RG37" s="38"/>
      <c r="RH37" s="38"/>
      <c r="RI37" s="38"/>
      <c r="RJ37" s="38"/>
      <c r="RK37" s="38"/>
      <c r="RL37" s="38"/>
      <c r="RM37" s="38"/>
      <c r="RN37" s="38"/>
      <c r="RO37" s="38"/>
      <c r="RP37" s="38"/>
      <c r="RQ37" s="38"/>
      <c r="RR37" s="38"/>
      <c r="RS37" s="38"/>
      <c r="RT37" s="38"/>
      <c r="RU37" s="38"/>
      <c r="RV37" s="38"/>
      <c r="RW37" s="38"/>
      <c r="RX37" s="38"/>
      <c r="RY37" s="38"/>
      <c r="RZ37" s="38"/>
      <c r="SA37" s="38"/>
      <c r="SB37" s="39"/>
    </row>
    <row r="38" spans="1:548" ht="18" hidden="1" customHeight="1" outlineLevel="1">
      <c r="B38" s="470"/>
      <c r="C38" s="493"/>
      <c r="D38" s="270" t="s">
        <v>52</v>
      </c>
      <c r="E38" s="271" t="s">
        <v>192</v>
      </c>
      <c r="F38" s="212" t="s">
        <v>200</v>
      </c>
      <c r="G38" s="273" t="s">
        <v>180</v>
      </c>
      <c r="H38" s="274">
        <v>1</v>
      </c>
      <c r="I38" s="400" t="s">
        <v>173</v>
      </c>
      <c r="J38" s="275">
        <v>45778</v>
      </c>
      <c r="K38" s="275">
        <v>45808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68"/>
      <c r="BT38" s="68"/>
      <c r="BU38" s="68"/>
      <c r="BV38" s="68"/>
      <c r="BW38" s="6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8"/>
      <c r="IW38" s="38"/>
      <c r="IX38" s="38"/>
      <c r="IY38" s="38"/>
      <c r="IZ38" s="38"/>
      <c r="JA38" s="38"/>
      <c r="JB38" s="38"/>
      <c r="JC38" s="38"/>
      <c r="JD38" s="38"/>
      <c r="JE38" s="38"/>
      <c r="JF38" s="38"/>
      <c r="JG38" s="38"/>
      <c r="JH38" s="38"/>
      <c r="JI38" s="38"/>
      <c r="JJ38" s="38"/>
      <c r="JK38" s="38"/>
      <c r="JL38" s="38"/>
      <c r="JM38" s="38"/>
      <c r="JN38" s="38"/>
      <c r="JO38" s="38"/>
      <c r="JP38" s="38"/>
      <c r="JQ38" s="38"/>
      <c r="JR38" s="38"/>
      <c r="JS38" s="38"/>
      <c r="JT38" s="38"/>
      <c r="JU38" s="38"/>
      <c r="JV38" s="38"/>
      <c r="JW38" s="38"/>
      <c r="JX38" s="38"/>
      <c r="JY38" s="38"/>
      <c r="JZ38" s="38"/>
      <c r="KA38" s="38"/>
      <c r="KB38" s="38"/>
      <c r="KC38" s="38"/>
      <c r="KD38" s="38"/>
      <c r="KE38" s="38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8"/>
      <c r="KY38" s="38"/>
      <c r="KZ38" s="38"/>
      <c r="LA38" s="38"/>
      <c r="LB38" s="38"/>
      <c r="LC38" s="38"/>
      <c r="LD38" s="38"/>
      <c r="LE38" s="38"/>
      <c r="LF38" s="38"/>
      <c r="LG38" s="38"/>
      <c r="LH38" s="38"/>
      <c r="LI38" s="38"/>
      <c r="LJ38" s="38"/>
      <c r="LK38" s="38"/>
      <c r="LL38" s="38"/>
      <c r="LM38" s="38"/>
      <c r="LN38" s="38"/>
      <c r="LO38" s="38"/>
      <c r="LP38" s="38"/>
      <c r="LQ38" s="38"/>
      <c r="LR38" s="38"/>
      <c r="LS38" s="38"/>
      <c r="LT38" s="38"/>
      <c r="LU38" s="38"/>
      <c r="LV38" s="38"/>
      <c r="LW38" s="38"/>
      <c r="LX38" s="38"/>
      <c r="LY38" s="38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  <c r="NB38" s="38"/>
      <c r="NC38" s="38"/>
      <c r="ND38" s="38"/>
      <c r="NE38" s="38"/>
      <c r="NF38" s="38"/>
      <c r="NG38" s="38"/>
      <c r="NH38" s="38"/>
      <c r="NI38" s="38"/>
      <c r="NJ38" s="38"/>
      <c r="NK38" s="38"/>
      <c r="NL38" s="38"/>
      <c r="NM38" s="38"/>
      <c r="NN38" s="38"/>
      <c r="NO38" s="38"/>
      <c r="NP38" s="38"/>
      <c r="NQ38" s="38"/>
      <c r="NR38" s="38"/>
      <c r="NS38" s="38"/>
      <c r="NT38" s="38"/>
      <c r="NU38" s="38"/>
      <c r="NV38" s="38"/>
      <c r="NW38" s="38"/>
      <c r="NX38" s="38"/>
      <c r="NY38" s="38"/>
      <c r="NZ38" s="38"/>
      <c r="OA38" s="38"/>
      <c r="OB38" s="38"/>
      <c r="OC38" s="38"/>
      <c r="OD38" s="38"/>
      <c r="OE38" s="38"/>
      <c r="OF38" s="38"/>
      <c r="OG38" s="38"/>
      <c r="OH38" s="38"/>
      <c r="OI38" s="38"/>
      <c r="OJ38" s="38"/>
      <c r="OK38" s="38"/>
      <c r="OL38" s="38"/>
      <c r="OM38" s="38"/>
      <c r="ON38" s="38"/>
      <c r="OO38" s="38"/>
      <c r="OP38" s="38"/>
      <c r="OQ38" s="38"/>
      <c r="OR38" s="38"/>
      <c r="OS38" s="38"/>
      <c r="OT38" s="38"/>
      <c r="OU38" s="38"/>
      <c r="OV38" s="38"/>
      <c r="OW38" s="38"/>
      <c r="OX38" s="38"/>
      <c r="OY38" s="38"/>
      <c r="OZ38" s="38"/>
      <c r="PA38" s="38"/>
      <c r="PB38" s="38"/>
      <c r="PC38" s="38"/>
      <c r="PD38" s="38"/>
      <c r="PE38" s="38"/>
      <c r="PF38" s="38"/>
      <c r="PG38" s="38"/>
      <c r="PH38" s="38"/>
      <c r="PI38" s="38"/>
      <c r="PJ38" s="38"/>
      <c r="PK38" s="38"/>
      <c r="PL38" s="38"/>
      <c r="PM38" s="38"/>
      <c r="PN38" s="38"/>
      <c r="PO38" s="38"/>
      <c r="PP38" s="38"/>
      <c r="PQ38" s="38"/>
      <c r="PR38" s="38"/>
      <c r="PS38" s="68"/>
      <c r="PT38" s="68"/>
      <c r="PU38" s="68"/>
      <c r="PV38" s="68"/>
      <c r="PW38" s="68"/>
      <c r="PX38" s="38"/>
      <c r="PY38" s="38"/>
      <c r="PZ38" s="38"/>
      <c r="QA38" s="38"/>
      <c r="QB38" s="38"/>
      <c r="QC38" s="38"/>
      <c r="QD38" s="38"/>
      <c r="QE38" s="38"/>
      <c r="QF38" s="38"/>
      <c r="QG38" s="38"/>
      <c r="QH38" s="38"/>
      <c r="QI38" s="38"/>
      <c r="QJ38" s="38"/>
      <c r="QK38" s="38"/>
      <c r="QL38" s="38"/>
      <c r="QM38" s="38"/>
      <c r="QN38" s="38"/>
      <c r="QO38" s="38"/>
      <c r="QP38" s="38"/>
      <c r="QQ38" s="38"/>
      <c r="QR38" s="38"/>
      <c r="QS38" s="38"/>
      <c r="QT38" s="38"/>
      <c r="QU38" s="38"/>
      <c r="QV38" s="38"/>
      <c r="QW38" s="38"/>
      <c r="QX38" s="38"/>
      <c r="QY38" s="38"/>
      <c r="QZ38" s="38"/>
      <c r="RA38" s="38"/>
      <c r="RB38" s="38"/>
      <c r="RC38" s="38"/>
      <c r="RD38" s="38"/>
      <c r="RE38" s="38"/>
      <c r="RF38" s="38"/>
      <c r="RG38" s="38"/>
      <c r="RH38" s="38"/>
      <c r="RI38" s="38"/>
      <c r="RJ38" s="38"/>
      <c r="RK38" s="38"/>
      <c r="RL38" s="38"/>
      <c r="RM38" s="38"/>
      <c r="RN38" s="38"/>
      <c r="RO38" s="38"/>
      <c r="RP38" s="38"/>
      <c r="RQ38" s="38"/>
      <c r="RR38" s="38"/>
      <c r="RS38" s="38"/>
      <c r="RT38" s="38"/>
      <c r="RU38" s="38"/>
      <c r="RV38" s="38"/>
      <c r="RW38" s="38"/>
      <c r="RX38" s="38"/>
      <c r="RY38" s="38"/>
      <c r="RZ38" s="38"/>
      <c r="SA38" s="38"/>
      <c r="SB38" s="39"/>
    </row>
    <row r="39" spans="1:548" ht="18" hidden="1" customHeight="1" outlineLevel="1">
      <c r="B39" s="470"/>
      <c r="C39" s="494"/>
      <c r="D39" s="276" t="s">
        <v>45</v>
      </c>
      <c r="E39" s="277"/>
      <c r="F39" s="278"/>
      <c r="G39" s="279" t="s">
        <v>186</v>
      </c>
      <c r="H39" s="280">
        <v>1</v>
      </c>
      <c r="I39" s="260" t="s">
        <v>33</v>
      </c>
      <c r="J39" s="281">
        <v>45717</v>
      </c>
      <c r="K39" s="281">
        <v>45874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68"/>
      <c r="BT39" s="68"/>
      <c r="BU39" s="68"/>
      <c r="BV39" s="68"/>
      <c r="BW39" s="6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  <c r="HP39" s="38"/>
      <c r="HQ39" s="38"/>
      <c r="HR39" s="38"/>
      <c r="HS39" s="38"/>
      <c r="HT39" s="38"/>
      <c r="HU39" s="38"/>
      <c r="HV39" s="38"/>
      <c r="HW39" s="38"/>
      <c r="HX39" s="38"/>
      <c r="HY39" s="38"/>
      <c r="HZ39" s="38"/>
      <c r="IA39" s="38"/>
      <c r="IB39" s="38"/>
      <c r="IC39" s="38"/>
      <c r="ID39" s="38"/>
      <c r="IE39" s="38"/>
      <c r="IF39" s="38"/>
      <c r="IG39" s="38"/>
      <c r="IH39" s="38"/>
      <c r="II39" s="38"/>
      <c r="IJ39" s="38"/>
      <c r="IK39" s="38"/>
      <c r="IL39" s="38"/>
      <c r="IM39" s="38"/>
      <c r="IN39" s="38"/>
      <c r="IO39" s="38"/>
      <c r="IP39" s="38"/>
      <c r="IQ39" s="38"/>
      <c r="IR39" s="38"/>
      <c r="IS39" s="38"/>
      <c r="IT39" s="38"/>
      <c r="IU39" s="38"/>
      <c r="IV39" s="38"/>
      <c r="IW39" s="38"/>
      <c r="IX39" s="38"/>
      <c r="IY39" s="38"/>
      <c r="IZ39" s="38"/>
      <c r="JA39" s="38"/>
      <c r="JB39" s="38"/>
      <c r="JC39" s="38"/>
      <c r="JD39" s="38"/>
      <c r="JE39" s="38"/>
      <c r="JF39" s="38"/>
      <c r="JG39" s="38"/>
      <c r="JH39" s="38"/>
      <c r="JI39" s="38"/>
      <c r="JJ39" s="38"/>
      <c r="JK39" s="38"/>
      <c r="JL39" s="38"/>
      <c r="JM39" s="38"/>
      <c r="JN39" s="38"/>
      <c r="JO39" s="38"/>
      <c r="JP39" s="38"/>
      <c r="JQ39" s="38"/>
      <c r="JR39" s="38"/>
      <c r="JS39" s="38"/>
      <c r="JT39" s="38"/>
      <c r="JU39" s="38"/>
      <c r="JV39" s="38"/>
      <c r="JW39" s="38"/>
      <c r="JX39" s="38"/>
      <c r="JY39" s="38"/>
      <c r="JZ39" s="38"/>
      <c r="KA39" s="38"/>
      <c r="KB39" s="38"/>
      <c r="KC39" s="38"/>
      <c r="KD39" s="38"/>
      <c r="KE39" s="38"/>
      <c r="KF39" s="38"/>
      <c r="KG39" s="38"/>
      <c r="KH39" s="38"/>
      <c r="KI39" s="38"/>
      <c r="KJ39" s="38"/>
      <c r="KK39" s="38"/>
      <c r="KL39" s="38"/>
      <c r="KM39" s="38"/>
      <c r="KN39" s="38"/>
      <c r="KO39" s="38"/>
      <c r="KP39" s="38"/>
      <c r="KQ39" s="38"/>
      <c r="KR39" s="38"/>
      <c r="KS39" s="38"/>
      <c r="KT39" s="38"/>
      <c r="KU39" s="38"/>
      <c r="KV39" s="38"/>
      <c r="KW39" s="38"/>
      <c r="KX39" s="38"/>
      <c r="KY39" s="38"/>
      <c r="KZ39" s="38"/>
      <c r="LA39" s="38"/>
      <c r="LB39" s="38"/>
      <c r="LC39" s="38"/>
      <c r="LD39" s="38"/>
      <c r="LE39" s="38"/>
      <c r="LF39" s="38"/>
      <c r="LG39" s="38"/>
      <c r="LH39" s="38"/>
      <c r="LI39" s="38"/>
      <c r="LJ39" s="38"/>
      <c r="LK39" s="38"/>
      <c r="LL39" s="38"/>
      <c r="LM39" s="38"/>
      <c r="LN39" s="38"/>
      <c r="LO39" s="38"/>
      <c r="LP39" s="38"/>
      <c r="LQ39" s="38"/>
      <c r="LR39" s="38"/>
      <c r="LS39" s="38"/>
      <c r="LT39" s="38"/>
      <c r="LU39" s="38"/>
      <c r="LV39" s="38"/>
      <c r="LW39" s="38"/>
      <c r="LX39" s="38"/>
      <c r="LY39" s="38"/>
      <c r="LZ39" s="38"/>
      <c r="MA39" s="38"/>
      <c r="MB39" s="38"/>
      <c r="MC39" s="38"/>
      <c r="MD39" s="38"/>
      <c r="ME39" s="38"/>
      <c r="MF39" s="38"/>
      <c r="MG39" s="38"/>
      <c r="MH39" s="38"/>
      <c r="MI39" s="38"/>
      <c r="MJ39" s="38"/>
      <c r="MK39" s="38"/>
      <c r="ML39" s="38"/>
      <c r="MM39" s="38"/>
      <c r="MN39" s="38"/>
      <c r="MO39" s="38"/>
      <c r="MP39" s="38"/>
      <c r="MQ39" s="38"/>
      <c r="MR39" s="38"/>
      <c r="MS39" s="38"/>
      <c r="MT39" s="38"/>
      <c r="MU39" s="38"/>
      <c r="MV39" s="38"/>
      <c r="MW39" s="38"/>
      <c r="MX39" s="38"/>
      <c r="MY39" s="38"/>
      <c r="MZ39" s="38"/>
      <c r="NA39" s="38"/>
      <c r="NB39" s="38"/>
      <c r="NC39" s="38"/>
      <c r="ND39" s="38"/>
      <c r="NE39" s="38"/>
      <c r="NF39" s="38"/>
      <c r="NG39" s="38"/>
      <c r="NH39" s="38"/>
      <c r="NI39" s="38"/>
      <c r="NJ39" s="38"/>
      <c r="NK39" s="38"/>
      <c r="NL39" s="38"/>
      <c r="NM39" s="38"/>
      <c r="NN39" s="38"/>
      <c r="NO39" s="38"/>
      <c r="NP39" s="38"/>
      <c r="NQ39" s="38"/>
      <c r="NR39" s="38"/>
      <c r="NS39" s="38"/>
      <c r="NT39" s="38"/>
      <c r="NU39" s="38"/>
      <c r="NV39" s="38"/>
      <c r="NW39" s="38"/>
      <c r="NX39" s="38"/>
      <c r="NY39" s="38"/>
      <c r="NZ39" s="38"/>
      <c r="OA39" s="38"/>
      <c r="OB39" s="38"/>
      <c r="OC39" s="38"/>
      <c r="OD39" s="38"/>
      <c r="OE39" s="38"/>
      <c r="OF39" s="38"/>
      <c r="OG39" s="38"/>
      <c r="OH39" s="38"/>
      <c r="OI39" s="38"/>
      <c r="OJ39" s="38"/>
      <c r="OK39" s="38"/>
      <c r="OL39" s="38"/>
      <c r="OM39" s="38"/>
      <c r="ON39" s="38"/>
      <c r="OO39" s="38"/>
      <c r="OP39" s="38"/>
      <c r="OQ39" s="38"/>
      <c r="OR39" s="38"/>
      <c r="OS39" s="38"/>
      <c r="OT39" s="38"/>
      <c r="OU39" s="38"/>
      <c r="OV39" s="38"/>
      <c r="OW39" s="38"/>
      <c r="OX39" s="38"/>
      <c r="OY39" s="38"/>
      <c r="OZ39" s="38"/>
      <c r="PA39" s="38"/>
      <c r="PB39" s="38"/>
      <c r="PC39" s="38"/>
      <c r="PD39" s="38"/>
      <c r="PE39" s="38"/>
      <c r="PF39" s="38"/>
      <c r="PG39" s="38"/>
      <c r="PH39" s="38"/>
      <c r="PI39" s="38"/>
      <c r="PJ39" s="38"/>
      <c r="PK39" s="38"/>
      <c r="PL39" s="38"/>
      <c r="PM39" s="38"/>
      <c r="PN39" s="38"/>
      <c r="PO39" s="38"/>
      <c r="PP39" s="38"/>
      <c r="PQ39" s="38"/>
      <c r="PR39" s="38"/>
      <c r="PS39" s="68"/>
      <c r="PT39" s="68"/>
      <c r="PU39" s="68"/>
      <c r="PV39" s="68"/>
      <c r="PW39" s="68"/>
      <c r="PX39" s="38"/>
      <c r="PY39" s="38"/>
      <c r="PZ39" s="38"/>
      <c r="QA39" s="38"/>
      <c r="QB39" s="38"/>
      <c r="QC39" s="38"/>
      <c r="QD39" s="38"/>
      <c r="QE39" s="38"/>
      <c r="QF39" s="38"/>
      <c r="QG39" s="38"/>
      <c r="QH39" s="38"/>
      <c r="QI39" s="38"/>
      <c r="QJ39" s="38"/>
      <c r="QK39" s="38"/>
      <c r="QL39" s="38"/>
      <c r="QM39" s="38"/>
      <c r="QN39" s="38"/>
      <c r="QO39" s="38"/>
      <c r="QP39" s="38"/>
      <c r="QQ39" s="38"/>
      <c r="QR39" s="38"/>
      <c r="QS39" s="38"/>
      <c r="QT39" s="38"/>
      <c r="QU39" s="38"/>
      <c r="QV39" s="38"/>
      <c r="QW39" s="38"/>
      <c r="QX39" s="38"/>
      <c r="QY39" s="38"/>
      <c r="QZ39" s="38"/>
      <c r="RA39" s="38"/>
      <c r="RB39" s="38"/>
      <c r="RC39" s="38"/>
      <c r="RD39" s="38"/>
      <c r="RE39" s="38"/>
      <c r="RF39" s="38"/>
      <c r="RG39" s="38"/>
      <c r="RH39" s="38"/>
      <c r="RI39" s="38"/>
      <c r="RJ39" s="38"/>
      <c r="RK39" s="38"/>
      <c r="RL39" s="38"/>
      <c r="RM39" s="38"/>
      <c r="RN39" s="38"/>
      <c r="RO39" s="38"/>
      <c r="RP39" s="38"/>
      <c r="RQ39" s="38"/>
      <c r="RR39" s="38"/>
      <c r="RS39" s="38"/>
      <c r="RT39" s="38"/>
      <c r="RU39" s="38"/>
      <c r="RV39" s="38"/>
      <c r="RW39" s="38"/>
      <c r="RX39" s="38"/>
      <c r="RY39" s="38"/>
      <c r="RZ39" s="38"/>
      <c r="SA39" s="38"/>
      <c r="SB39" s="39"/>
    </row>
    <row r="40" spans="1:548" ht="18" hidden="1" customHeight="1" outlineLevel="1">
      <c r="B40" s="470"/>
      <c r="C40" s="494"/>
      <c r="D40" s="276" t="s">
        <v>54</v>
      </c>
      <c r="E40" s="277"/>
      <c r="F40" s="278"/>
      <c r="G40" s="279" t="s">
        <v>180</v>
      </c>
      <c r="H40" s="280">
        <v>1</v>
      </c>
      <c r="I40" s="282" t="s">
        <v>173</v>
      </c>
      <c r="J40" s="281">
        <v>45782</v>
      </c>
      <c r="K40" s="281">
        <v>45869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68"/>
      <c r="BT40" s="68"/>
      <c r="BU40" s="68"/>
      <c r="BV40" s="68"/>
      <c r="BW40" s="6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38"/>
      <c r="HZ40" s="38"/>
      <c r="IA40" s="38"/>
      <c r="IB40" s="38"/>
      <c r="IC40" s="38"/>
      <c r="ID40" s="38"/>
      <c r="IE40" s="38"/>
      <c r="IF40" s="38"/>
      <c r="IG40" s="38"/>
      <c r="IH40" s="38"/>
      <c r="II40" s="38"/>
      <c r="IJ40" s="38"/>
      <c r="IK40" s="38"/>
      <c r="IL40" s="38"/>
      <c r="IM40" s="38"/>
      <c r="IN40" s="38"/>
      <c r="IO40" s="38"/>
      <c r="IP40" s="38"/>
      <c r="IQ40" s="38"/>
      <c r="IR40" s="38"/>
      <c r="IS40" s="38"/>
      <c r="IT40" s="38"/>
      <c r="IU40" s="38"/>
      <c r="IV40" s="38"/>
      <c r="IW40" s="38"/>
      <c r="IX40" s="38"/>
      <c r="IY40" s="38"/>
      <c r="IZ40" s="38"/>
      <c r="JA40" s="38"/>
      <c r="JB40" s="38"/>
      <c r="JC40" s="38"/>
      <c r="JD40" s="38"/>
      <c r="JE40" s="38"/>
      <c r="JF40" s="38"/>
      <c r="JG40" s="38"/>
      <c r="JH40" s="38"/>
      <c r="JI40" s="38"/>
      <c r="JJ40" s="38"/>
      <c r="JK40" s="38"/>
      <c r="JL40" s="38"/>
      <c r="JM40" s="38"/>
      <c r="JN40" s="38"/>
      <c r="JO40" s="38"/>
      <c r="JP40" s="38"/>
      <c r="JQ40" s="38"/>
      <c r="JR40" s="38"/>
      <c r="JS40" s="38"/>
      <c r="JT40" s="38"/>
      <c r="JU40" s="38"/>
      <c r="JV40" s="38"/>
      <c r="JW40" s="38"/>
      <c r="JX40" s="38"/>
      <c r="JY40" s="38"/>
      <c r="JZ40" s="38"/>
      <c r="KA40" s="38"/>
      <c r="KB40" s="38"/>
      <c r="KC40" s="38"/>
      <c r="KD40" s="38"/>
      <c r="KE40" s="38"/>
      <c r="KF40" s="38"/>
      <c r="KG40" s="38"/>
      <c r="KH40" s="38"/>
      <c r="KI40" s="38"/>
      <c r="KJ40" s="38"/>
      <c r="KK40" s="38"/>
      <c r="KL40" s="38"/>
      <c r="KM40" s="38"/>
      <c r="KN40" s="38"/>
      <c r="KO40" s="38"/>
      <c r="KP40" s="38"/>
      <c r="KQ40" s="38"/>
      <c r="KR40" s="38"/>
      <c r="KS40" s="38"/>
      <c r="KT40" s="38"/>
      <c r="KU40" s="38"/>
      <c r="KV40" s="38"/>
      <c r="KW40" s="38"/>
      <c r="KX40" s="38"/>
      <c r="KY40" s="38"/>
      <c r="KZ40" s="38"/>
      <c r="LA40" s="38"/>
      <c r="LB40" s="38"/>
      <c r="LC40" s="38"/>
      <c r="LD40" s="38"/>
      <c r="LE40" s="38"/>
      <c r="LF40" s="38"/>
      <c r="LG40" s="38"/>
      <c r="LH40" s="38"/>
      <c r="LI40" s="38"/>
      <c r="LJ40" s="38"/>
      <c r="LK40" s="38"/>
      <c r="LL40" s="38"/>
      <c r="LM40" s="38"/>
      <c r="LN40" s="38"/>
      <c r="LO40" s="38"/>
      <c r="LP40" s="38"/>
      <c r="LQ40" s="38"/>
      <c r="LR40" s="38"/>
      <c r="LS40" s="38"/>
      <c r="LT40" s="38"/>
      <c r="LU40" s="38"/>
      <c r="LV40" s="38"/>
      <c r="LW40" s="38"/>
      <c r="LX40" s="38"/>
      <c r="LY40" s="38"/>
      <c r="LZ40" s="38"/>
      <c r="MA40" s="38"/>
      <c r="MB40" s="38"/>
      <c r="MC40" s="38"/>
      <c r="MD40" s="38"/>
      <c r="ME40" s="38"/>
      <c r="MF40" s="38"/>
      <c r="MG40" s="38"/>
      <c r="MH40" s="38"/>
      <c r="MI40" s="38"/>
      <c r="MJ40" s="38"/>
      <c r="MK40" s="38"/>
      <c r="ML40" s="38"/>
      <c r="MM40" s="38"/>
      <c r="MN40" s="38"/>
      <c r="MO40" s="38"/>
      <c r="MP40" s="38"/>
      <c r="MQ40" s="38"/>
      <c r="MR40" s="38"/>
      <c r="MS40" s="38"/>
      <c r="MT40" s="38"/>
      <c r="MU40" s="38"/>
      <c r="MV40" s="38"/>
      <c r="MW40" s="38"/>
      <c r="MX40" s="38"/>
      <c r="MY40" s="38"/>
      <c r="MZ40" s="38"/>
      <c r="NA40" s="38"/>
      <c r="NB40" s="38"/>
      <c r="NC40" s="38"/>
      <c r="ND40" s="38"/>
      <c r="NE40" s="38"/>
      <c r="NF40" s="38"/>
      <c r="NG40" s="38"/>
      <c r="NH40" s="38"/>
      <c r="NI40" s="38"/>
      <c r="NJ40" s="38"/>
      <c r="NK40" s="38"/>
      <c r="NL40" s="38"/>
      <c r="NM40" s="38"/>
      <c r="NN40" s="38"/>
      <c r="NO40" s="38"/>
      <c r="NP40" s="38"/>
      <c r="NQ40" s="38"/>
      <c r="NR40" s="38"/>
      <c r="NS40" s="38"/>
      <c r="NT40" s="38"/>
      <c r="NU40" s="38"/>
      <c r="NV40" s="38"/>
      <c r="NW40" s="38"/>
      <c r="NX40" s="38"/>
      <c r="NY40" s="38"/>
      <c r="NZ40" s="38"/>
      <c r="OA40" s="38"/>
      <c r="OB40" s="38"/>
      <c r="OC40" s="38"/>
      <c r="OD40" s="38"/>
      <c r="OE40" s="38"/>
      <c r="OF40" s="38"/>
      <c r="OG40" s="38"/>
      <c r="OH40" s="38"/>
      <c r="OI40" s="38"/>
      <c r="OJ40" s="38"/>
      <c r="OK40" s="38"/>
      <c r="OL40" s="38"/>
      <c r="OM40" s="38"/>
      <c r="ON40" s="38"/>
      <c r="OO40" s="38"/>
      <c r="OP40" s="38"/>
      <c r="OQ40" s="38"/>
      <c r="OR40" s="38"/>
      <c r="OS40" s="38"/>
      <c r="OT40" s="38"/>
      <c r="OU40" s="38"/>
      <c r="OV40" s="38"/>
      <c r="OW40" s="38"/>
      <c r="OX40" s="38"/>
      <c r="OY40" s="38"/>
      <c r="OZ40" s="38"/>
      <c r="PA40" s="38"/>
      <c r="PB40" s="38"/>
      <c r="PC40" s="38"/>
      <c r="PD40" s="38"/>
      <c r="PE40" s="38"/>
      <c r="PF40" s="38"/>
      <c r="PG40" s="38"/>
      <c r="PH40" s="38"/>
      <c r="PI40" s="38"/>
      <c r="PJ40" s="38"/>
      <c r="PK40" s="38"/>
      <c r="PL40" s="38"/>
      <c r="PM40" s="38"/>
      <c r="PN40" s="38"/>
      <c r="PO40" s="38"/>
      <c r="PP40" s="38"/>
      <c r="PQ40" s="38"/>
      <c r="PR40" s="38"/>
      <c r="PS40" s="68"/>
      <c r="PT40" s="68"/>
      <c r="PU40" s="68"/>
      <c r="PV40" s="68"/>
      <c r="PW40" s="68"/>
      <c r="PX40" s="38"/>
      <c r="PY40" s="38"/>
      <c r="PZ40" s="38"/>
      <c r="QA40" s="38"/>
      <c r="QB40" s="38"/>
      <c r="QC40" s="38"/>
      <c r="QD40" s="38"/>
      <c r="QE40" s="38"/>
      <c r="QF40" s="38"/>
      <c r="QG40" s="38"/>
      <c r="QH40" s="38"/>
      <c r="QI40" s="38"/>
      <c r="QJ40" s="38"/>
      <c r="QK40" s="38"/>
      <c r="QL40" s="38"/>
      <c r="QM40" s="38"/>
      <c r="QN40" s="38"/>
      <c r="QO40" s="38"/>
      <c r="QP40" s="38"/>
      <c r="QQ40" s="38"/>
      <c r="QR40" s="38"/>
      <c r="QS40" s="38"/>
      <c r="QT40" s="38"/>
      <c r="QU40" s="38"/>
      <c r="QV40" s="38"/>
      <c r="QW40" s="38"/>
      <c r="QX40" s="38"/>
      <c r="QY40" s="38"/>
      <c r="QZ40" s="38"/>
      <c r="RA40" s="38"/>
      <c r="RB40" s="38"/>
      <c r="RC40" s="38"/>
      <c r="RD40" s="38"/>
      <c r="RE40" s="38"/>
      <c r="RF40" s="38"/>
      <c r="RG40" s="38"/>
      <c r="RH40" s="38"/>
      <c r="RI40" s="38"/>
      <c r="RJ40" s="38"/>
      <c r="RK40" s="38"/>
      <c r="RL40" s="38"/>
      <c r="RM40" s="38"/>
      <c r="RN40" s="38"/>
      <c r="RO40" s="38"/>
      <c r="RP40" s="38"/>
      <c r="RQ40" s="38"/>
      <c r="RR40" s="38"/>
      <c r="RS40" s="38"/>
      <c r="RT40" s="38"/>
      <c r="RU40" s="38"/>
      <c r="RV40" s="38"/>
      <c r="RW40" s="38"/>
      <c r="RX40" s="38"/>
      <c r="RY40" s="38"/>
      <c r="RZ40" s="38"/>
      <c r="SA40" s="38"/>
      <c r="SB40" s="39"/>
    </row>
    <row r="41" spans="1:548" ht="18" hidden="1" customHeight="1" outlineLevel="1">
      <c r="B41" s="470"/>
      <c r="C41" s="495"/>
      <c r="D41" s="384" t="s">
        <v>55</v>
      </c>
      <c r="E41" s="385"/>
      <c r="F41" s="298"/>
      <c r="G41" s="386" t="s">
        <v>186</v>
      </c>
      <c r="H41" s="393">
        <v>1</v>
      </c>
      <c r="I41" s="314" t="s">
        <v>33</v>
      </c>
      <c r="J41" s="401">
        <v>45839</v>
      </c>
      <c r="K41" s="401">
        <v>45869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68"/>
      <c r="BT41" s="68"/>
      <c r="BU41" s="68"/>
      <c r="BV41" s="68"/>
      <c r="BW41" s="6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68"/>
      <c r="PT41" s="68"/>
      <c r="PU41" s="68"/>
      <c r="PV41" s="68"/>
      <c r="PW41" s="6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9"/>
    </row>
    <row r="42" spans="1:548" ht="18" hidden="1" customHeight="1" outlineLevel="1">
      <c r="B42" s="470"/>
      <c r="C42" s="558"/>
      <c r="D42" s="290" t="s">
        <v>52</v>
      </c>
      <c r="E42" s="247" t="s">
        <v>189</v>
      </c>
      <c r="F42" s="248" t="s">
        <v>244</v>
      </c>
      <c r="G42" s="249" t="s">
        <v>180</v>
      </c>
      <c r="H42" s="225">
        <v>1</v>
      </c>
      <c r="I42" s="291" t="s">
        <v>173</v>
      </c>
      <c r="J42" s="251">
        <v>45778</v>
      </c>
      <c r="K42" s="251">
        <v>45808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68"/>
      <c r="BT42" s="68"/>
      <c r="BU42" s="68"/>
      <c r="BV42" s="68"/>
      <c r="BW42" s="6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38"/>
      <c r="HZ42" s="38"/>
      <c r="IA42" s="38"/>
      <c r="IB42" s="38"/>
      <c r="IC42" s="38"/>
      <c r="ID42" s="38"/>
      <c r="IE42" s="38"/>
      <c r="IF42" s="38"/>
      <c r="IG42" s="38"/>
      <c r="IH42" s="38"/>
      <c r="II42" s="38"/>
      <c r="IJ42" s="38"/>
      <c r="IK42" s="38"/>
      <c r="IL42" s="38"/>
      <c r="IM42" s="38"/>
      <c r="IN42" s="38"/>
      <c r="IO42" s="38"/>
      <c r="IP42" s="38"/>
      <c r="IQ42" s="38"/>
      <c r="IR42" s="38"/>
      <c r="IS42" s="38"/>
      <c r="IT42" s="38"/>
      <c r="IU42" s="38"/>
      <c r="IV42" s="38"/>
      <c r="IW42" s="38"/>
      <c r="IX42" s="38"/>
      <c r="IY42" s="38"/>
      <c r="IZ42" s="38"/>
      <c r="JA42" s="38"/>
      <c r="JB42" s="38"/>
      <c r="JC42" s="38"/>
      <c r="JD42" s="38"/>
      <c r="JE42" s="38"/>
      <c r="JF42" s="38"/>
      <c r="JG42" s="38"/>
      <c r="JH42" s="38"/>
      <c r="JI42" s="38"/>
      <c r="JJ42" s="38"/>
      <c r="JK42" s="38"/>
      <c r="JL42" s="38"/>
      <c r="JM42" s="38"/>
      <c r="JN42" s="38"/>
      <c r="JO42" s="38"/>
      <c r="JP42" s="38"/>
      <c r="JQ42" s="38"/>
      <c r="JR42" s="38"/>
      <c r="JS42" s="38"/>
      <c r="JT42" s="38"/>
      <c r="JU42" s="38"/>
      <c r="JV42" s="38"/>
      <c r="JW42" s="38"/>
      <c r="JX42" s="38"/>
      <c r="JY42" s="38"/>
      <c r="JZ42" s="38"/>
      <c r="KA42" s="38"/>
      <c r="KB42" s="38"/>
      <c r="KC42" s="38"/>
      <c r="KD42" s="38"/>
      <c r="KE42" s="38"/>
      <c r="KF42" s="38"/>
      <c r="KG42" s="38"/>
      <c r="KH42" s="38"/>
      <c r="KI42" s="38"/>
      <c r="KJ42" s="38"/>
      <c r="KK42" s="38"/>
      <c r="KL42" s="38"/>
      <c r="KM42" s="38"/>
      <c r="KN42" s="38"/>
      <c r="KO42" s="38"/>
      <c r="KP42" s="38"/>
      <c r="KQ42" s="38"/>
      <c r="KR42" s="38"/>
      <c r="KS42" s="38"/>
      <c r="KT42" s="38"/>
      <c r="KU42" s="38"/>
      <c r="KV42" s="38"/>
      <c r="KW42" s="38"/>
      <c r="KX42" s="38"/>
      <c r="KY42" s="38"/>
      <c r="KZ42" s="38"/>
      <c r="LA42" s="38"/>
      <c r="LB42" s="38"/>
      <c r="LC42" s="38"/>
      <c r="LD42" s="38"/>
      <c r="LE42" s="38"/>
      <c r="LF42" s="38"/>
      <c r="LG42" s="38"/>
      <c r="LH42" s="38"/>
      <c r="LI42" s="38"/>
      <c r="LJ42" s="38"/>
      <c r="LK42" s="38"/>
      <c r="LL42" s="38"/>
      <c r="LM42" s="38"/>
      <c r="LN42" s="38"/>
      <c r="LO42" s="38"/>
      <c r="LP42" s="38"/>
      <c r="LQ42" s="38"/>
      <c r="LR42" s="38"/>
      <c r="LS42" s="38"/>
      <c r="LT42" s="38"/>
      <c r="LU42" s="38"/>
      <c r="LV42" s="38"/>
      <c r="LW42" s="38"/>
      <c r="LX42" s="38"/>
      <c r="LY42" s="38"/>
      <c r="LZ42" s="38"/>
      <c r="MA42" s="38"/>
      <c r="MB42" s="38"/>
      <c r="MC42" s="38"/>
      <c r="MD42" s="38"/>
      <c r="ME42" s="38"/>
      <c r="MF42" s="38"/>
      <c r="MG42" s="38"/>
      <c r="MH42" s="38"/>
      <c r="MI42" s="38"/>
      <c r="MJ42" s="38"/>
      <c r="MK42" s="38"/>
      <c r="ML42" s="38"/>
      <c r="MM42" s="38"/>
      <c r="MN42" s="38"/>
      <c r="MO42" s="38"/>
      <c r="MP42" s="38"/>
      <c r="MQ42" s="38"/>
      <c r="MR42" s="38"/>
      <c r="MS42" s="38"/>
      <c r="MT42" s="38"/>
      <c r="MU42" s="38"/>
      <c r="MV42" s="38"/>
      <c r="MW42" s="38"/>
      <c r="MX42" s="38"/>
      <c r="MY42" s="38"/>
      <c r="MZ42" s="38"/>
      <c r="NA42" s="38"/>
      <c r="NB42" s="38"/>
      <c r="NC42" s="38"/>
      <c r="ND42" s="38"/>
      <c r="NE42" s="38"/>
      <c r="NF42" s="38"/>
      <c r="NG42" s="38"/>
      <c r="NH42" s="38"/>
      <c r="NI42" s="38"/>
      <c r="NJ42" s="38"/>
      <c r="NK42" s="38"/>
      <c r="NL42" s="38"/>
      <c r="NM42" s="38"/>
      <c r="NN42" s="38"/>
      <c r="NO42" s="38"/>
      <c r="NP42" s="38"/>
      <c r="NQ42" s="38"/>
      <c r="NR42" s="38"/>
      <c r="NS42" s="38"/>
      <c r="NT42" s="38"/>
      <c r="NU42" s="38"/>
      <c r="NV42" s="38"/>
      <c r="NW42" s="38"/>
      <c r="NX42" s="38"/>
      <c r="NY42" s="38"/>
      <c r="NZ42" s="38"/>
      <c r="OA42" s="38"/>
      <c r="OB42" s="38"/>
      <c r="OC42" s="38"/>
      <c r="OD42" s="38"/>
      <c r="OE42" s="38"/>
      <c r="OF42" s="38"/>
      <c r="OG42" s="38"/>
      <c r="OH42" s="38"/>
      <c r="OI42" s="38"/>
      <c r="OJ42" s="38"/>
      <c r="OK42" s="38"/>
      <c r="OL42" s="38"/>
      <c r="OM42" s="38"/>
      <c r="ON42" s="38"/>
      <c r="OO42" s="38"/>
      <c r="OP42" s="38"/>
      <c r="OQ42" s="38"/>
      <c r="OR42" s="38"/>
      <c r="OS42" s="38"/>
      <c r="OT42" s="38"/>
      <c r="OU42" s="38"/>
      <c r="OV42" s="38"/>
      <c r="OW42" s="38"/>
      <c r="OX42" s="38"/>
      <c r="OY42" s="38"/>
      <c r="OZ42" s="38"/>
      <c r="PA42" s="38"/>
      <c r="PB42" s="38"/>
      <c r="PC42" s="38"/>
      <c r="PD42" s="38"/>
      <c r="PE42" s="38"/>
      <c r="PF42" s="38"/>
      <c r="PG42" s="38"/>
      <c r="PH42" s="38"/>
      <c r="PI42" s="38"/>
      <c r="PJ42" s="38"/>
      <c r="PK42" s="38"/>
      <c r="PL42" s="38"/>
      <c r="PM42" s="38"/>
      <c r="PN42" s="38"/>
      <c r="PO42" s="38"/>
      <c r="PP42" s="38"/>
      <c r="PQ42" s="38"/>
      <c r="PR42" s="38"/>
      <c r="PS42" s="68"/>
      <c r="PT42" s="68"/>
      <c r="PU42" s="68"/>
      <c r="PV42" s="68"/>
      <c r="PW42" s="68"/>
      <c r="PX42" s="38"/>
      <c r="PY42" s="38"/>
      <c r="PZ42" s="38"/>
      <c r="QA42" s="38"/>
      <c r="QB42" s="38"/>
      <c r="QC42" s="38"/>
      <c r="QD42" s="38"/>
      <c r="QE42" s="38"/>
      <c r="QF42" s="38"/>
      <c r="QG42" s="38"/>
      <c r="QH42" s="38"/>
      <c r="QI42" s="38"/>
      <c r="QJ42" s="38"/>
      <c r="QK42" s="38"/>
      <c r="QL42" s="38"/>
      <c r="QM42" s="38"/>
      <c r="QN42" s="38"/>
      <c r="QO42" s="38"/>
      <c r="QP42" s="38"/>
      <c r="QQ42" s="38"/>
      <c r="QR42" s="38"/>
      <c r="QS42" s="38"/>
      <c r="QT42" s="38"/>
      <c r="QU42" s="38"/>
      <c r="QV42" s="38"/>
      <c r="QW42" s="38"/>
      <c r="QX42" s="38"/>
      <c r="QY42" s="38"/>
      <c r="QZ42" s="38"/>
      <c r="RA42" s="38"/>
      <c r="RB42" s="38"/>
      <c r="RC42" s="38"/>
      <c r="RD42" s="38"/>
      <c r="RE42" s="38"/>
      <c r="RF42" s="38"/>
      <c r="RG42" s="38"/>
      <c r="RH42" s="38"/>
      <c r="RI42" s="38"/>
      <c r="RJ42" s="38"/>
      <c r="RK42" s="38"/>
      <c r="RL42" s="38"/>
      <c r="RM42" s="38"/>
      <c r="RN42" s="38"/>
      <c r="RO42" s="38"/>
      <c r="RP42" s="38"/>
      <c r="RQ42" s="38"/>
      <c r="RR42" s="38"/>
      <c r="RS42" s="38"/>
      <c r="RT42" s="38"/>
      <c r="RU42" s="38"/>
      <c r="RV42" s="38"/>
      <c r="RW42" s="38"/>
      <c r="RX42" s="38"/>
      <c r="RY42" s="38"/>
      <c r="RZ42" s="38"/>
      <c r="SA42" s="38"/>
      <c r="SB42" s="39"/>
    </row>
    <row r="43" spans="1:548" ht="18" hidden="1" customHeight="1" outlineLevel="1">
      <c r="B43" s="470"/>
      <c r="C43" s="558"/>
      <c r="D43" s="228" t="s">
        <v>45</v>
      </c>
      <c r="E43" s="229"/>
      <c r="F43" s="230"/>
      <c r="G43" s="231" t="s">
        <v>186</v>
      </c>
      <c r="H43" s="232">
        <v>1</v>
      </c>
      <c r="I43" s="260" t="s">
        <v>33</v>
      </c>
      <c r="J43" s="233">
        <v>45717</v>
      </c>
      <c r="K43" s="233">
        <v>45874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68"/>
      <c r="BT43" s="68"/>
      <c r="BU43" s="68"/>
      <c r="BV43" s="68"/>
      <c r="BW43" s="6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  <c r="HY43" s="38"/>
      <c r="HZ43" s="38"/>
      <c r="IA43" s="38"/>
      <c r="IB43" s="38"/>
      <c r="IC43" s="38"/>
      <c r="ID43" s="38"/>
      <c r="IE43" s="38"/>
      <c r="IF43" s="38"/>
      <c r="IG43" s="38"/>
      <c r="IH43" s="38"/>
      <c r="II43" s="38"/>
      <c r="IJ43" s="38"/>
      <c r="IK43" s="38"/>
      <c r="IL43" s="38"/>
      <c r="IM43" s="38"/>
      <c r="IN43" s="38"/>
      <c r="IO43" s="38"/>
      <c r="IP43" s="38"/>
      <c r="IQ43" s="38"/>
      <c r="IR43" s="38"/>
      <c r="IS43" s="38"/>
      <c r="IT43" s="38"/>
      <c r="IU43" s="38"/>
      <c r="IV43" s="38"/>
      <c r="IW43" s="38"/>
      <c r="IX43" s="38"/>
      <c r="IY43" s="38"/>
      <c r="IZ43" s="38"/>
      <c r="JA43" s="38"/>
      <c r="JB43" s="38"/>
      <c r="JC43" s="38"/>
      <c r="JD43" s="38"/>
      <c r="JE43" s="38"/>
      <c r="JF43" s="38"/>
      <c r="JG43" s="38"/>
      <c r="JH43" s="38"/>
      <c r="JI43" s="38"/>
      <c r="JJ43" s="38"/>
      <c r="JK43" s="38"/>
      <c r="JL43" s="38"/>
      <c r="JM43" s="38"/>
      <c r="JN43" s="38"/>
      <c r="JO43" s="38"/>
      <c r="JP43" s="38"/>
      <c r="JQ43" s="38"/>
      <c r="JR43" s="38"/>
      <c r="JS43" s="38"/>
      <c r="JT43" s="38"/>
      <c r="JU43" s="38"/>
      <c r="JV43" s="38"/>
      <c r="JW43" s="38"/>
      <c r="JX43" s="38"/>
      <c r="JY43" s="38"/>
      <c r="JZ43" s="38"/>
      <c r="KA43" s="38"/>
      <c r="KB43" s="38"/>
      <c r="KC43" s="38"/>
      <c r="KD43" s="38"/>
      <c r="KE43" s="38"/>
      <c r="KF43" s="38"/>
      <c r="KG43" s="38"/>
      <c r="KH43" s="38"/>
      <c r="KI43" s="38"/>
      <c r="KJ43" s="38"/>
      <c r="KK43" s="38"/>
      <c r="KL43" s="38"/>
      <c r="KM43" s="38"/>
      <c r="KN43" s="38"/>
      <c r="KO43" s="38"/>
      <c r="KP43" s="38"/>
      <c r="KQ43" s="38"/>
      <c r="KR43" s="38"/>
      <c r="KS43" s="38"/>
      <c r="KT43" s="38"/>
      <c r="KU43" s="38"/>
      <c r="KV43" s="38"/>
      <c r="KW43" s="38"/>
      <c r="KX43" s="38"/>
      <c r="KY43" s="38"/>
      <c r="KZ43" s="38"/>
      <c r="LA43" s="38"/>
      <c r="LB43" s="38"/>
      <c r="LC43" s="38"/>
      <c r="LD43" s="38"/>
      <c r="LE43" s="38"/>
      <c r="LF43" s="38"/>
      <c r="LG43" s="38"/>
      <c r="LH43" s="38"/>
      <c r="LI43" s="38"/>
      <c r="LJ43" s="38"/>
      <c r="LK43" s="38"/>
      <c r="LL43" s="38"/>
      <c r="LM43" s="38"/>
      <c r="LN43" s="38"/>
      <c r="LO43" s="38"/>
      <c r="LP43" s="38"/>
      <c r="LQ43" s="38"/>
      <c r="LR43" s="38"/>
      <c r="LS43" s="38"/>
      <c r="LT43" s="38"/>
      <c r="LU43" s="38"/>
      <c r="LV43" s="38"/>
      <c r="LW43" s="38"/>
      <c r="LX43" s="38"/>
      <c r="LY43" s="38"/>
      <c r="LZ43" s="38"/>
      <c r="MA43" s="38"/>
      <c r="MB43" s="38"/>
      <c r="MC43" s="38"/>
      <c r="MD43" s="38"/>
      <c r="ME43" s="38"/>
      <c r="MF43" s="38"/>
      <c r="MG43" s="38"/>
      <c r="MH43" s="38"/>
      <c r="MI43" s="38"/>
      <c r="MJ43" s="38"/>
      <c r="MK43" s="38"/>
      <c r="ML43" s="38"/>
      <c r="MM43" s="38"/>
      <c r="MN43" s="38"/>
      <c r="MO43" s="38"/>
      <c r="MP43" s="38"/>
      <c r="MQ43" s="38"/>
      <c r="MR43" s="38"/>
      <c r="MS43" s="38"/>
      <c r="MT43" s="38"/>
      <c r="MU43" s="38"/>
      <c r="MV43" s="38"/>
      <c r="MW43" s="38"/>
      <c r="MX43" s="38"/>
      <c r="MY43" s="38"/>
      <c r="MZ43" s="38"/>
      <c r="NA43" s="38"/>
      <c r="NB43" s="38"/>
      <c r="NC43" s="38"/>
      <c r="ND43" s="38"/>
      <c r="NE43" s="38"/>
      <c r="NF43" s="38"/>
      <c r="NG43" s="38"/>
      <c r="NH43" s="38"/>
      <c r="NI43" s="38"/>
      <c r="NJ43" s="38"/>
      <c r="NK43" s="38"/>
      <c r="NL43" s="38"/>
      <c r="NM43" s="38"/>
      <c r="NN43" s="38"/>
      <c r="NO43" s="38"/>
      <c r="NP43" s="38"/>
      <c r="NQ43" s="38"/>
      <c r="NR43" s="38"/>
      <c r="NS43" s="38"/>
      <c r="NT43" s="38"/>
      <c r="NU43" s="38"/>
      <c r="NV43" s="38"/>
      <c r="NW43" s="38"/>
      <c r="NX43" s="38"/>
      <c r="NY43" s="38"/>
      <c r="NZ43" s="38"/>
      <c r="OA43" s="38"/>
      <c r="OB43" s="38"/>
      <c r="OC43" s="38"/>
      <c r="OD43" s="38"/>
      <c r="OE43" s="38"/>
      <c r="OF43" s="38"/>
      <c r="OG43" s="38"/>
      <c r="OH43" s="38"/>
      <c r="OI43" s="38"/>
      <c r="OJ43" s="38"/>
      <c r="OK43" s="38"/>
      <c r="OL43" s="38"/>
      <c r="OM43" s="38"/>
      <c r="ON43" s="38"/>
      <c r="OO43" s="38"/>
      <c r="OP43" s="38"/>
      <c r="OQ43" s="38"/>
      <c r="OR43" s="38"/>
      <c r="OS43" s="38"/>
      <c r="OT43" s="38"/>
      <c r="OU43" s="38"/>
      <c r="OV43" s="38"/>
      <c r="OW43" s="38"/>
      <c r="OX43" s="38"/>
      <c r="OY43" s="38"/>
      <c r="OZ43" s="38"/>
      <c r="PA43" s="38"/>
      <c r="PB43" s="38"/>
      <c r="PC43" s="38"/>
      <c r="PD43" s="38"/>
      <c r="PE43" s="38"/>
      <c r="PF43" s="38"/>
      <c r="PG43" s="38"/>
      <c r="PH43" s="38"/>
      <c r="PI43" s="38"/>
      <c r="PJ43" s="38"/>
      <c r="PK43" s="38"/>
      <c r="PL43" s="38"/>
      <c r="PM43" s="38"/>
      <c r="PN43" s="38"/>
      <c r="PO43" s="38"/>
      <c r="PP43" s="38"/>
      <c r="PQ43" s="38"/>
      <c r="PR43" s="38"/>
      <c r="PS43" s="68"/>
      <c r="PT43" s="68"/>
      <c r="PU43" s="68"/>
      <c r="PV43" s="68"/>
      <c r="PW43" s="68"/>
      <c r="PX43" s="38"/>
      <c r="PY43" s="38"/>
      <c r="PZ43" s="38"/>
      <c r="QA43" s="38"/>
      <c r="QB43" s="38"/>
      <c r="QC43" s="38"/>
      <c r="QD43" s="38"/>
      <c r="QE43" s="38"/>
      <c r="QF43" s="38"/>
      <c r="QG43" s="38"/>
      <c r="QH43" s="38"/>
      <c r="QI43" s="38"/>
      <c r="QJ43" s="38"/>
      <c r="QK43" s="38"/>
      <c r="QL43" s="38"/>
      <c r="QM43" s="38"/>
      <c r="QN43" s="38"/>
      <c r="QO43" s="38"/>
      <c r="QP43" s="38"/>
      <c r="QQ43" s="38"/>
      <c r="QR43" s="38"/>
      <c r="QS43" s="38"/>
      <c r="QT43" s="38"/>
      <c r="QU43" s="38"/>
      <c r="QV43" s="38"/>
      <c r="QW43" s="38"/>
      <c r="QX43" s="38"/>
      <c r="QY43" s="38"/>
      <c r="QZ43" s="38"/>
      <c r="RA43" s="38"/>
      <c r="RB43" s="38"/>
      <c r="RC43" s="38"/>
      <c r="RD43" s="38"/>
      <c r="RE43" s="38"/>
      <c r="RF43" s="38"/>
      <c r="RG43" s="38"/>
      <c r="RH43" s="38"/>
      <c r="RI43" s="38"/>
      <c r="RJ43" s="38"/>
      <c r="RK43" s="38"/>
      <c r="RL43" s="38"/>
      <c r="RM43" s="38"/>
      <c r="RN43" s="38"/>
      <c r="RO43" s="38"/>
      <c r="RP43" s="38"/>
      <c r="RQ43" s="38"/>
      <c r="RR43" s="38"/>
      <c r="RS43" s="38"/>
      <c r="RT43" s="38"/>
      <c r="RU43" s="38"/>
      <c r="RV43" s="38"/>
      <c r="RW43" s="38"/>
      <c r="RX43" s="38"/>
      <c r="RY43" s="38"/>
      <c r="RZ43" s="38"/>
      <c r="SA43" s="38"/>
      <c r="SB43" s="39"/>
    </row>
    <row r="44" spans="1:548" ht="18" hidden="1" customHeight="1" outlineLevel="1">
      <c r="B44" s="470"/>
      <c r="C44" s="558"/>
      <c r="D44" s="228" t="s">
        <v>54</v>
      </c>
      <c r="E44" s="229"/>
      <c r="F44" s="230"/>
      <c r="G44" s="231" t="s">
        <v>180</v>
      </c>
      <c r="H44" s="232">
        <v>1</v>
      </c>
      <c r="I44" s="262" t="s">
        <v>173</v>
      </c>
      <c r="J44" s="233">
        <v>45782</v>
      </c>
      <c r="K44" s="233">
        <v>45869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68"/>
      <c r="BT44" s="68"/>
      <c r="BU44" s="68"/>
      <c r="BV44" s="68"/>
      <c r="BW44" s="6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  <c r="HP44" s="38"/>
      <c r="HQ44" s="38"/>
      <c r="HR44" s="38"/>
      <c r="HS44" s="38"/>
      <c r="HT44" s="38"/>
      <c r="HU44" s="38"/>
      <c r="HV44" s="38"/>
      <c r="HW44" s="38"/>
      <c r="HX44" s="38"/>
      <c r="HY44" s="38"/>
      <c r="HZ44" s="38"/>
      <c r="IA44" s="38"/>
      <c r="IB44" s="38"/>
      <c r="IC44" s="38"/>
      <c r="ID44" s="38"/>
      <c r="IE44" s="38"/>
      <c r="IF44" s="38"/>
      <c r="IG44" s="38"/>
      <c r="IH44" s="38"/>
      <c r="II44" s="38"/>
      <c r="IJ44" s="38"/>
      <c r="IK44" s="38"/>
      <c r="IL44" s="38"/>
      <c r="IM44" s="38"/>
      <c r="IN44" s="38"/>
      <c r="IO44" s="38"/>
      <c r="IP44" s="38"/>
      <c r="IQ44" s="38"/>
      <c r="IR44" s="38"/>
      <c r="IS44" s="38"/>
      <c r="IT44" s="38"/>
      <c r="IU44" s="38"/>
      <c r="IV44" s="38"/>
      <c r="IW44" s="38"/>
      <c r="IX44" s="38"/>
      <c r="IY44" s="38"/>
      <c r="IZ44" s="38"/>
      <c r="JA44" s="38"/>
      <c r="JB44" s="38"/>
      <c r="JC44" s="38"/>
      <c r="JD44" s="38"/>
      <c r="JE44" s="38"/>
      <c r="JF44" s="38"/>
      <c r="JG44" s="38"/>
      <c r="JH44" s="38"/>
      <c r="JI44" s="38"/>
      <c r="JJ44" s="38"/>
      <c r="JK44" s="38"/>
      <c r="JL44" s="38"/>
      <c r="JM44" s="38"/>
      <c r="JN44" s="38"/>
      <c r="JO44" s="38"/>
      <c r="JP44" s="38"/>
      <c r="JQ44" s="38"/>
      <c r="JR44" s="38"/>
      <c r="JS44" s="38"/>
      <c r="JT44" s="38"/>
      <c r="JU44" s="38"/>
      <c r="JV44" s="38"/>
      <c r="JW44" s="38"/>
      <c r="JX44" s="38"/>
      <c r="JY44" s="38"/>
      <c r="JZ44" s="38"/>
      <c r="KA44" s="38"/>
      <c r="KB44" s="38"/>
      <c r="KC44" s="38"/>
      <c r="KD44" s="38"/>
      <c r="KE44" s="38"/>
      <c r="KF44" s="38"/>
      <c r="KG44" s="38"/>
      <c r="KH44" s="38"/>
      <c r="KI44" s="38"/>
      <c r="KJ44" s="38"/>
      <c r="KK44" s="38"/>
      <c r="KL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  <c r="KW44" s="38"/>
      <c r="KX44" s="38"/>
      <c r="KY44" s="38"/>
      <c r="KZ44" s="38"/>
      <c r="LA44" s="38"/>
      <c r="LB44" s="38"/>
      <c r="LC44" s="38"/>
      <c r="LD44" s="38"/>
      <c r="LE44" s="38"/>
      <c r="LF44" s="38"/>
      <c r="LG44" s="38"/>
      <c r="LH44" s="38"/>
      <c r="LI44" s="38"/>
      <c r="LJ44" s="38"/>
      <c r="LK44" s="38"/>
      <c r="LL44" s="38"/>
      <c r="LM44" s="38"/>
      <c r="LN44" s="38"/>
      <c r="LO44" s="38"/>
      <c r="LP44" s="38"/>
      <c r="LQ44" s="38"/>
      <c r="LR44" s="38"/>
      <c r="LS44" s="38"/>
      <c r="LT44" s="38"/>
      <c r="LU44" s="38"/>
      <c r="LV44" s="38"/>
      <c r="LW44" s="38"/>
      <c r="LX44" s="38"/>
      <c r="LY44" s="38"/>
      <c r="LZ44" s="38"/>
      <c r="MA44" s="38"/>
      <c r="MB44" s="38"/>
      <c r="MC44" s="38"/>
      <c r="MD44" s="38"/>
      <c r="ME44" s="38"/>
      <c r="MF44" s="38"/>
      <c r="MG44" s="38"/>
      <c r="MH44" s="38"/>
      <c r="MI44" s="38"/>
      <c r="MJ44" s="38"/>
      <c r="MK44" s="38"/>
      <c r="ML44" s="38"/>
      <c r="MM44" s="38"/>
      <c r="MN44" s="38"/>
      <c r="MO44" s="38"/>
      <c r="MP44" s="38"/>
      <c r="MQ44" s="38"/>
      <c r="MR44" s="38"/>
      <c r="MS44" s="38"/>
      <c r="MT44" s="38"/>
      <c r="MU44" s="38"/>
      <c r="MV44" s="38"/>
      <c r="MW44" s="38"/>
      <c r="MX44" s="38"/>
      <c r="MY44" s="38"/>
      <c r="MZ44" s="38"/>
      <c r="NA44" s="38"/>
      <c r="NB44" s="38"/>
      <c r="NC44" s="38"/>
      <c r="ND44" s="38"/>
      <c r="NE44" s="38"/>
      <c r="NF44" s="38"/>
      <c r="NG44" s="38"/>
      <c r="NH44" s="38"/>
      <c r="NI44" s="38"/>
      <c r="NJ44" s="38"/>
      <c r="NK44" s="38"/>
      <c r="NL44" s="38"/>
      <c r="NM44" s="38"/>
      <c r="NN44" s="38"/>
      <c r="NO44" s="38"/>
      <c r="NP44" s="38"/>
      <c r="NQ44" s="38"/>
      <c r="NR44" s="38"/>
      <c r="NS44" s="38"/>
      <c r="NT44" s="38"/>
      <c r="NU44" s="38"/>
      <c r="NV44" s="38"/>
      <c r="NW44" s="38"/>
      <c r="NX44" s="38"/>
      <c r="NY44" s="38"/>
      <c r="NZ44" s="38"/>
      <c r="OA44" s="38"/>
      <c r="OB44" s="38"/>
      <c r="OC44" s="38"/>
      <c r="OD44" s="38"/>
      <c r="OE44" s="38"/>
      <c r="OF44" s="38"/>
      <c r="OG44" s="38"/>
      <c r="OH44" s="38"/>
      <c r="OI44" s="38"/>
      <c r="OJ44" s="38"/>
      <c r="OK44" s="38"/>
      <c r="OL44" s="38"/>
      <c r="OM44" s="38"/>
      <c r="ON44" s="38"/>
      <c r="OO44" s="38"/>
      <c r="OP44" s="38"/>
      <c r="OQ44" s="38"/>
      <c r="OR44" s="38"/>
      <c r="OS44" s="38"/>
      <c r="OT44" s="38"/>
      <c r="OU44" s="38"/>
      <c r="OV44" s="38"/>
      <c r="OW44" s="38"/>
      <c r="OX44" s="38"/>
      <c r="OY44" s="38"/>
      <c r="OZ44" s="38"/>
      <c r="PA44" s="38"/>
      <c r="PB44" s="38"/>
      <c r="PC44" s="38"/>
      <c r="PD44" s="38"/>
      <c r="PE44" s="38"/>
      <c r="PF44" s="38"/>
      <c r="PG44" s="38"/>
      <c r="PH44" s="38"/>
      <c r="PI44" s="38"/>
      <c r="PJ44" s="38"/>
      <c r="PK44" s="38"/>
      <c r="PL44" s="38"/>
      <c r="PM44" s="38"/>
      <c r="PN44" s="38"/>
      <c r="PO44" s="38"/>
      <c r="PP44" s="38"/>
      <c r="PQ44" s="38"/>
      <c r="PR44" s="38"/>
      <c r="PS44" s="68"/>
      <c r="PT44" s="68"/>
      <c r="PU44" s="68"/>
      <c r="PV44" s="68"/>
      <c r="PW44" s="68"/>
      <c r="PX44" s="38"/>
      <c r="PY44" s="38"/>
      <c r="PZ44" s="38"/>
      <c r="QA44" s="38"/>
      <c r="QB44" s="38"/>
      <c r="QC44" s="38"/>
      <c r="QD44" s="38"/>
      <c r="QE44" s="38"/>
      <c r="QF44" s="38"/>
      <c r="QG44" s="38"/>
      <c r="QH44" s="38"/>
      <c r="QI44" s="38"/>
      <c r="QJ44" s="38"/>
      <c r="QK44" s="38"/>
      <c r="QL44" s="38"/>
      <c r="QM44" s="38"/>
      <c r="QN44" s="38"/>
      <c r="QO44" s="38"/>
      <c r="QP44" s="38"/>
      <c r="QQ44" s="38"/>
      <c r="QR44" s="38"/>
      <c r="QS44" s="38"/>
      <c r="QT44" s="38"/>
      <c r="QU44" s="38"/>
      <c r="QV44" s="38"/>
      <c r="QW44" s="38"/>
      <c r="QX44" s="38"/>
      <c r="QY44" s="38"/>
      <c r="QZ44" s="38"/>
      <c r="RA44" s="38"/>
      <c r="RB44" s="38"/>
      <c r="RC44" s="38"/>
      <c r="RD44" s="38"/>
      <c r="RE44" s="38"/>
      <c r="RF44" s="38"/>
      <c r="RG44" s="38"/>
      <c r="RH44" s="38"/>
      <c r="RI44" s="38"/>
      <c r="RJ44" s="38"/>
      <c r="RK44" s="38"/>
      <c r="RL44" s="38"/>
      <c r="RM44" s="38"/>
      <c r="RN44" s="38"/>
      <c r="RO44" s="38"/>
      <c r="RP44" s="38"/>
      <c r="RQ44" s="38"/>
      <c r="RR44" s="38"/>
      <c r="RS44" s="38"/>
      <c r="RT44" s="38"/>
      <c r="RU44" s="38"/>
      <c r="RV44" s="38"/>
      <c r="RW44" s="38"/>
      <c r="RX44" s="38"/>
      <c r="RY44" s="38"/>
      <c r="RZ44" s="38"/>
      <c r="SA44" s="38"/>
      <c r="SB44" s="39"/>
    </row>
    <row r="45" spans="1:548" ht="18" hidden="1" customHeight="1" outlineLevel="1">
      <c r="B45" s="470"/>
      <c r="C45" s="558"/>
      <c r="D45" s="246" t="s">
        <v>55</v>
      </c>
      <c r="E45" s="300"/>
      <c r="F45" s="301"/>
      <c r="G45" s="302" t="s">
        <v>186</v>
      </c>
      <c r="H45" s="303">
        <v>1</v>
      </c>
      <c r="I45" s="314" t="s">
        <v>33</v>
      </c>
      <c r="J45" s="304">
        <v>45839</v>
      </c>
      <c r="K45" s="304">
        <v>45869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68"/>
      <c r="BT45" s="68"/>
      <c r="BU45" s="68"/>
      <c r="BV45" s="68"/>
      <c r="BW45" s="6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68"/>
      <c r="PT45" s="68"/>
      <c r="PU45" s="68"/>
      <c r="PV45" s="68"/>
      <c r="PW45" s="6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9"/>
    </row>
    <row r="46" spans="1:548" ht="18" customHeight="1" collapsed="1">
      <c r="B46" s="470"/>
      <c r="C46" s="572" t="s">
        <v>112</v>
      </c>
      <c r="D46" s="573"/>
      <c r="E46" s="573"/>
      <c r="F46" s="573"/>
      <c r="G46" s="573"/>
      <c r="H46" s="573"/>
      <c r="I46" s="573"/>
      <c r="J46" s="370">
        <v>45809</v>
      </c>
      <c r="K46" s="370">
        <v>45833</v>
      </c>
      <c r="L46" s="92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68"/>
      <c r="BT46" s="68"/>
      <c r="BU46" s="68"/>
      <c r="BV46" s="68"/>
      <c r="BW46" s="6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68"/>
      <c r="PT46" s="68"/>
      <c r="PU46" s="68"/>
      <c r="PV46" s="68"/>
      <c r="PW46" s="6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9"/>
    </row>
    <row r="47" spans="1:548" ht="18" hidden="1" customHeight="1" outlineLevel="1">
      <c r="B47" s="470"/>
      <c r="C47" s="463"/>
      <c r="D47" s="243" t="s">
        <v>57</v>
      </c>
      <c r="E47" s="223"/>
      <c r="F47" s="244"/>
      <c r="G47" s="224" t="s">
        <v>180</v>
      </c>
      <c r="H47" s="225">
        <v>1</v>
      </c>
      <c r="I47" s="550" t="s">
        <v>179</v>
      </c>
      <c r="J47" s="308">
        <v>45809</v>
      </c>
      <c r="K47" s="227">
        <v>45818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68"/>
      <c r="BT47" s="68"/>
      <c r="BU47" s="68"/>
      <c r="BV47" s="68"/>
      <c r="BW47" s="6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  <c r="HP47" s="38"/>
      <c r="HQ47" s="38"/>
      <c r="HR47" s="38"/>
      <c r="HS47" s="38"/>
      <c r="HT47" s="38"/>
      <c r="HU47" s="38"/>
      <c r="HV47" s="38"/>
      <c r="HW47" s="38"/>
      <c r="HX47" s="38"/>
      <c r="HY47" s="38"/>
      <c r="HZ47" s="38"/>
      <c r="IA47" s="38"/>
      <c r="IB47" s="38"/>
      <c r="IC47" s="38"/>
      <c r="ID47" s="38"/>
      <c r="IE47" s="38"/>
      <c r="IF47" s="38"/>
      <c r="IG47" s="38"/>
      <c r="IH47" s="38"/>
      <c r="II47" s="38"/>
      <c r="IJ47" s="38"/>
      <c r="IK47" s="38"/>
      <c r="IL47" s="38"/>
      <c r="IM47" s="38"/>
      <c r="IN47" s="38"/>
      <c r="IO47" s="38"/>
      <c r="IP47" s="38"/>
      <c r="IQ47" s="38"/>
      <c r="IR47" s="38"/>
      <c r="IS47" s="38"/>
      <c r="IT47" s="38"/>
      <c r="IU47" s="38"/>
      <c r="IV47" s="38"/>
      <c r="IW47" s="38"/>
      <c r="IX47" s="38"/>
      <c r="IY47" s="38"/>
      <c r="IZ47" s="38"/>
      <c r="JA47" s="38"/>
      <c r="JB47" s="38"/>
      <c r="JC47" s="38"/>
      <c r="JD47" s="38"/>
      <c r="JE47" s="38"/>
      <c r="JF47" s="38"/>
      <c r="JG47" s="38"/>
      <c r="JH47" s="38"/>
      <c r="JI47" s="38"/>
      <c r="JJ47" s="38"/>
      <c r="JK47" s="38"/>
      <c r="JL47" s="38"/>
      <c r="JM47" s="38"/>
      <c r="JN47" s="38"/>
      <c r="JO47" s="38"/>
      <c r="JP47" s="38"/>
      <c r="JQ47" s="38"/>
      <c r="JR47" s="38"/>
      <c r="JS47" s="38"/>
      <c r="JT47" s="38"/>
      <c r="JU47" s="38"/>
      <c r="JV47" s="38"/>
      <c r="JW47" s="38"/>
      <c r="JX47" s="38"/>
      <c r="JY47" s="38"/>
      <c r="JZ47" s="38"/>
      <c r="KA47" s="38"/>
      <c r="KB47" s="38"/>
      <c r="KC47" s="38"/>
      <c r="KD47" s="38"/>
      <c r="KE47" s="38"/>
      <c r="KF47" s="38"/>
      <c r="KG47" s="38"/>
      <c r="KH47" s="38"/>
      <c r="KI47" s="38"/>
      <c r="KJ47" s="38"/>
      <c r="KK47" s="38"/>
      <c r="KL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  <c r="KW47" s="38"/>
      <c r="KX47" s="38"/>
      <c r="KY47" s="38"/>
      <c r="KZ47" s="38"/>
      <c r="LA47" s="38"/>
      <c r="LB47" s="38"/>
      <c r="LC47" s="38"/>
      <c r="LD47" s="38"/>
      <c r="LE47" s="38"/>
      <c r="LF47" s="38"/>
      <c r="LG47" s="38"/>
      <c r="LH47" s="38"/>
      <c r="LI47" s="38"/>
      <c r="LJ47" s="38"/>
      <c r="LK47" s="38"/>
      <c r="LL47" s="38"/>
      <c r="LM47" s="38"/>
      <c r="LN47" s="38"/>
      <c r="LO47" s="38"/>
      <c r="LP47" s="38"/>
      <c r="LQ47" s="38"/>
      <c r="LR47" s="38"/>
      <c r="LS47" s="38"/>
      <c r="LT47" s="38"/>
      <c r="LU47" s="38"/>
      <c r="LV47" s="38"/>
      <c r="LW47" s="38"/>
      <c r="LX47" s="38"/>
      <c r="LY47" s="38"/>
      <c r="LZ47" s="38"/>
      <c r="MA47" s="38"/>
      <c r="MB47" s="38"/>
      <c r="MC47" s="38"/>
      <c r="MD47" s="38"/>
      <c r="ME47" s="38"/>
      <c r="MF47" s="38"/>
      <c r="MG47" s="38"/>
      <c r="MH47" s="38"/>
      <c r="MI47" s="38"/>
      <c r="MJ47" s="38"/>
      <c r="MK47" s="38"/>
      <c r="ML47" s="38"/>
      <c r="MM47" s="38"/>
      <c r="MN47" s="38"/>
      <c r="MO47" s="38"/>
      <c r="MP47" s="38"/>
      <c r="MQ47" s="38"/>
      <c r="MR47" s="38"/>
      <c r="MS47" s="38"/>
      <c r="MT47" s="38"/>
      <c r="MU47" s="38"/>
      <c r="MV47" s="38"/>
      <c r="MW47" s="38"/>
      <c r="MX47" s="38"/>
      <c r="MY47" s="38"/>
      <c r="MZ47" s="38"/>
      <c r="NA47" s="38"/>
      <c r="NB47" s="38"/>
      <c r="NC47" s="38"/>
      <c r="ND47" s="38"/>
      <c r="NE47" s="38"/>
      <c r="NF47" s="38"/>
      <c r="NG47" s="38"/>
      <c r="NH47" s="38"/>
      <c r="NI47" s="38"/>
      <c r="NJ47" s="38"/>
      <c r="NK47" s="38"/>
      <c r="NL47" s="38"/>
      <c r="NM47" s="38"/>
      <c r="NN47" s="38"/>
      <c r="NO47" s="38"/>
      <c r="NP47" s="38"/>
      <c r="NQ47" s="38"/>
      <c r="NR47" s="38"/>
      <c r="NS47" s="38"/>
      <c r="NT47" s="38"/>
      <c r="NU47" s="38"/>
      <c r="NV47" s="38"/>
      <c r="NW47" s="38"/>
      <c r="NX47" s="38"/>
      <c r="NY47" s="38"/>
      <c r="NZ47" s="38"/>
      <c r="OA47" s="38"/>
      <c r="OB47" s="38"/>
      <c r="OC47" s="38"/>
      <c r="OD47" s="38"/>
      <c r="OE47" s="38"/>
      <c r="OF47" s="38"/>
      <c r="OG47" s="38"/>
      <c r="OH47" s="38"/>
      <c r="OI47" s="38"/>
      <c r="OJ47" s="38"/>
      <c r="OK47" s="38"/>
      <c r="OL47" s="38"/>
      <c r="OM47" s="38"/>
      <c r="ON47" s="38"/>
      <c r="OO47" s="38"/>
      <c r="OP47" s="38"/>
      <c r="OQ47" s="38"/>
      <c r="OR47" s="38"/>
      <c r="OS47" s="38"/>
      <c r="OT47" s="38"/>
      <c r="OU47" s="38"/>
      <c r="OV47" s="38"/>
      <c r="OW47" s="38"/>
      <c r="OX47" s="38"/>
      <c r="OY47" s="38"/>
      <c r="OZ47" s="38"/>
      <c r="PA47" s="38"/>
      <c r="PB47" s="38"/>
      <c r="PC47" s="38"/>
      <c r="PD47" s="38"/>
      <c r="PE47" s="38"/>
      <c r="PF47" s="38"/>
      <c r="PG47" s="38"/>
      <c r="PH47" s="38"/>
      <c r="PI47" s="38"/>
      <c r="PJ47" s="38"/>
      <c r="PK47" s="38"/>
      <c r="PL47" s="38"/>
      <c r="PM47" s="38"/>
      <c r="PN47" s="38"/>
      <c r="PO47" s="38"/>
      <c r="PP47" s="38"/>
      <c r="PQ47" s="38"/>
      <c r="PR47" s="38"/>
      <c r="PS47" s="68"/>
      <c r="PT47" s="68"/>
      <c r="PU47" s="68"/>
      <c r="PV47" s="68"/>
      <c r="PW47" s="68"/>
      <c r="PX47" s="38"/>
      <c r="PY47" s="38"/>
      <c r="PZ47" s="38"/>
      <c r="QA47" s="38"/>
      <c r="QB47" s="38"/>
      <c r="QC47" s="38"/>
      <c r="QD47" s="38"/>
      <c r="QE47" s="38"/>
      <c r="QF47" s="38"/>
      <c r="QG47" s="38"/>
      <c r="QH47" s="38"/>
      <c r="QI47" s="38"/>
      <c r="QJ47" s="38"/>
      <c r="QK47" s="38"/>
      <c r="QL47" s="38"/>
      <c r="QM47" s="38"/>
      <c r="QN47" s="38"/>
      <c r="QO47" s="38"/>
      <c r="QP47" s="38"/>
      <c r="QQ47" s="38"/>
      <c r="QR47" s="38"/>
      <c r="QS47" s="38"/>
      <c r="QT47" s="38"/>
      <c r="QU47" s="38"/>
      <c r="QV47" s="38"/>
      <c r="QW47" s="38"/>
      <c r="QX47" s="38"/>
      <c r="QY47" s="38"/>
      <c r="QZ47" s="38"/>
      <c r="RA47" s="38"/>
      <c r="RB47" s="38"/>
      <c r="RC47" s="38"/>
      <c r="RD47" s="38"/>
      <c r="RE47" s="38"/>
      <c r="RF47" s="38"/>
      <c r="RG47" s="38"/>
      <c r="RH47" s="38"/>
      <c r="RI47" s="38"/>
      <c r="RJ47" s="38"/>
      <c r="RK47" s="38"/>
      <c r="RL47" s="38"/>
      <c r="RM47" s="38"/>
      <c r="RN47" s="38"/>
      <c r="RO47" s="38"/>
      <c r="RP47" s="38"/>
      <c r="RQ47" s="38"/>
      <c r="RR47" s="38"/>
      <c r="RS47" s="38"/>
      <c r="RT47" s="38"/>
      <c r="RU47" s="38"/>
      <c r="RV47" s="38"/>
      <c r="RW47" s="38"/>
      <c r="RX47" s="38"/>
      <c r="RY47" s="38"/>
      <c r="RZ47" s="38"/>
      <c r="SA47" s="38"/>
      <c r="SB47" s="39"/>
    </row>
    <row r="48" spans="1:548" ht="18" hidden="1" customHeight="1" outlineLevel="1">
      <c r="B48" s="470"/>
      <c r="C48" s="472"/>
      <c r="D48" s="246" t="s">
        <v>245</v>
      </c>
      <c r="E48" s="300"/>
      <c r="F48" s="301"/>
      <c r="G48" s="302" t="s">
        <v>180</v>
      </c>
      <c r="H48" s="303"/>
      <c r="I48" s="551"/>
      <c r="J48" s="309">
        <v>45833</v>
      </c>
      <c r="K48" s="304">
        <v>45833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68"/>
      <c r="BT48" s="68"/>
      <c r="BU48" s="68"/>
      <c r="BV48" s="68"/>
      <c r="BW48" s="6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/>
      <c r="IL48" s="38"/>
      <c r="IM48" s="38"/>
      <c r="IN48" s="38"/>
      <c r="IO48" s="38"/>
      <c r="IP48" s="38"/>
      <c r="IQ48" s="38"/>
      <c r="IR48" s="38"/>
      <c r="IS48" s="38"/>
      <c r="IT48" s="38"/>
      <c r="IU48" s="38"/>
      <c r="IV48" s="38"/>
      <c r="IW48" s="38"/>
      <c r="IX48" s="38"/>
      <c r="IY48" s="38"/>
      <c r="IZ48" s="38"/>
      <c r="JA48" s="38"/>
      <c r="JB48" s="38"/>
      <c r="JC48" s="38"/>
      <c r="JD48" s="38"/>
      <c r="JE48" s="38"/>
      <c r="JF48" s="38"/>
      <c r="JG48" s="38"/>
      <c r="JH48" s="38"/>
      <c r="JI48" s="38"/>
      <c r="JJ48" s="38"/>
      <c r="JK48" s="38"/>
      <c r="JL48" s="38"/>
      <c r="JM48" s="38"/>
      <c r="JN48" s="38"/>
      <c r="JO48" s="38"/>
      <c r="JP48" s="38"/>
      <c r="JQ48" s="38"/>
      <c r="JR48" s="38"/>
      <c r="JS48" s="38"/>
      <c r="JT48" s="38"/>
      <c r="JU48" s="38"/>
      <c r="JV48" s="38"/>
      <c r="JW48" s="38"/>
      <c r="JX48" s="38"/>
      <c r="JY48" s="38"/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/>
      <c r="LH48" s="38"/>
      <c r="LI48" s="38"/>
      <c r="LJ48" s="38"/>
      <c r="LK48" s="38"/>
      <c r="LL48" s="38"/>
      <c r="LM48" s="38"/>
      <c r="LN48" s="38"/>
      <c r="LO48" s="38"/>
      <c r="LP48" s="38"/>
      <c r="LQ48" s="38"/>
      <c r="LR48" s="38"/>
      <c r="LS48" s="38"/>
      <c r="LT48" s="38"/>
      <c r="LU48" s="38"/>
      <c r="LV48" s="38"/>
      <c r="LW48" s="38"/>
      <c r="LX48" s="38"/>
      <c r="LY48" s="38"/>
      <c r="LZ48" s="38"/>
      <c r="MA48" s="38"/>
      <c r="MB48" s="38"/>
      <c r="MC48" s="38"/>
      <c r="MD48" s="38"/>
      <c r="ME48" s="38"/>
      <c r="MF48" s="38"/>
      <c r="MG48" s="38"/>
      <c r="MH48" s="38"/>
      <c r="MI48" s="38"/>
      <c r="MJ48" s="38"/>
      <c r="MK48" s="38"/>
      <c r="ML48" s="38"/>
      <c r="MM48" s="38"/>
      <c r="MN48" s="38"/>
      <c r="MO48" s="38"/>
      <c r="MP48" s="38"/>
      <c r="MQ48" s="38"/>
      <c r="MR48" s="38"/>
      <c r="MS48" s="38"/>
      <c r="MT48" s="38"/>
      <c r="MU48" s="38"/>
      <c r="MV48" s="38"/>
      <c r="MW48" s="38"/>
      <c r="MX48" s="38"/>
      <c r="MY48" s="38"/>
      <c r="MZ48" s="38"/>
      <c r="NA48" s="38"/>
      <c r="NB48" s="38"/>
      <c r="NC48" s="38"/>
      <c r="ND48" s="38"/>
      <c r="NE48" s="38"/>
      <c r="NF48" s="38"/>
      <c r="NG48" s="38"/>
      <c r="NH48" s="38"/>
      <c r="NI48" s="38"/>
      <c r="NJ48" s="38"/>
      <c r="NK48" s="38"/>
      <c r="NL48" s="38"/>
      <c r="NM48" s="38"/>
      <c r="NN48" s="38"/>
      <c r="NO48" s="38"/>
      <c r="NP48" s="38"/>
      <c r="NQ48" s="38"/>
      <c r="NR48" s="38"/>
      <c r="NS48" s="38"/>
      <c r="NT48" s="38"/>
      <c r="NU48" s="38"/>
      <c r="NV48" s="38"/>
      <c r="NW48" s="38"/>
      <c r="NX48" s="38"/>
      <c r="NY48" s="38"/>
      <c r="NZ48" s="38"/>
      <c r="OA48" s="38"/>
      <c r="OB48" s="38"/>
      <c r="OC48" s="38"/>
      <c r="OD48" s="38"/>
      <c r="OE48" s="38"/>
      <c r="OF48" s="38"/>
      <c r="OG48" s="38"/>
      <c r="OH48" s="38"/>
      <c r="OI48" s="38"/>
      <c r="OJ48" s="38"/>
      <c r="OK48" s="38"/>
      <c r="OL48" s="38"/>
      <c r="OM48" s="38"/>
      <c r="ON48" s="38"/>
      <c r="OO48" s="38"/>
      <c r="OP48" s="38"/>
      <c r="OQ48" s="38"/>
      <c r="OR48" s="38"/>
      <c r="OS48" s="38"/>
      <c r="OT48" s="38"/>
      <c r="OU48" s="38"/>
      <c r="OV48" s="38"/>
      <c r="OW48" s="38"/>
      <c r="OX48" s="38"/>
      <c r="OY48" s="38"/>
      <c r="OZ48" s="38"/>
      <c r="PA48" s="38"/>
      <c r="PB48" s="38"/>
      <c r="PC48" s="38"/>
      <c r="PD48" s="38"/>
      <c r="PE48" s="38"/>
      <c r="PF48" s="38"/>
      <c r="PG48" s="38"/>
      <c r="PH48" s="38"/>
      <c r="PI48" s="38"/>
      <c r="PJ48" s="38"/>
      <c r="PK48" s="38"/>
      <c r="PL48" s="38"/>
      <c r="PM48" s="38"/>
      <c r="PN48" s="38"/>
      <c r="PO48" s="38"/>
      <c r="PP48" s="38"/>
      <c r="PQ48" s="38"/>
      <c r="PR48" s="38"/>
      <c r="PS48" s="68"/>
      <c r="PT48" s="68"/>
      <c r="PU48" s="68"/>
      <c r="PV48" s="68"/>
      <c r="PW48" s="68"/>
      <c r="PX48" s="38"/>
      <c r="PY48" s="38"/>
      <c r="PZ48" s="38"/>
      <c r="QA48" s="38"/>
      <c r="QB48" s="38"/>
      <c r="QC48" s="38"/>
      <c r="QD48" s="38"/>
      <c r="QE48" s="38"/>
      <c r="QF48" s="38"/>
      <c r="QG48" s="38"/>
      <c r="QH48" s="38"/>
      <c r="QI48" s="38"/>
      <c r="QJ48" s="38"/>
      <c r="QK48" s="38"/>
      <c r="QL48" s="38"/>
      <c r="QM48" s="38"/>
      <c r="QN48" s="38"/>
      <c r="QO48" s="38"/>
      <c r="QP48" s="38"/>
      <c r="QQ48" s="38"/>
      <c r="QR48" s="38"/>
      <c r="QS48" s="38"/>
      <c r="QT48" s="38"/>
      <c r="QU48" s="38"/>
      <c r="QV48" s="38"/>
      <c r="QW48" s="38"/>
      <c r="QX48" s="38"/>
      <c r="QY48" s="38"/>
      <c r="QZ48" s="38"/>
      <c r="RA48" s="38"/>
      <c r="RB48" s="38"/>
      <c r="RC48" s="38"/>
      <c r="RD48" s="38"/>
      <c r="RE48" s="38"/>
      <c r="RF48" s="38"/>
      <c r="RG48" s="38"/>
      <c r="RH48" s="38"/>
      <c r="RI48" s="38"/>
      <c r="RJ48" s="38"/>
      <c r="RK48" s="38"/>
      <c r="RL48" s="38"/>
      <c r="RM48" s="38"/>
      <c r="RN48" s="38"/>
      <c r="RO48" s="38"/>
      <c r="RP48" s="38"/>
      <c r="RQ48" s="38"/>
      <c r="RR48" s="38"/>
      <c r="RS48" s="38"/>
      <c r="RT48" s="38"/>
      <c r="RU48" s="38"/>
      <c r="RV48" s="38"/>
      <c r="RW48" s="38"/>
      <c r="RX48" s="38"/>
      <c r="RY48" s="38"/>
      <c r="RZ48" s="38"/>
      <c r="SA48" s="38"/>
      <c r="SB48" s="39"/>
    </row>
    <row r="49" spans="2:496" ht="18" customHeight="1" collapsed="1">
      <c r="B49" s="470"/>
      <c r="C49" s="500" t="s">
        <v>246</v>
      </c>
      <c r="D49" s="501"/>
      <c r="E49" s="501"/>
      <c r="F49" s="501"/>
      <c r="G49" s="501"/>
      <c r="H49" s="501"/>
      <c r="I49" s="501"/>
      <c r="J49" s="370">
        <v>45839</v>
      </c>
      <c r="K49" s="370">
        <v>45898</v>
      </c>
      <c r="L49" s="92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68"/>
      <c r="BT49" s="68"/>
      <c r="BU49" s="68"/>
      <c r="BV49" s="68"/>
      <c r="BW49" s="6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68"/>
      <c r="PT49" s="68"/>
      <c r="PU49" s="68"/>
      <c r="PV49" s="68"/>
      <c r="PW49" s="6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9"/>
    </row>
    <row r="50" spans="2:496" ht="18" hidden="1" customHeight="1" outlineLevel="1">
      <c r="B50" s="470"/>
      <c r="C50" s="519"/>
      <c r="D50" s="316" t="s">
        <v>247</v>
      </c>
      <c r="E50" s="371" t="s">
        <v>200</v>
      </c>
      <c r="F50" s="327"/>
      <c r="G50" s="328" t="s">
        <v>248</v>
      </c>
      <c r="H50" s="329"/>
      <c r="I50" s="372" t="s">
        <v>33</v>
      </c>
      <c r="J50" s="330">
        <v>45839</v>
      </c>
      <c r="K50" s="331">
        <v>45868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68"/>
      <c r="BT50" s="68"/>
      <c r="BU50" s="68"/>
      <c r="BV50" s="68"/>
      <c r="BW50" s="6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68"/>
      <c r="PT50" s="68"/>
      <c r="PU50" s="68"/>
      <c r="PV50" s="68"/>
      <c r="PW50" s="6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9"/>
    </row>
    <row r="51" spans="2:496" ht="18" hidden="1" customHeight="1" outlineLevel="1">
      <c r="B51" s="470"/>
      <c r="C51" s="520"/>
      <c r="D51" s="496" t="s">
        <v>59</v>
      </c>
      <c r="E51" s="317" t="s">
        <v>189</v>
      </c>
      <c r="F51" s="248"/>
      <c r="G51" s="249" t="s">
        <v>188</v>
      </c>
      <c r="H51" s="225">
        <v>1</v>
      </c>
      <c r="I51" s="521" t="s">
        <v>135</v>
      </c>
      <c r="J51" s="250">
        <v>45873</v>
      </c>
      <c r="K51" s="373">
        <v>45891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68"/>
      <c r="BT51" s="68"/>
      <c r="BU51" s="68"/>
      <c r="BV51" s="68"/>
      <c r="BW51" s="6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77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68"/>
      <c r="PT51" s="68"/>
      <c r="PU51" s="68"/>
      <c r="PV51" s="68"/>
      <c r="PW51" s="6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9"/>
    </row>
    <row r="52" spans="2:496" ht="18" hidden="1" customHeight="1" outlineLevel="1">
      <c r="B52" s="470"/>
      <c r="C52" s="520"/>
      <c r="D52" s="497"/>
      <c r="E52" s="318" t="s">
        <v>187</v>
      </c>
      <c r="F52" s="301"/>
      <c r="G52" s="302" t="s">
        <v>188</v>
      </c>
      <c r="H52" s="303">
        <v>1</v>
      </c>
      <c r="I52" s="522"/>
      <c r="J52" s="375">
        <v>45887</v>
      </c>
      <c r="K52" s="269">
        <v>45898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68"/>
      <c r="BT52" s="68"/>
      <c r="BU52" s="68"/>
      <c r="BV52" s="68"/>
      <c r="BW52" s="6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IQ52" s="38"/>
      <c r="IR52" s="38"/>
      <c r="IS52" s="38"/>
      <c r="IT52" s="38"/>
      <c r="IU52" s="38"/>
      <c r="IV52" s="38"/>
      <c r="IW52" s="38"/>
      <c r="IX52" s="38"/>
      <c r="IY52" s="38"/>
      <c r="IZ52" s="38"/>
      <c r="JA52" s="38"/>
      <c r="JB52" s="38"/>
      <c r="JC52" s="38"/>
      <c r="JD52" s="38"/>
      <c r="JE52" s="38"/>
      <c r="JF52" s="38"/>
      <c r="JG52" s="38"/>
      <c r="JH52" s="38"/>
      <c r="JI52" s="38"/>
      <c r="JJ52" s="38"/>
      <c r="JK52" s="38"/>
      <c r="JL52" s="38"/>
      <c r="JM52" s="38"/>
      <c r="JN52" s="38"/>
      <c r="JO52" s="38"/>
      <c r="JP52" s="38"/>
      <c r="JQ52" s="38"/>
      <c r="JR52" s="38"/>
      <c r="JS52" s="38"/>
      <c r="JT52" s="38"/>
      <c r="JU52" s="38"/>
      <c r="JV52" s="38"/>
      <c r="JW52" s="38"/>
      <c r="JX52" s="38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38"/>
      <c r="LL52" s="38"/>
      <c r="LM52" s="38"/>
      <c r="LN52" s="38"/>
      <c r="LO52" s="38"/>
      <c r="LP52" s="38"/>
      <c r="LQ52" s="38"/>
      <c r="LR52" s="38"/>
      <c r="LS52" s="38"/>
      <c r="LT52" s="38"/>
      <c r="LU52" s="38"/>
      <c r="LV52" s="38"/>
      <c r="LW52" s="38"/>
      <c r="LX52" s="38"/>
      <c r="LY52" s="38"/>
      <c r="LZ52" s="38"/>
      <c r="MA52" s="38"/>
      <c r="MB52" s="38"/>
      <c r="MC52" s="38"/>
      <c r="MD52" s="38"/>
      <c r="ME52" s="38"/>
      <c r="MF52" s="38"/>
      <c r="MG52" s="38"/>
      <c r="MH52" s="38"/>
      <c r="MI52" s="38"/>
      <c r="MJ52" s="38"/>
      <c r="MK52" s="38"/>
      <c r="ML52" s="38"/>
      <c r="MM52" s="38"/>
      <c r="MN52" s="38"/>
      <c r="MO52" s="38"/>
      <c r="MP52" s="38"/>
      <c r="MQ52" s="38"/>
      <c r="MR52" s="38"/>
      <c r="MS52" s="38"/>
      <c r="MT52" s="38"/>
      <c r="MU52" s="38"/>
      <c r="MV52" s="38"/>
      <c r="MW52" s="38"/>
      <c r="MX52" s="38"/>
      <c r="MY52" s="38"/>
      <c r="MZ52" s="38"/>
      <c r="NA52" s="38"/>
      <c r="NB52" s="38"/>
      <c r="NC52" s="38"/>
      <c r="ND52" s="38"/>
      <c r="NE52" s="38"/>
      <c r="NF52" s="38"/>
      <c r="NG52" s="38"/>
      <c r="NH52" s="38"/>
      <c r="NI52" s="38"/>
      <c r="NJ52" s="38"/>
      <c r="NK52" s="38"/>
      <c r="NL52" s="38"/>
      <c r="NM52" s="38"/>
      <c r="NN52" s="38"/>
      <c r="NO52" s="38"/>
      <c r="NP52" s="38"/>
      <c r="NQ52" s="38"/>
      <c r="NR52" s="38"/>
      <c r="NS52" s="38"/>
      <c r="NT52" s="38"/>
      <c r="NU52" s="38"/>
      <c r="NV52" s="38"/>
      <c r="NW52" s="38"/>
      <c r="NX52" s="38"/>
      <c r="NY52" s="38"/>
      <c r="NZ52" s="38"/>
      <c r="OA52" s="38"/>
      <c r="OB52" s="38"/>
      <c r="OC52" s="38"/>
      <c r="OD52" s="38"/>
      <c r="OE52" s="38"/>
      <c r="OF52" s="38"/>
      <c r="OG52" s="38"/>
      <c r="OH52" s="38"/>
      <c r="OI52" s="38"/>
      <c r="OJ52" s="38"/>
      <c r="OK52" s="38"/>
      <c r="OL52" s="38"/>
      <c r="OM52" s="38"/>
      <c r="ON52" s="38"/>
      <c r="OO52" s="38"/>
      <c r="OP52" s="38"/>
      <c r="OQ52" s="38"/>
      <c r="OR52" s="38"/>
      <c r="OS52" s="38"/>
      <c r="OT52" s="38"/>
      <c r="OU52" s="38"/>
      <c r="OV52" s="38"/>
      <c r="OW52" s="38"/>
      <c r="OX52" s="38"/>
      <c r="OY52" s="38"/>
      <c r="OZ52" s="38"/>
      <c r="PA52" s="38"/>
      <c r="PB52" s="38"/>
      <c r="PC52" s="38"/>
      <c r="PD52" s="38"/>
      <c r="PE52" s="38"/>
      <c r="PF52" s="38"/>
      <c r="PG52" s="38"/>
      <c r="PH52" s="38"/>
      <c r="PI52" s="38"/>
      <c r="PJ52" s="38"/>
      <c r="PK52" s="38"/>
      <c r="PL52" s="38"/>
      <c r="PM52" s="38"/>
      <c r="PN52" s="38"/>
      <c r="PO52" s="38"/>
      <c r="PP52" s="38"/>
      <c r="PQ52" s="38"/>
      <c r="PR52" s="38"/>
      <c r="PS52" s="68"/>
      <c r="PT52" s="68"/>
      <c r="PU52" s="68"/>
      <c r="PV52" s="68"/>
      <c r="PW52" s="68"/>
      <c r="PX52" s="38"/>
      <c r="PY52" s="38"/>
      <c r="PZ52" s="38"/>
      <c r="QA52" s="38"/>
      <c r="QB52" s="38"/>
      <c r="QC52" s="38"/>
      <c r="QD52" s="38"/>
      <c r="QE52" s="38"/>
      <c r="QF52" s="38"/>
      <c r="QG52" s="38"/>
      <c r="QH52" s="38"/>
      <c r="QI52" s="38"/>
      <c r="QJ52" s="38"/>
      <c r="QK52" s="38"/>
      <c r="QL52" s="38"/>
      <c r="QM52" s="38"/>
      <c r="QN52" s="38"/>
      <c r="QO52" s="38"/>
      <c r="QP52" s="38"/>
      <c r="QQ52" s="38"/>
      <c r="QR52" s="38"/>
      <c r="QS52" s="38"/>
      <c r="QT52" s="38"/>
      <c r="QU52" s="38"/>
      <c r="QV52" s="38"/>
      <c r="QW52" s="38"/>
      <c r="QX52" s="38"/>
      <c r="QY52" s="38"/>
      <c r="QZ52" s="38"/>
      <c r="RA52" s="38"/>
      <c r="RB52" s="38"/>
      <c r="RC52" s="38"/>
      <c r="RD52" s="38"/>
      <c r="RE52" s="38"/>
      <c r="RF52" s="38"/>
      <c r="RG52" s="38"/>
      <c r="RH52" s="38"/>
      <c r="RI52" s="38"/>
      <c r="RJ52" s="38"/>
      <c r="RK52" s="38"/>
      <c r="RL52" s="38"/>
      <c r="RM52" s="38"/>
      <c r="RN52" s="38"/>
      <c r="RO52" s="38"/>
      <c r="RP52" s="38"/>
      <c r="RQ52" s="38"/>
      <c r="RR52" s="38"/>
      <c r="RS52" s="38"/>
      <c r="RT52" s="38"/>
      <c r="RU52" s="38"/>
      <c r="RV52" s="38"/>
      <c r="RW52" s="38"/>
      <c r="RX52" s="38"/>
      <c r="RY52" s="38"/>
      <c r="RZ52" s="38"/>
      <c r="SA52" s="38"/>
      <c r="SB52" s="39"/>
    </row>
    <row r="53" spans="2:496" ht="18" customHeight="1" collapsed="1">
      <c r="B53" s="470"/>
      <c r="C53" s="500" t="s">
        <v>249</v>
      </c>
      <c r="D53" s="501"/>
      <c r="E53" s="501"/>
      <c r="F53" s="501"/>
      <c r="G53" s="501"/>
      <c r="H53" s="501"/>
      <c r="I53" s="502"/>
      <c r="J53" s="369" t="s">
        <v>250</v>
      </c>
      <c r="K53" s="370">
        <v>46017</v>
      </c>
      <c r="L53" s="92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68"/>
      <c r="BT53" s="68"/>
      <c r="BU53" s="68"/>
      <c r="BV53" s="68"/>
      <c r="BW53" s="6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68"/>
      <c r="PT53" s="68"/>
      <c r="PU53" s="68"/>
      <c r="PV53" s="68"/>
      <c r="PW53" s="6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9"/>
    </row>
    <row r="54" spans="2:496" ht="18" hidden="1" customHeight="1" outlineLevel="1">
      <c r="B54" s="470"/>
      <c r="C54" s="527" t="s">
        <v>189</v>
      </c>
      <c r="D54" s="523" t="s">
        <v>133</v>
      </c>
      <c r="E54" s="525" t="s">
        <v>189</v>
      </c>
      <c r="F54" s="248" t="s">
        <v>225</v>
      </c>
      <c r="G54" s="249" t="s">
        <v>190</v>
      </c>
      <c r="H54" s="225">
        <v>1</v>
      </c>
      <c r="I54" s="547" t="s">
        <v>135</v>
      </c>
      <c r="J54" s="251">
        <v>45887</v>
      </c>
      <c r="K54" s="251">
        <v>46003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68"/>
      <c r="BT54" s="68"/>
      <c r="BU54" s="68"/>
      <c r="BV54" s="68"/>
      <c r="BW54" s="6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68"/>
      <c r="PT54" s="68"/>
      <c r="PU54" s="68"/>
      <c r="PV54" s="68"/>
      <c r="PW54" s="6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9"/>
    </row>
    <row r="55" spans="2:496" ht="18" hidden="1" customHeight="1" outlineLevel="1">
      <c r="B55" s="470"/>
      <c r="C55" s="507"/>
      <c r="D55" s="524"/>
      <c r="E55" s="526"/>
      <c r="F55" s="230" t="s">
        <v>242</v>
      </c>
      <c r="G55" s="231" t="s">
        <v>207</v>
      </c>
      <c r="H55" s="232"/>
      <c r="I55" s="548"/>
      <c r="J55" s="233">
        <v>45887</v>
      </c>
      <c r="K55" s="233">
        <v>45989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68"/>
      <c r="BT55" s="68"/>
      <c r="BU55" s="68"/>
      <c r="BV55" s="68"/>
      <c r="BW55" s="6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68"/>
      <c r="PT55" s="68"/>
      <c r="PU55" s="68"/>
      <c r="PV55" s="68"/>
      <c r="PW55" s="6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9"/>
    </row>
    <row r="56" spans="2:496" ht="18" hidden="1" customHeight="1" outlineLevel="1">
      <c r="B56" s="470"/>
      <c r="C56" s="507"/>
      <c r="D56" s="524"/>
      <c r="E56" s="526"/>
      <c r="F56" s="230" t="s">
        <v>200</v>
      </c>
      <c r="G56" s="231" t="s">
        <v>190</v>
      </c>
      <c r="H56" s="232"/>
      <c r="I56" s="548"/>
      <c r="J56" s="233">
        <v>45887</v>
      </c>
      <c r="K56" s="233">
        <v>46003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68"/>
      <c r="BT56" s="68"/>
      <c r="BU56" s="68"/>
      <c r="BV56" s="68"/>
      <c r="BW56" s="6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  <c r="IU56" s="38"/>
      <c r="IV56" s="38"/>
      <c r="IW56" s="38"/>
      <c r="IX56" s="38"/>
      <c r="IY56" s="38"/>
      <c r="IZ56" s="38"/>
      <c r="JA56" s="38"/>
      <c r="JB56" s="38"/>
      <c r="JC56" s="38"/>
      <c r="JD56" s="38"/>
      <c r="JE56" s="38"/>
      <c r="JF56" s="38"/>
      <c r="JG56" s="38"/>
      <c r="JH56" s="38"/>
      <c r="JI56" s="38"/>
      <c r="JJ56" s="38"/>
      <c r="JK56" s="38"/>
      <c r="JL56" s="38"/>
      <c r="JM56" s="38"/>
      <c r="JN56" s="38"/>
      <c r="JO56" s="38"/>
      <c r="JP56" s="38"/>
      <c r="JQ56" s="38"/>
      <c r="JR56" s="38"/>
      <c r="JS56" s="38"/>
      <c r="JT56" s="38"/>
      <c r="JU56" s="38"/>
      <c r="JV56" s="38"/>
      <c r="JW56" s="38"/>
      <c r="JX56" s="38"/>
      <c r="JY56" s="38"/>
      <c r="JZ56" s="38"/>
      <c r="KA56" s="38"/>
      <c r="KB56" s="38"/>
      <c r="KC56" s="38"/>
      <c r="KD56" s="38"/>
      <c r="KE56" s="38"/>
      <c r="KF56" s="38"/>
      <c r="KG56" s="38"/>
      <c r="KH56" s="38"/>
      <c r="KI56" s="38"/>
      <c r="KJ56" s="38"/>
      <c r="KK56" s="38"/>
      <c r="KL56" s="38"/>
      <c r="KM56" s="38"/>
      <c r="KN56" s="38"/>
      <c r="KO56" s="38"/>
      <c r="KP56" s="38"/>
      <c r="KQ56" s="38"/>
      <c r="KR56" s="38"/>
      <c r="KS56" s="38"/>
      <c r="KT56" s="38"/>
      <c r="KU56" s="38"/>
      <c r="KV56" s="38"/>
      <c r="KW56" s="38"/>
      <c r="KX56" s="38"/>
      <c r="KY56" s="38"/>
      <c r="KZ56" s="38"/>
      <c r="LA56" s="38"/>
      <c r="LB56" s="38"/>
      <c r="LC56" s="38"/>
      <c r="LD56" s="38"/>
      <c r="LE56" s="38"/>
      <c r="LF56" s="38"/>
      <c r="LG56" s="38"/>
      <c r="LH56" s="38"/>
      <c r="LI56" s="38"/>
      <c r="LJ56" s="38"/>
      <c r="LK56" s="38"/>
      <c r="LL56" s="38"/>
      <c r="LM56" s="38"/>
      <c r="LN56" s="38"/>
      <c r="LO56" s="38"/>
      <c r="LP56" s="38"/>
      <c r="LQ56" s="38"/>
      <c r="LR56" s="38"/>
      <c r="LS56" s="38"/>
      <c r="LT56" s="38"/>
      <c r="LU56" s="38"/>
      <c r="LV56" s="38"/>
      <c r="LW56" s="38"/>
      <c r="LX56" s="38"/>
      <c r="LY56" s="38"/>
      <c r="LZ56" s="38"/>
      <c r="MA56" s="38"/>
      <c r="MB56" s="38"/>
      <c r="MC56" s="38"/>
      <c r="MD56" s="38"/>
      <c r="ME56" s="38"/>
      <c r="MF56" s="38"/>
      <c r="MG56" s="38"/>
      <c r="MH56" s="38"/>
      <c r="MI56" s="38"/>
      <c r="MJ56" s="38"/>
      <c r="MK56" s="38"/>
      <c r="ML56" s="38"/>
      <c r="MM56" s="38"/>
      <c r="MN56" s="38"/>
      <c r="MO56" s="38"/>
      <c r="MP56" s="38"/>
      <c r="MQ56" s="38"/>
      <c r="MR56" s="38"/>
      <c r="MS56" s="38"/>
      <c r="MT56" s="38"/>
      <c r="MU56" s="38"/>
      <c r="MV56" s="38"/>
      <c r="MW56" s="38"/>
      <c r="MX56" s="38"/>
      <c r="MY56" s="38"/>
      <c r="MZ56" s="38"/>
      <c r="NA56" s="38"/>
      <c r="NB56" s="38"/>
      <c r="NC56" s="38"/>
      <c r="ND56" s="38"/>
      <c r="NE56" s="38"/>
      <c r="NF56" s="38"/>
      <c r="NG56" s="38"/>
      <c r="NH56" s="38"/>
      <c r="NI56" s="38"/>
      <c r="NJ56" s="38"/>
      <c r="NK56" s="38"/>
      <c r="NL56" s="38"/>
      <c r="NM56" s="38"/>
      <c r="NN56" s="38"/>
      <c r="NO56" s="38"/>
      <c r="NP56" s="38"/>
      <c r="NQ56" s="38"/>
      <c r="NR56" s="38"/>
      <c r="NS56" s="38"/>
      <c r="NT56" s="38"/>
      <c r="NU56" s="38"/>
      <c r="NV56" s="38"/>
      <c r="NW56" s="38"/>
      <c r="NX56" s="38"/>
      <c r="NY56" s="38"/>
      <c r="NZ56" s="38"/>
      <c r="OA56" s="38"/>
      <c r="OB56" s="38"/>
      <c r="OC56" s="38"/>
      <c r="OD56" s="38"/>
      <c r="OE56" s="38"/>
      <c r="OF56" s="38"/>
      <c r="OG56" s="38"/>
      <c r="OH56" s="38"/>
      <c r="OI56" s="38"/>
      <c r="OJ56" s="38"/>
      <c r="OK56" s="38"/>
      <c r="OL56" s="38"/>
      <c r="OM56" s="38"/>
      <c r="ON56" s="38"/>
      <c r="OO56" s="38"/>
      <c r="OP56" s="38"/>
      <c r="OQ56" s="38"/>
      <c r="OR56" s="38"/>
      <c r="OS56" s="38"/>
      <c r="OT56" s="38"/>
      <c r="OU56" s="38"/>
      <c r="OV56" s="38"/>
      <c r="OW56" s="38"/>
      <c r="OX56" s="38"/>
      <c r="OY56" s="38"/>
      <c r="OZ56" s="38"/>
      <c r="PA56" s="38"/>
      <c r="PB56" s="38"/>
      <c r="PC56" s="38"/>
      <c r="PD56" s="38"/>
      <c r="PE56" s="38"/>
      <c r="PF56" s="38"/>
      <c r="PG56" s="38"/>
      <c r="PH56" s="38"/>
      <c r="PI56" s="38"/>
      <c r="PJ56" s="38"/>
      <c r="PK56" s="38"/>
      <c r="PL56" s="38"/>
      <c r="PM56" s="38"/>
      <c r="PN56" s="38"/>
      <c r="PO56" s="38"/>
      <c r="PP56" s="38"/>
      <c r="PQ56" s="38"/>
      <c r="PR56" s="38"/>
      <c r="PS56" s="68"/>
      <c r="PT56" s="68"/>
      <c r="PU56" s="68"/>
      <c r="PV56" s="68"/>
      <c r="PW56" s="68"/>
      <c r="PX56" s="38"/>
      <c r="PY56" s="38"/>
      <c r="PZ56" s="38"/>
      <c r="QA56" s="38"/>
      <c r="QB56" s="38"/>
      <c r="QC56" s="38"/>
      <c r="QD56" s="38"/>
      <c r="QE56" s="38"/>
      <c r="QF56" s="38"/>
      <c r="QG56" s="38"/>
      <c r="QH56" s="38"/>
      <c r="QI56" s="38"/>
      <c r="QJ56" s="38"/>
      <c r="QK56" s="38"/>
      <c r="QL56" s="38"/>
      <c r="QM56" s="38"/>
      <c r="QN56" s="38"/>
      <c r="QO56" s="38"/>
      <c r="QP56" s="38"/>
      <c r="QQ56" s="38"/>
      <c r="QR56" s="38"/>
      <c r="QS56" s="38"/>
      <c r="QT56" s="38"/>
      <c r="QU56" s="38"/>
      <c r="QV56" s="38"/>
      <c r="QW56" s="38"/>
      <c r="QX56" s="38"/>
      <c r="QY56" s="38"/>
      <c r="QZ56" s="38"/>
      <c r="RA56" s="38"/>
      <c r="RB56" s="38"/>
      <c r="RC56" s="38"/>
      <c r="RD56" s="38"/>
      <c r="RE56" s="38"/>
      <c r="RF56" s="38"/>
      <c r="RG56" s="38"/>
      <c r="RH56" s="38"/>
      <c r="RI56" s="38"/>
      <c r="RJ56" s="38"/>
      <c r="RK56" s="38"/>
      <c r="RL56" s="38"/>
      <c r="RM56" s="38"/>
      <c r="RN56" s="38"/>
      <c r="RO56" s="38"/>
      <c r="RP56" s="38"/>
      <c r="RQ56" s="38"/>
      <c r="RR56" s="38"/>
      <c r="RS56" s="38"/>
      <c r="RT56" s="38"/>
      <c r="RU56" s="38"/>
      <c r="RV56" s="38"/>
      <c r="RW56" s="38"/>
      <c r="RX56" s="38"/>
      <c r="RY56" s="38"/>
      <c r="RZ56" s="38"/>
      <c r="SA56" s="38"/>
      <c r="SB56" s="39"/>
    </row>
    <row r="57" spans="2:496" ht="18" hidden="1" customHeight="1" outlineLevel="1">
      <c r="B57" s="470"/>
      <c r="C57" s="507"/>
      <c r="D57" s="293" t="s">
        <v>251</v>
      </c>
      <c r="E57" s="298" t="s">
        <v>189</v>
      </c>
      <c r="F57" s="235" t="s">
        <v>169</v>
      </c>
      <c r="G57" s="236" t="s">
        <v>191</v>
      </c>
      <c r="H57" s="237">
        <v>1</v>
      </c>
      <c r="I57" s="548"/>
      <c r="J57" s="238">
        <v>45888</v>
      </c>
      <c r="K57" s="238">
        <v>46001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68"/>
      <c r="BT57" s="68"/>
      <c r="BU57" s="68"/>
      <c r="BV57" s="68"/>
      <c r="BW57" s="6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68"/>
      <c r="PT57" s="68"/>
      <c r="PU57" s="68"/>
      <c r="PV57" s="68"/>
      <c r="PW57" s="6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9"/>
    </row>
    <row r="58" spans="2:496" ht="18" hidden="1" customHeight="1" outlineLevel="1">
      <c r="B58" s="470"/>
      <c r="C58" s="527" t="s">
        <v>192</v>
      </c>
      <c r="D58" s="243" t="s">
        <v>133</v>
      </c>
      <c r="E58" s="247" t="s">
        <v>192</v>
      </c>
      <c r="F58" s="248" t="s">
        <v>169</v>
      </c>
      <c r="G58" s="249" t="s">
        <v>207</v>
      </c>
      <c r="H58" s="225">
        <v>1</v>
      </c>
      <c r="I58" s="548"/>
      <c r="J58" s="251">
        <v>45887</v>
      </c>
      <c r="K58" s="251">
        <v>46003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68"/>
      <c r="BT58" s="68"/>
      <c r="BU58" s="68"/>
      <c r="BV58" s="68"/>
      <c r="BW58" s="6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  <c r="IU58" s="38"/>
      <c r="IV58" s="38"/>
      <c r="IW58" s="38"/>
      <c r="IX58" s="38"/>
      <c r="IY58" s="38"/>
      <c r="IZ58" s="38"/>
      <c r="JA58" s="38"/>
      <c r="JB58" s="38"/>
      <c r="JC58" s="38"/>
      <c r="JD58" s="38"/>
      <c r="JE58" s="38"/>
      <c r="JF58" s="38"/>
      <c r="JG58" s="38"/>
      <c r="JH58" s="38"/>
      <c r="JI58" s="38"/>
      <c r="JJ58" s="38"/>
      <c r="JK58" s="38"/>
      <c r="JL58" s="38"/>
      <c r="JM58" s="38"/>
      <c r="JN58" s="38"/>
      <c r="JO58" s="38"/>
      <c r="JP58" s="38"/>
      <c r="JQ58" s="38"/>
      <c r="JR58" s="38"/>
      <c r="JS58" s="38"/>
      <c r="JT58" s="38"/>
      <c r="JU58" s="38"/>
      <c r="JV58" s="38"/>
      <c r="JW58" s="38"/>
      <c r="JX58" s="38"/>
      <c r="JY58" s="38"/>
      <c r="JZ58" s="38"/>
      <c r="KA58" s="38"/>
      <c r="KB58" s="38"/>
      <c r="KC58" s="38"/>
      <c r="KD58" s="38"/>
      <c r="KE58" s="38"/>
      <c r="KF58" s="38"/>
      <c r="KG58" s="38"/>
      <c r="KH58" s="38"/>
      <c r="KI58" s="38"/>
      <c r="KJ58" s="38"/>
      <c r="KK58" s="38"/>
      <c r="KL58" s="38"/>
      <c r="KM58" s="38"/>
      <c r="KN58" s="38"/>
      <c r="KO58" s="38"/>
      <c r="KP58" s="38"/>
      <c r="KQ58" s="38"/>
      <c r="KR58" s="38"/>
      <c r="KS58" s="38"/>
      <c r="KT58" s="38"/>
      <c r="KU58" s="38"/>
      <c r="KV58" s="38"/>
      <c r="KW58" s="38"/>
      <c r="KX58" s="38"/>
      <c r="KY58" s="38"/>
      <c r="KZ58" s="38"/>
      <c r="LA58" s="38"/>
      <c r="LB58" s="38"/>
      <c r="LC58" s="38"/>
      <c r="LD58" s="38"/>
      <c r="LE58" s="38"/>
      <c r="LF58" s="38"/>
      <c r="LG58" s="38"/>
      <c r="LH58" s="38"/>
      <c r="LI58" s="38"/>
      <c r="LJ58" s="38"/>
      <c r="LK58" s="38"/>
      <c r="LL58" s="38"/>
      <c r="LM58" s="38"/>
      <c r="LN58" s="38"/>
      <c r="LO58" s="38"/>
      <c r="LP58" s="38"/>
      <c r="LQ58" s="38"/>
      <c r="LR58" s="38"/>
      <c r="LS58" s="38"/>
      <c r="LT58" s="38"/>
      <c r="LU58" s="38"/>
      <c r="LV58" s="38"/>
      <c r="LW58" s="38"/>
      <c r="LX58" s="38"/>
      <c r="LY58" s="38"/>
      <c r="LZ58" s="38"/>
      <c r="MA58" s="38"/>
      <c r="MB58" s="38"/>
      <c r="MC58" s="38"/>
      <c r="MD58" s="38"/>
      <c r="ME58" s="38"/>
      <c r="MF58" s="38"/>
      <c r="MG58" s="38"/>
      <c r="MH58" s="38"/>
      <c r="MI58" s="38"/>
      <c r="MJ58" s="38"/>
      <c r="MK58" s="38"/>
      <c r="ML58" s="38"/>
      <c r="MM58" s="38"/>
      <c r="MN58" s="38"/>
      <c r="MO58" s="38"/>
      <c r="MP58" s="38"/>
      <c r="MQ58" s="38"/>
      <c r="MR58" s="38"/>
      <c r="MS58" s="38"/>
      <c r="MT58" s="38"/>
      <c r="MU58" s="38"/>
      <c r="MV58" s="38"/>
      <c r="MW58" s="38"/>
      <c r="MX58" s="38"/>
      <c r="MY58" s="38"/>
      <c r="MZ58" s="38"/>
      <c r="NA58" s="38"/>
      <c r="NB58" s="38"/>
      <c r="NC58" s="38"/>
      <c r="ND58" s="38"/>
      <c r="NE58" s="38"/>
      <c r="NF58" s="38"/>
      <c r="NG58" s="38"/>
      <c r="NH58" s="38"/>
      <c r="NI58" s="38"/>
      <c r="NJ58" s="38"/>
      <c r="NK58" s="38"/>
      <c r="NL58" s="38"/>
      <c r="NM58" s="38"/>
      <c r="NN58" s="38"/>
      <c r="NO58" s="38"/>
      <c r="NP58" s="38"/>
      <c r="NQ58" s="38"/>
      <c r="NR58" s="38"/>
      <c r="NS58" s="38"/>
      <c r="NT58" s="38"/>
      <c r="NU58" s="38"/>
      <c r="NV58" s="38"/>
      <c r="NW58" s="38"/>
      <c r="NX58" s="38"/>
      <c r="NY58" s="38"/>
      <c r="NZ58" s="38"/>
      <c r="OA58" s="38"/>
      <c r="OB58" s="38"/>
      <c r="OC58" s="38"/>
      <c r="OD58" s="38"/>
      <c r="OE58" s="38"/>
      <c r="OF58" s="38"/>
      <c r="OG58" s="38"/>
      <c r="OH58" s="38"/>
      <c r="OI58" s="38"/>
      <c r="OJ58" s="38"/>
      <c r="OK58" s="38"/>
      <c r="OL58" s="38"/>
      <c r="OM58" s="38"/>
      <c r="ON58" s="38"/>
      <c r="OO58" s="38"/>
      <c r="OP58" s="38"/>
      <c r="OQ58" s="38"/>
      <c r="OR58" s="38"/>
      <c r="OS58" s="38"/>
      <c r="OT58" s="38"/>
      <c r="OU58" s="38"/>
      <c r="OV58" s="38"/>
      <c r="OW58" s="38"/>
      <c r="OX58" s="38"/>
      <c r="OY58" s="38"/>
      <c r="OZ58" s="38"/>
      <c r="PA58" s="38"/>
      <c r="PB58" s="38"/>
      <c r="PC58" s="38"/>
      <c r="PD58" s="38"/>
      <c r="PE58" s="38"/>
      <c r="PF58" s="38"/>
      <c r="PG58" s="38"/>
      <c r="PH58" s="38"/>
      <c r="PI58" s="38"/>
      <c r="PJ58" s="38"/>
      <c r="PK58" s="38"/>
      <c r="PL58" s="38"/>
      <c r="PM58" s="38"/>
      <c r="PN58" s="38"/>
      <c r="PO58" s="38"/>
      <c r="PP58" s="38"/>
      <c r="PQ58" s="38"/>
      <c r="PR58" s="38"/>
      <c r="PS58" s="68"/>
      <c r="PT58" s="68"/>
      <c r="PU58" s="68"/>
      <c r="PV58" s="68"/>
      <c r="PW58" s="68"/>
      <c r="PX58" s="38"/>
      <c r="PY58" s="38"/>
      <c r="PZ58" s="38"/>
      <c r="QA58" s="38"/>
      <c r="QB58" s="38"/>
      <c r="QC58" s="38"/>
      <c r="QD58" s="38"/>
      <c r="QE58" s="38"/>
      <c r="QF58" s="38"/>
      <c r="QG58" s="38"/>
      <c r="QH58" s="38"/>
      <c r="QI58" s="38"/>
      <c r="QJ58" s="38"/>
      <c r="QK58" s="38"/>
      <c r="QL58" s="38"/>
      <c r="QM58" s="38"/>
      <c r="QN58" s="38"/>
      <c r="QO58" s="38"/>
      <c r="QP58" s="38"/>
      <c r="QQ58" s="38"/>
      <c r="QR58" s="38"/>
      <c r="QS58" s="38"/>
      <c r="QT58" s="38"/>
      <c r="QU58" s="38"/>
      <c r="QV58" s="38"/>
      <c r="QW58" s="38"/>
      <c r="QX58" s="38"/>
      <c r="QY58" s="38"/>
      <c r="QZ58" s="38"/>
      <c r="RA58" s="38"/>
      <c r="RB58" s="38"/>
      <c r="RC58" s="38"/>
      <c r="RD58" s="38"/>
      <c r="RE58" s="38"/>
      <c r="RF58" s="38"/>
      <c r="RG58" s="38"/>
      <c r="RH58" s="38"/>
      <c r="RI58" s="38"/>
      <c r="RJ58" s="38"/>
      <c r="RK58" s="38"/>
      <c r="RL58" s="38"/>
      <c r="RM58" s="38"/>
      <c r="RN58" s="38"/>
      <c r="RO58" s="38"/>
      <c r="RP58" s="38"/>
      <c r="RQ58" s="38"/>
      <c r="RR58" s="38"/>
      <c r="RS58" s="38"/>
      <c r="RT58" s="38"/>
      <c r="RU58" s="38"/>
      <c r="RV58" s="38"/>
      <c r="RW58" s="38"/>
      <c r="RX58" s="38"/>
      <c r="RY58" s="38"/>
      <c r="RZ58" s="38"/>
      <c r="SA58" s="38"/>
      <c r="SB58" s="39"/>
    </row>
    <row r="59" spans="2:496" ht="18" hidden="1" customHeight="1" outlineLevel="1">
      <c r="B59" s="470"/>
      <c r="C59" s="507"/>
      <c r="D59" s="293" t="s">
        <v>251</v>
      </c>
      <c r="E59" s="234" t="s">
        <v>192</v>
      </c>
      <c r="F59" s="235" t="s">
        <v>169</v>
      </c>
      <c r="G59" s="236" t="s">
        <v>191</v>
      </c>
      <c r="H59" s="237"/>
      <c r="I59" s="548"/>
      <c r="J59" s="238">
        <v>45992</v>
      </c>
      <c r="K59" s="238">
        <v>46003</v>
      </c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68"/>
      <c r="BT59" s="68"/>
      <c r="BU59" s="68"/>
      <c r="BV59" s="68"/>
      <c r="BW59" s="6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  <c r="IU59" s="38"/>
      <c r="IV59" s="38"/>
      <c r="IW59" s="38"/>
      <c r="IX59" s="38"/>
      <c r="IY59" s="38"/>
      <c r="IZ59" s="38"/>
      <c r="JA59" s="38"/>
      <c r="JB59" s="38"/>
      <c r="JC59" s="38"/>
      <c r="JD59" s="38"/>
      <c r="JE59" s="38"/>
      <c r="JF59" s="38"/>
      <c r="JG59" s="38"/>
      <c r="JH59" s="38"/>
      <c r="JI59" s="38"/>
      <c r="JJ59" s="38"/>
      <c r="JK59" s="38"/>
      <c r="JL59" s="38"/>
      <c r="JM59" s="38"/>
      <c r="JN59" s="38"/>
      <c r="JO59" s="38"/>
      <c r="JP59" s="38"/>
      <c r="JQ59" s="38"/>
      <c r="JR59" s="38"/>
      <c r="JS59" s="38"/>
      <c r="JT59" s="38"/>
      <c r="JU59" s="38"/>
      <c r="JV59" s="38"/>
      <c r="JW59" s="38"/>
      <c r="JX59" s="38"/>
      <c r="JY59" s="38"/>
      <c r="JZ59" s="38"/>
      <c r="KA59" s="38"/>
      <c r="KB59" s="38"/>
      <c r="KC59" s="38"/>
      <c r="KD59" s="38"/>
      <c r="KE59" s="38"/>
      <c r="KF59" s="38"/>
      <c r="KG59" s="38"/>
      <c r="KH59" s="38"/>
      <c r="KI59" s="38"/>
      <c r="KJ59" s="38"/>
      <c r="KK59" s="38"/>
      <c r="KL59" s="38"/>
      <c r="KM59" s="38"/>
      <c r="KN59" s="38"/>
      <c r="KO59" s="38"/>
      <c r="KP59" s="38"/>
      <c r="KQ59" s="38"/>
      <c r="KR59" s="38"/>
      <c r="KS59" s="38"/>
      <c r="KT59" s="38"/>
      <c r="KU59" s="38"/>
      <c r="KV59" s="38"/>
      <c r="KW59" s="38"/>
      <c r="KX59" s="38"/>
      <c r="KY59" s="38"/>
      <c r="KZ59" s="38"/>
      <c r="LA59" s="38"/>
      <c r="LB59" s="38"/>
      <c r="LC59" s="38"/>
      <c r="LD59" s="38"/>
      <c r="LE59" s="38"/>
      <c r="LF59" s="38"/>
      <c r="LG59" s="38"/>
      <c r="LH59" s="38"/>
      <c r="LI59" s="38"/>
      <c r="LJ59" s="38"/>
      <c r="LK59" s="38"/>
      <c r="LL59" s="38"/>
      <c r="LM59" s="38"/>
      <c r="LN59" s="38"/>
      <c r="LO59" s="38"/>
      <c r="LP59" s="38"/>
      <c r="LQ59" s="38"/>
      <c r="LR59" s="38"/>
      <c r="LS59" s="38"/>
      <c r="LT59" s="38"/>
      <c r="LU59" s="38"/>
      <c r="LV59" s="38"/>
      <c r="LW59" s="38"/>
      <c r="LX59" s="38"/>
      <c r="LY59" s="38"/>
      <c r="LZ59" s="38"/>
      <c r="MA59" s="38"/>
      <c r="MB59" s="38"/>
      <c r="MC59" s="38"/>
      <c r="MD59" s="38"/>
      <c r="ME59" s="38"/>
      <c r="MF59" s="38"/>
      <c r="MG59" s="38"/>
      <c r="MH59" s="38"/>
      <c r="MI59" s="38"/>
      <c r="MJ59" s="38"/>
      <c r="MK59" s="38"/>
      <c r="ML59" s="38"/>
      <c r="MM59" s="38"/>
      <c r="MN59" s="38"/>
      <c r="MO59" s="38"/>
      <c r="MP59" s="38"/>
      <c r="MQ59" s="38"/>
      <c r="MR59" s="38"/>
      <c r="MS59" s="38"/>
      <c r="MT59" s="38"/>
      <c r="MU59" s="38"/>
      <c r="MV59" s="38"/>
      <c r="MW59" s="38"/>
      <c r="MX59" s="38"/>
      <c r="MY59" s="38"/>
      <c r="MZ59" s="38"/>
      <c r="NA59" s="38"/>
      <c r="NB59" s="38"/>
      <c r="NC59" s="38"/>
      <c r="ND59" s="38"/>
      <c r="NE59" s="38"/>
      <c r="NF59" s="38"/>
      <c r="NG59" s="38"/>
      <c r="NH59" s="38"/>
      <c r="NI59" s="38"/>
      <c r="NJ59" s="38"/>
      <c r="NK59" s="38"/>
      <c r="NL59" s="38"/>
      <c r="NM59" s="38"/>
      <c r="NN59" s="38"/>
      <c r="NO59" s="38"/>
      <c r="NP59" s="38"/>
      <c r="NQ59" s="38"/>
      <c r="NR59" s="38"/>
      <c r="NS59" s="38"/>
      <c r="NT59" s="38"/>
      <c r="NU59" s="38"/>
      <c r="NV59" s="38"/>
      <c r="NW59" s="38"/>
      <c r="NX59" s="38"/>
      <c r="NY59" s="38"/>
      <c r="NZ59" s="38"/>
      <c r="OA59" s="38"/>
      <c r="OB59" s="38"/>
      <c r="OC59" s="38"/>
      <c r="OD59" s="38"/>
      <c r="OE59" s="38"/>
      <c r="OF59" s="38"/>
      <c r="OG59" s="38"/>
      <c r="OH59" s="38"/>
      <c r="OI59" s="38"/>
      <c r="OJ59" s="38"/>
      <c r="OK59" s="38"/>
      <c r="OL59" s="38"/>
      <c r="OM59" s="38"/>
      <c r="ON59" s="38"/>
      <c r="OO59" s="38"/>
      <c r="OP59" s="38"/>
      <c r="OQ59" s="38"/>
      <c r="OR59" s="38"/>
      <c r="OS59" s="38"/>
      <c r="OT59" s="38"/>
      <c r="OU59" s="38"/>
      <c r="OV59" s="38"/>
      <c r="OW59" s="38"/>
      <c r="OX59" s="38"/>
      <c r="OY59" s="38"/>
      <c r="OZ59" s="38"/>
      <c r="PA59" s="38"/>
      <c r="PB59" s="38"/>
      <c r="PC59" s="38"/>
      <c r="PD59" s="38"/>
      <c r="PE59" s="38"/>
      <c r="PF59" s="38"/>
      <c r="PG59" s="38"/>
      <c r="PH59" s="38"/>
      <c r="PI59" s="38"/>
      <c r="PJ59" s="38"/>
      <c r="PK59" s="38"/>
      <c r="PL59" s="38"/>
      <c r="PM59" s="38"/>
      <c r="PN59" s="38"/>
      <c r="PO59" s="38"/>
      <c r="PP59" s="38"/>
      <c r="PQ59" s="38"/>
      <c r="PR59" s="38"/>
      <c r="PS59" s="68"/>
      <c r="PT59" s="68"/>
      <c r="PU59" s="68"/>
      <c r="PV59" s="68"/>
      <c r="PW59" s="68"/>
      <c r="PX59" s="38"/>
      <c r="PY59" s="38"/>
      <c r="PZ59" s="38"/>
      <c r="QA59" s="38"/>
      <c r="QB59" s="38"/>
      <c r="QC59" s="38"/>
      <c r="QD59" s="38"/>
      <c r="QE59" s="38"/>
      <c r="QF59" s="38"/>
      <c r="QG59" s="38"/>
      <c r="QH59" s="38"/>
      <c r="QI59" s="38"/>
      <c r="QJ59" s="38"/>
      <c r="QK59" s="38"/>
      <c r="QL59" s="38"/>
      <c r="QM59" s="38"/>
      <c r="QN59" s="38"/>
      <c r="QO59" s="38"/>
      <c r="QP59" s="38"/>
      <c r="QQ59" s="38"/>
      <c r="QR59" s="38"/>
      <c r="QS59" s="38"/>
      <c r="QT59" s="38"/>
      <c r="QU59" s="38"/>
      <c r="QV59" s="38"/>
      <c r="QW59" s="38"/>
      <c r="QX59" s="38"/>
      <c r="QY59" s="38"/>
      <c r="QZ59" s="38"/>
      <c r="RA59" s="38"/>
      <c r="RB59" s="38"/>
      <c r="RC59" s="38"/>
      <c r="RD59" s="38"/>
      <c r="RE59" s="38"/>
      <c r="RF59" s="38"/>
      <c r="RG59" s="38"/>
      <c r="RH59" s="38"/>
      <c r="RI59" s="38"/>
      <c r="RJ59" s="38"/>
      <c r="RK59" s="38"/>
      <c r="RL59" s="38"/>
      <c r="RM59" s="38"/>
      <c r="RN59" s="38"/>
      <c r="RO59" s="38"/>
      <c r="RP59" s="38"/>
      <c r="RQ59" s="38"/>
      <c r="RR59" s="38"/>
      <c r="RS59" s="38"/>
      <c r="RT59" s="38"/>
      <c r="RU59" s="38"/>
      <c r="RV59" s="38"/>
      <c r="RW59" s="38"/>
      <c r="RX59" s="38"/>
      <c r="RY59" s="38"/>
      <c r="RZ59" s="38"/>
      <c r="SA59" s="38"/>
      <c r="SB59" s="39"/>
    </row>
    <row r="60" spans="2:496" ht="18" hidden="1" customHeight="1" outlineLevel="1">
      <c r="B60" s="470"/>
      <c r="C60" s="527" t="s">
        <v>194</v>
      </c>
      <c r="D60" s="242" t="s">
        <v>133</v>
      </c>
      <c r="E60" s="247" t="s">
        <v>194</v>
      </c>
      <c r="F60" s="248" t="s">
        <v>169</v>
      </c>
      <c r="G60" s="249" t="s">
        <v>193</v>
      </c>
      <c r="H60" s="225">
        <v>1</v>
      </c>
      <c r="I60" s="548"/>
      <c r="J60" s="251">
        <v>45887</v>
      </c>
      <c r="K60" s="251">
        <v>46017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68"/>
      <c r="BT60" s="68"/>
      <c r="BU60" s="68"/>
      <c r="BV60" s="68"/>
      <c r="BW60" s="6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68"/>
      <c r="PT60" s="68"/>
      <c r="PU60" s="68"/>
      <c r="PV60" s="68"/>
      <c r="PW60" s="6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9"/>
    </row>
    <row r="61" spans="2:496" ht="18" hidden="1" customHeight="1" outlineLevel="1">
      <c r="B61" s="470"/>
      <c r="C61" s="508"/>
      <c r="D61" s="299" t="s">
        <v>251</v>
      </c>
      <c r="E61" s="300" t="s">
        <v>194</v>
      </c>
      <c r="F61" s="301"/>
      <c r="G61" s="302" t="s">
        <v>191</v>
      </c>
      <c r="H61" s="303"/>
      <c r="I61" s="548"/>
      <c r="J61" s="304">
        <v>46006</v>
      </c>
      <c r="K61" s="304">
        <v>46017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68"/>
      <c r="BT61" s="68"/>
      <c r="BU61" s="68"/>
      <c r="BV61" s="68"/>
      <c r="BW61" s="6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68"/>
      <c r="PT61" s="68"/>
      <c r="PU61" s="68"/>
      <c r="PV61" s="68"/>
      <c r="PW61" s="6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9"/>
    </row>
    <row r="62" spans="2:496" ht="18" hidden="1" customHeight="1" outlineLevel="1">
      <c r="B62" s="470"/>
      <c r="C62" s="221" t="s">
        <v>196</v>
      </c>
      <c r="D62" s="245" t="s">
        <v>133</v>
      </c>
      <c r="E62" s="305" t="s">
        <v>196</v>
      </c>
      <c r="F62" s="305" t="s">
        <v>169</v>
      </c>
      <c r="G62" s="245" t="s">
        <v>197</v>
      </c>
      <c r="H62" s="306">
        <v>1</v>
      </c>
      <c r="I62" s="548"/>
      <c r="J62" s="307">
        <v>45866</v>
      </c>
      <c r="K62" s="307">
        <v>45891</v>
      </c>
      <c r="L62" s="92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68"/>
      <c r="BT62" s="68"/>
      <c r="BU62" s="68"/>
      <c r="BV62" s="68"/>
      <c r="BW62" s="6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68"/>
      <c r="PT62" s="68"/>
      <c r="PU62" s="68"/>
      <c r="PV62" s="68"/>
      <c r="PW62" s="6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9"/>
    </row>
    <row r="63" spans="2:496" ht="18" hidden="1" customHeight="1" outlineLevel="1">
      <c r="B63" s="470"/>
      <c r="C63" s="396" t="s">
        <v>198</v>
      </c>
      <c r="D63" s="245" t="s">
        <v>133</v>
      </c>
      <c r="E63" s="305" t="s">
        <v>198</v>
      </c>
      <c r="F63" s="305" t="s">
        <v>169</v>
      </c>
      <c r="G63" s="245" t="s">
        <v>199</v>
      </c>
      <c r="H63" s="306">
        <v>1</v>
      </c>
      <c r="I63" s="549"/>
      <c r="J63" s="346">
        <v>45901</v>
      </c>
      <c r="K63" s="346">
        <v>45940</v>
      </c>
      <c r="L63" s="92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68"/>
      <c r="BT63" s="68"/>
      <c r="BU63" s="68"/>
      <c r="BV63" s="68"/>
      <c r="BW63" s="6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68"/>
      <c r="PT63" s="68"/>
      <c r="PU63" s="68"/>
      <c r="PV63" s="68"/>
      <c r="PW63" s="6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9"/>
    </row>
    <row r="64" spans="2:496" ht="18" customHeight="1" collapsed="1">
      <c r="B64" s="470"/>
      <c r="C64" s="498" t="s">
        <v>79</v>
      </c>
      <c r="D64" s="499"/>
      <c r="E64" s="499"/>
      <c r="F64" s="499"/>
      <c r="G64" s="499"/>
      <c r="H64" s="499"/>
      <c r="I64" s="499"/>
      <c r="J64" s="377">
        <v>46007</v>
      </c>
      <c r="K64" s="377">
        <v>46028</v>
      </c>
      <c r="L64" s="92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68"/>
      <c r="BT64" s="68"/>
      <c r="BU64" s="68"/>
      <c r="BV64" s="68"/>
      <c r="BW64" s="6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  <c r="IU64" s="38"/>
      <c r="IV64" s="38"/>
      <c r="IW64" s="38"/>
      <c r="IX64" s="38"/>
      <c r="IY64" s="38"/>
      <c r="IZ64" s="38"/>
      <c r="JA64" s="38"/>
      <c r="JB64" s="38"/>
      <c r="JC64" s="38"/>
      <c r="JD64" s="38"/>
      <c r="JE64" s="38"/>
      <c r="JF64" s="38"/>
      <c r="JG64" s="38"/>
      <c r="JH64" s="38"/>
      <c r="JI64" s="38"/>
      <c r="JJ64" s="38"/>
      <c r="JK64" s="38"/>
      <c r="JL64" s="38"/>
      <c r="JM64" s="38"/>
      <c r="JN64" s="38"/>
      <c r="JO64" s="38"/>
      <c r="JP64" s="38"/>
      <c r="JQ64" s="38"/>
      <c r="JR64" s="38"/>
      <c r="JS64" s="38"/>
      <c r="JT64" s="38"/>
      <c r="JU64" s="38"/>
      <c r="JV64" s="38"/>
      <c r="JW64" s="38"/>
      <c r="JX64" s="38"/>
      <c r="JY64" s="38"/>
      <c r="JZ64" s="38"/>
      <c r="KA64" s="38"/>
      <c r="KB64" s="38"/>
      <c r="KC64" s="38"/>
      <c r="KD64" s="38"/>
      <c r="KE64" s="38"/>
      <c r="KF64" s="38"/>
      <c r="KG64" s="38"/>
      <c r="KH64" s="38"/>
      <c r="KI64" s="38"/>
      <c r="KJ64" s="38"/>
      <c r="KK64" s="38"/>
      <c r="KL64" s="38"/>
      <c r="KM64" s="38"/>
      <c r="KN64" s="38"/>
      <c r="KO64" s="38"/>
      <c r="KP64" s="38"/>
      <c r="KQ64" s="38"/>
      <c r="KR64" s="38"/>
      <c r="KS64" s="38"/>
      <c r="KT64" s="38"/>
      <c r="KU64" s="38"/>
      <c r="KV64" s="38"/>
      <c r="KW64" s="38"/>
      <c r="KX64" s="38"/>
      <c r="KY64" s="38"/>
      <c r="KZ64" s="38"/>
      <c r="LA64" s="38"/>
      <c r="LB64" s="38"/>
      <c r="LC64" s="38"/>
      <c r="LD64" s="38"/>
      <c r="LE64" s="38"/>
      <c r="LF64" s="38"/>
      <c r="LG64" s="38"/>
      <c r="LH64" s="38"/>
      <c r="LI64" s="38"/>
      <c r="LJ64" s="38"/>
      <c r="LK64" s="38"/>
      <c r="LL64" s="38"/>
      <c r="LM64" s="38"/>
      <c r="LN64" s="38"/>
      <c r="LO64" s="38"/>
      <c r="LP64" s="38"/>
      <c r="LQ64" s="38"/>
      <c r="LR64" s="38"/>
      <c r="LS64" s="38"/>
      <c r="LT64" s="38"/>
      <c r="LU64" s="38"/>
      <c r="LV64" s="38"/>
      <c r="LW64" s="38"/>
      <c r="LX64" s="38"/>
      <c r="LY64" s="38"/>
      <c r="LZ64" s="38"/>
      <c r="MA64" s="38"/>
      <c r="MB64" s="38"/>
      <c r="MC64" s="38"/>
      <c r="MD64" s="38"/>
      <c r="ME64" s="38"/>
      <c r="MF64" s="38"/>
      <c r="MG64" s="38"/>
      <c r="MH64" s="38"/>
      <c r="MI64" s="38"/>
      <c r="MJ64" s="38"/>
      <c r="MK64" s="38"/>
      <c r="ML64" s="38"/>
      <c r="MM64" s="38"/>
      <c r="MN64" s="38"/>
      <c r="MO64" s="38"/>
      <c r="MP64" s="38"/>
      <c r="MQ64" s="38"/>
      <c r="MR64" s="38"/>
      <c r="MS64" s="38"/>
      <c r="MT64" s="38"/>
      <c r="MU64" s="38"/>
      <c r="MV64" s="38"/>
      <c r="MW64" s="38"/>
      <c r="MX64" s="38"/>
      <c r="MY64" s="38"/>
      <c r="MZ64" s="38"/>
      <c r="NA64" s="38"/>
      <c r="NB64" s="38"/>
      <c r="NC64" s="38"/>
      <c r="ND64" s="38"/>
      <c r="NE64" s="38"/>
      <c r="NF64" s="38"/>
      <c r="NG64" s="38"/>
      <c r="NH64" s="38"/>
      <c r="NI64" s="38"/>
      <c r="NJ64" s="38"/>
      <c r="NK64" s="38"/>
      <c r="NL64" s="38"/>
      <c r="NM64" s="38"/>
      <c r="NN64" s="38"/>
      <c r="NO64" s="38"/>
      <c r="NP64" s="38"/>
      <c r="NQ64" s="38"/>
      <c r="NR64" s="38"/>
      <c r="NS64" s="38"/>
      <c r="NT64" s="38"/>
      <c r="NU64" s="38"/>
      <c r="NV64" s="38"/>
      <c r="NW64" s="38"/>
      <c r="NX64" s="38"/>
      <c r="NY64" s="38"/>
      <c r="NZ64" s="38"/>
      <c r="OA64" s="38"/>
      <c r="OB64" s="38"/>
      <c r="OC64" s="38"/>
      <c r="OD64" s="38"/>
      <c r="OE64" s="38"/>
      <c r="OF64" s="38"/>
      <c r="OG64" s="38"/>
      <c r="OH64" s="38"/>
      <c r="OI64" s="38"/>
      <c r="OJ64" s="38"/>
      <c r="OK64" s="38"/>
      <c r="OL64" s="38"/>
      <c r="OM64" s="38"/>
      <c r="ON64" s="38"/>
      <c r="OO64" s="38"/>
      <c r="OP64" s="38"/>
      <c r="OQ64" s="38"/>
      <c r="OR64" s="38"/>
      <c r="OS64" s="38"/>
      <c r="OT64" s="38"/>
      <c r="OU64" s="38"/>
      <c r="OV64" s="38"/>
      <c r="OW64" s="38"/>
      <c r="OX64" s="38"/>
      <c r="OY64" s="38"/>
      <c r="OZ64" s="38"/>
      <c r="PA64" s="38"/>
      <c r="PB64" s="38"/>
      <c r="PC64" s="38"/>
      <c r="PD64" s="38"/>
      <c r="PE64" s="38"/>
      <c r="PF64" s="38"/>
      <c r="PG64" s="38"/>
      <c r="PH64" s="38"/>
      <c r="PI64" s="38"/>
      <c r="PJ64" s="38"/>
      <c r="PK64" s="38"/>
      <c r="PL64" s="38"/>
      <c r="PM64" s="38"/>
      <c r="PN64" s="38"/>
      <c r="PO64" s="38"/>
      <c r="PP64" s="38"/>
      <c r="PQ64" s="38"/>
      <c r="PR64" s="38"/>
      <c r="PS64" s="68"/>
      <c r="PT64" s="68"/>
      <c r="PU64" s="68"/>
      <c r="PV64" s="68"/>
      <c r="PW64" s="68"/>
      <c r="PX64" s="38"/>
      <c r="PY64" s="38"/>
      <c r="PZ64" s="38"/>
      <c r="QA64" s="38"/>
      <c r="QB64" s="38"/>
      <c r="QC64" s="38"/>
      <c r="QD64" s="38"/>
      <c r="QE64" s="38"/>
      <c r="QF64" s="38"/>
      <c r="QG64" s="38"/>
      <c r="QH64" s="38"/>
      <c r="QI64" s="38"/>
      <c r="QJ64" s="38"/>
      <c r="QK64" s="38"/>
      <c r="QL64" s="38"/>
      <c r="QM64" s="38"/>
      <c r="QN64" s="38"/>
      <c r="QO64" s="38"/>
      <c r="QP64" s="38"/>
      <c r="QQ64" s="38"/>
      <c r="QR64" s="38"/>
      <c r="QS64" s="38"/>
      <c r="QT64" s="38"/>
      <c r="QU64" s="38"/>
      <c r="QV64" s="38"/>
      <c r="QW64" s="38"/>
      <c r="QX64" s="38"/>
      <c r="QY64" s="38"/>
      <c r="QZ64" s="38"/>
      <c r="RA64" s="38"/>
      <c r="RB64" s="38"/>
      <c r="RC64" s="38"/>
      <c r="RD64" s="38"/>
      <c r="RE64" s="38"/>
      <c r="RF64" s="38"/>
      <c r="RG64" s="38"/>
      <c r="RH64" s="38"/>
      <c r="RI64" s="38"/>
      <c r="RJ64" s="38"/>
      <c r="RK64" s="38"/>
      <c r="RL64" s="38"/>
      <c r="RM64" s="38"/>
      <c r="RN64" s="38"/>
      <c r="RO64" s="38"/>
      <c r="RP64" s="38"/>
      <c r="RQ64" s="38"/>
      <c r="RR64" s="38"/>
      <c r="RS64" s="38"/>
      <c r="RT64" s="38"/>
      <c r="RU64" s="38"/>
      <c r="RV64" s="38"/>
      <c r="RW64" s="38"/>
      <c r="RX64" s="38"/>
      <c r="RY64" s="38"/>
      <c r="RZ64" s="38"/>
      <c r="SA64" s="38"/>
      <c r="SB64" s="39"/>
    </row>
    <row r="65" spans="1:548" ht="18" hidden="1" customHeight="1" outlineLevel="1">
      <c r="B65" s="470"/>
      <c r="C65" s="503"/>
      <c r="D65" s="504"/>
      <c r="E65" s="376" t="s">
        <v>189</v>
      </c>
      <c r="F65" s="254" t="s">
        <v>169</v>
      </c>
      <c r="G65" s="255" t="s">
        <v>202</v>
      </c>
      <c r="H65" s="256">
        <v>1</v>
      </c>
      <c r="I65" s="534" t="s">
        <v>201</v>
      </c>
      <c r="J65" s="258">
        <v>46007</v>
      </c>
      <c r="K65" s="259">
        <v>46007</v>
      </c>
      <c r="L65" s="92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68"/>
      <c r="BT65" s="68"/>
      <c r="BU65" s="68"/>
      <c r="BV65" s="68"/>
      <c r="BW65" s="6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  <c r="IU65" s="38"/>
      <c r="IV65" s="38"/>
      <c r="IW65" s="38"/>
      <c r="IX65" s="38"/>
      <c r="IY65" s="38"/>
      <c r="IZ65" s="38"/>
      <c r="JA65" s="38"/>
      <c r="JB65" s="38"/>
      <c r="JC65" s="38"/>
      <c r="JD65" s="38"/>
      <c r="JE65" s="38"/>
      <c r="JF65" s="38"/>
      <c r="JG65" s="38"/>
      <c r="JH65" s="38"/>
      <c r="JI65" s="38"/>
      <c r="JJ65" s="38"/>
      <c r="JK65" s="38"/>
      <c r="JL65" s="38"/>
      <c r="JM65" s="38"/>
      <c r="JN65" s="38"/>
      <c r="JO65" s="38"/>
      <c r="JP65" s="38"/>
      <c r="JQ65" s="38"/>
      <c r="JR65" s="38"/>
      <c r="JS65" s="38"/>
      <c r="JT65" s="38"/>
      <c r="JU65" s="38"/>
      <c r="JV65" s="38"/>
      <c r="JW65" s="38"/>
      <c r="JX65" s="38"/>
      <c r="JY65" s="38"/>
      <c r="JZ65" s="38"/>
      <c r="KA65" s="38"/>
      <c r="KB65" s="38"/>
      <c r="KC65" s="38"/>
      <c r="KD65" s="38"/>
      <c r="KE65" s="38"/>
      <c r="KF65" s="38"/>
      <c r="KG65" s="38"/>
      <c r="KH65" s="38"/>
      <c r="KI65" s="38"/>
      <c r="KJ65" s="38"/>
      <c r="KK65" s="38"/>
      <c r="KL65" s="38"/>
      <c r="KM65" s="38"/>
      <c r="KN65" s="38"/>
      <c r="KO65" s="38"/>
      <c r="KP65" s="38"/>
      <c r="KQ65" s="38"/>
      <c r="KR65" s="38"/>
      <c r="KS65" s="38"/>
      <c r="KT65" s="38"/>
      <c r="KU65" s="38"/>
      <c r="KV65" s="38"/>
      <c r="KW65" s="38"/>
      <c r="KX65" s="38"/>
      <c r="KY65" s="38"/>
      <c r="KZ65" s="38"/>
      <c r="LA65" s="38"/>
      <c r="LB65" s="38"/>
      <c r="LC65" s="38"/>
      <c r="LD65" s="38"/>
      <c r="LE65" s="38"/>
      <c r="LF65" s="38"/>
      <c r="LG65" s="38"/>
      <c r="LH65" s="38"/>
      <c r="LI65" s="38"/>
      <c r="LJ65" s="38"/>
      <c r="LK65" s="38"/>
      <c r="LL65" s="38"/>
      <c r="LM65" s="38"/>
      <c r="LN65" s="38"/>
      <c r="LO65" s="38"/>
      <c r="LP65" s="38"/>
      <c r="LQ65" s="38"/>
      <c r="LR65" s="38"/>
      <c r="LS65" s="38"/>
      <c r="LT65" s="38"/>
      <c r="LU65" s="38"/>
      <c r="LV65" s="38"/>
      <c r="LW65" s="38"/>
      <c r="LX65" s="38"/>
      <c r="LY65" s="38"/>
      <c r="LZ65" s="38"/>
      <c r="MA65" s="38"/>
      <c r="MB65" s="38"/>
      <c r="MC65" s="38"/>
      <c r="MD65" s="38"/>
      <c r="ME65" s="38"/>
      <c r="MF65" s="38"/>
      <c r="MG65" s="38"/>
      <c r="MH65" s="38"/>
      <c r="MI65" s="38"/>
      <c r="MJ65" s="38"/>
      <c r="MK65" s="38"/>
      <c r="ML65" s="38"/>
      <c r="MM65" s="38"/>
      <c r="MN65" s="38"/>
      <c r="MO65" s="38"/>
      <c r="MP65" s="38"/>
      <c r="MQ65" s="38"/>
      <c r="MR65" s="38"/>
      <c r="MS65" s="38"/>
      <c r="MT65" s="38"/>
      <c r="MU65" s="38"/>
      <c r="MV65" s="38"/>
      <c r="MW65" s="38"/>
      <c r="MX65" s="38"/>
      <c r="MY65" s="38"/>
      <c r="MZ65" s="38"/>
      <c r="NA65" s="38"/>
      <c r="NB65" s="38"/>
      <c r="NC65" s="38"/>
      <c r="ND65" s="38"/>
      <c r="NE65" s="38"/>
      <c r="NF65" s="38"/>
      <c r="NG65" s="38"/>
      <c r="NH65" s="38"/>
      <c r="NI65" s="38"/>
      <c r="NJ65" s="38"/>
      <c r="NK65" s="38"/>
      <c r="NL65" s="38"/>
      <c r="NM65" s="38"/>
      <c r="NN65" s="38"/>
      <c r="NO65" s="38"/>
      <c r="NP65" s="38"/>
      <c r="NQ65" s="38"/>
      <c r="NR65" s="38"/>
      <c r="NS65" s="38"/>
      <c r="NT65" s="38"/>
      <c r="NU65" s="38"/>
      <c r="NV65" s="38"/>
      <c r="NW65" s="38"/>
      <c r="NX65" s="38"/>
      <c r="NY65" s="38"/>
      <c r="NZ65" s="38"/>
      <c r="OA65" s="38"/>
      <c r="OB65" s="38"/>
      <c r="OC65" s="38"/>
      <c r="OD65" s="38"/>
      <c r="OE65" s="38"/>
      <c r="OF65" s="38"/>
      <c r="OG65" s="38"/>
      <c r="OH65" s="38"/>
      <c r="OI65" s="38"/>
      <c r="OJ65" s="38"/>
      <c r="OK65" s="38"/>
      <c r="OL65" s="38"/>
      <c r="OM65" s="38"/>
      <c r="ON65" s="38"/>
      <c r="OO65" s="38"/>
      <c r="OP65" s="38"/>
      <c r="OQ65" s="38"/>
      <c r="OR65" s="38"/>
      <c r="OS65" s="38"/>
      <c r="OT65" s="38"/>
      <c r="OU65" s="38"/>
      <c r="OV65" s="38"/>
      <c r="OW65" s="38"/>
      <c r="OX65" s="38"/>
      <c r="OY65" s="38"/>
      <c r="OZ65" s="38"/>
      <c r="PA65" s="38"/>
      <c r="PB65" s="38"/>
      <c r="PC65" s="38"/>
      <c r="PD65" s="38"/>
      <c r="PE65" s="38"/>
      <c r="PF65" s="38"/>
      <c r="PG65" s="38"/>
      <c r="PH65" s="38"/>
      <c r="PI65" s="38"/>
      <c r="PJ65" s="38"/>
      <c r="PK65" s="38"/>
      <c r="PL65" s="38"/>
      <c r="PM65" s="38"/>
      <c r="PN65" s="38"/>
      <c r="PO65" s="38"/>
      <c r="PP65" s="38"/>
      <c r="PQ65" s="38"/>
      <c r="PR65" s="38"/>
      <c r="PS65" s="68"/>
      <c r="PT65" s="68"/>
      <c r="PU65" s="68"/>
      <c r="PV65" s="68"/>
      <c r="PW65" s="68"/>
      <c r="PX65" s="38"/>
      <c r="PY65" s="38"/>
      <c r="PZ65" s="38"/>
      <c r="QA65" s="38"/>
      <c r="QB65" s="38"/>
      <c r="QC65" s="38"/>
      <c r="QD65" s="38"/>
      <c r="QE65" s="38"/>
      <c r="QF65" s="38"/>
      <c r="QG65" s="38"/>
      <c r="QH65" s="38"/>
      <c r="QI65" s="38"/>
      <c r="QJ65" s="38"/>
      <c r="QK65" s="38"/>
      <c r="QL65" s="38"/>
      <c r="QM65" s="38"/>
      <c r="QN65" s="38"/>
      <c r="QO65" s="38"/>
      <c r="QP65" s="38"/>
      <c r="QQ65" s="38"/>
      <c r="QR65" s="38"/>
      <c r="QS65" s="38"/>
      <c r="QT65" s="38"/>
      <c r="QU65" s="38"/>
      <c r="QV65" s="38"/>
      <c r="QW65" s="38"/>
      <c r="QX65" s="38"/>
      <c r="QY65" s="38"/>
      <c r="QZ65" s="38"/>
      <c r="RA65" s="38"/>
      <c r="RB65" s="38"/>
      <c r="RC65" s="38"/>
      <c r="RD65" s="38"/>
      <c r="RE65" s="38"/>
      <c r="RF65" s="38"/>
      <c r="RG65" s="38"/>
      <c r="RH65" s="38"/>
      <c r="RI65" s="38"/>
      <c r="RJ65" s="38"/>
      <c r="RK65" s="38"/>
      <c r="RL65" s="38"/>
      <c r="RM65" s="38"/>
      <c r="RN65" s="38"/>
      <c r="RO65" s="38"/>
      <c r="RP65" s="38"/>
      <c r="RQ65" s="38"/>
      <c r="RR65" s="38"/>
      <c r="RS65" s="38"/>
      <c r="RT65" s="38"/>
      <c r="RU65" s="38"/>
      <c r="RV65" s="38"/>
      <c r="RW65" s="38"/>
      <c r="RX65" s="38"/>
      <c r="RY65" s="38"/>
      <c r="RZ65" s="38"/>
      <c r="SA65" s="38"/>
      <c r="SB65" s="39"/>
    </row>
    <row r="66" spans="1:548" ht="18" hidden="1" customHeight="1" outlineLevel="1">
      <c r="B66" s="470"/>
      <c r="C66" s="505"/>
      <c r="D66" s="506"/>
      <c r="E66" s="319" t="s">
        <v>192</v>
      </c>
      <c r="F66" s="230" t="s">
        <v>169</v>
      </c>
      <c r="G66" s="231" t="s">
        <v>202</v>
      </c>
      <c r="H66" s="232"/>
      <c r="I66" s="532"/>
      <c r="J66" s="233">
        <v>46014</v>
      </c>
      <c r="K66" s="261">
        <v>46014</v>
      </c>
      <c r="L66" s="92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68"/>
      <c r="BT66" s="68"/>
      <c r="BU66" s="68"/>
      <c r="BV66" s="68"/>
      <c r="BW66" s="6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68"/>
      <c r="PT66" s="68"/>
      <c r="PU66" s="68"/>
      <c r="PV66" s="68"/>
      <c r="PW66" s="6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9"/>
    </row>
    <row r="67" spans="1:548" ht="18" hidden="1" customHeight="1" outlineLevel="1">
      <c r="B67" s="470"/>
      <c r="C67" s="536"/>
      <c r="D67" s="537"/>
      <c r="E67" s="374" t="s">
        <v>194</v>
      </c>
      <c r="F67" s="264" t="s">
        <v>169</v>
      </c>
      <c r="G67" s="265" t="s">
        <v>202</v>
      </c>
      <c r="H67" s="266">
        <v>1</v>
      </c>
      <c r="I67" s="535"/>
      <c r="J67" s="268">
        <v>46028</v>
      </c>
      <c r="K67" s="269">
        <v>46028</v>
      </c>
      <c r="L67" s="92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68"/>
      <c r="BT67" s="68"/>
      <c r="BU67" s="68"/>
      <c r="BV67" s="68"/>
      <c r="BW67" s="6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68"/>
      <c r="PT67" s="68"/>
      <c r="PU67" s="68"/>
      <c r="PV67" s="68"/>
      <c r="PW67" s="6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9"/>
    </row>
    <row r="68" spans="1:548" ht="18" customHeight="1" collapsed="1">
      <c r="B68" s="470"/>
      <c r="C68" s="500" t="s">
        <v>84</v>
      </c>
      <c r="D68" s="501"/>
      <c r="E68" s="501"/>
      <c r="F68" s="501"/>
      <c r="G68" s="501"/>
      <c r="H68" s="501"/>
      <c r="I68" s="501"/>
      <c r="J68" s="370">
        <v>46007</v>
      </c>
      <c r="K68" s="370">
        <v>46007</v>
      </c>
      <c r="L68" s="92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68"/>
      <c r="BT68" s="68"/>
      <c r="BU68" s="68"/>
      <c r="BV68" s="68"/>
      <c r="BW68" s="6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68"/>
      <c r="PT68" s="68"/>
      <c r="PU68" s="68"/>
      <c r="PV68" s="68"/>
      <c r="PW68" s="6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9"/>
    </row>
    <row r="69" spans="1:548" ht="18" hidden="1" customHeight="1" outlineLevel="1">
      <c r="B69" s="470"/>
      <c r="C69" s="503"/>
      <c r="D69" s="504"/>
      <c r="E69" s="347" t="s">
        <v>187</v>
      </c>
      <c r="F69" s="321" t="s">
        <v>169</v>
      </c>
      <c r="G69" s="322" t="s">
        <v>186</v>
      </c>
      <c r="H69" s="323">
        <v>1</v>
      </c>
      <c r="I69" s="324" t="s">
        <v>203</v>
      </c>
      <c r="J69" s="325">
        <v>46007</v>
      </c>
      <c r="K69" s="325">
        <v>46007</v>
      </c>
      <c r="L69" s="92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68"/>
      <c r="BT69" s="68"/>
      <c r="BU69" s="68"/>
      <c r="BV69" s="68"/>
      <c r="BW69" s="6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68"/>
      <c r="PT69" s="68"/>
      <c r="PU69" s="68"/>
      <c r="PV69" s="68"/>
      <c r="PW69" s="6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9"/>
    </row>
    <row r="70" spans="1:548" ht="18" hidden="1" customHeight="1" outlineLevel="1">
      <c r="B70" s="470"/>
      <c r="C70" s="505"/>
      <c r="D70" s="506"/>
      <c r="E70" s="348" t="s">
        <v>189</v>
      </c>
      <c r="F70" s="341" t="s">
        <v>169</v>
      </c>
      <c r="G70" s="342" t="s">
        <v>186</v>
      </c>
      <c r="H70" s="343"/>
      <c r="I70" s="344"/>
      <c r="J70" s="326">
        <v>46007</v>
      </c>
      <c r="K70" s="326">
        <v>46007</v>
      </c>
      <c r="L70" s="92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68"/>
      <c r="BT70" s="68"/>
      <c r="BU70" s="68"/>
      <c r="BV70" s="68"/>
      <c r="BW70" s="6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  <c r="IU70" s="38"/>
      <c r="IV70" s="38"/>
      <c r="IW70" s="38"/>
      <c r="IX70" s="38"/>
      <c r="IY70" s="38"/>
      <c r="IZ70" s="38"/>
      <c r="JA70" s="38"/>
      <c r="JB70" s="38"/>
      <c r="JC70" s="38"/>
      <c r="JD70" s="38"/>
      <c r="JE70" s="38"/>
      <c r="JF70" s="38"/>
      <c r="JG70" s="38"/>
      <c r="JH70" s="38"/>
      <c r="JI70" s="38"/>
      <c r="JJ70" s="38"/>
      <c r="JK70" s="38"/>
      <c r="JL70" s="38"/>
      <c r="JM70" s="38"/>
      <c r="JN70" s="38"/>
      <c r="JO70" s="38"/>
      <c r="JP70" s="38"/>
      <c r="JQ70" s="38"/>
      <c r="JR70" s="38"/>
      <c r="JS70" s="38"/>
      <c r="JT70" s="38"/>
      <c r="JU70" s="38"/>
      <c r="JV70" s="38"/>
      <c r="JW70" s="38"/>
      <c r="JX70" s="38"/>
      <c r="JY70" s="38"/>
      <c r="JZ70" s="38"/>
      <c r="KA70" s="38"/>
      <c r="KB70" s="38"/>
      <c r="KC70" s="38"/>
      <c r="KD70" s="38"/>
      <c r="KE70" s="38"/>
      <c r="KF70" s="38"/>
      <c r="KG70" s="38"/>
      <c r="KH70" s="38"/>
      <c r="KI70" s="38"/>
      <c r="KJ70" s="38"/>
      <c r="KK70" s="38"/>
      <c r="KL70" s="38"/>
      <c r="KM70" s="38"/>
      <c r="KN70" s="38"/>
      <c r="KO70" s="38"/>
      <c r="KP70" s="38"/>
      <c r="KQ70" s="38"/>
      <c r="KR70" s="38"/>
      <c r="KS70" s="38"/>
      <c r="KT70" s="38"/>
      <c r="KU70" s="38"/>
      <c r="KV70" s="38"/>
      <c r="KW70" s="38"/>
      <c r="KX70" s="38"/>
      <c r="KY70" s="38"/>
      <c r="KZ70" s="38"/>
      <c r="LA70" s="38"/>
      <c r="LB70" s="38"/>
      <c r="LC70" s="38"/>
      <c r="LD70" s="38"/>
      <c r="LE70" s="38"/>
      <c r="LF70" s="38"/>
      <c r="LG70" s="38"/>
      <c r="LH70" s="38"/>
      <c r="LI70" s="38"/>
      <c r="LJ70" s="38"/>
      <c r="LK70" s="38"/>
      <c r="LL70" s="38"/>
      <c r="LM70" s="38"/>
      <c r="LN70" s="38"/>
      <c r="LO70" s="38"/>
      <c r="LP70" s="38"/>
      <c r="LQ70" s="38"/>
      <c r="LR70" s="38"/>
      <c r="LS70" s="38"/>
      <c r="LT70" s="38"/>
      <c r="LU70" s="38"/>
      <c r="LV70" s="38"/>
      <c r="LW70" s="38"/>
      <c r="LX70" s="38"/>
      <c r="LY70" s="38"/>
      <c r="LZ70" s="38"/>
      <c r="MA70" s="38"/>
      <c r="MB70" s="38"/>
      <c r="MC70" s="38"/>
      <c r="MD70" s="38"/>
      <c r="ME70" s="38"/>
      <c r="MF70" s="38"/>
      <c r="MG70" s="38"/>
      <c r="MH70" s="38"/>
      <c r="MI70" s="38"/>
      <c r="MJ70" s="38"/>
      <c r="MK70" s="38"/>
      <c r="ML70" s="38"/>
      <c r="MM70" s="38"/>
      <c r="MN70" s="38"/>
      <c r="MO70" s="38"/>
      <c r="MP70" s="38"/>
      <c r="MQ70" s="38"/>
      <c r="MR70" s="38"/>
      <c r="MS70" s="38"/>
      <c r="MT70" s="38"/>
      <c r="MU70" s="38"/>
      <c r="MV70" s="38"/>
      <c r="MW70" s="38"/>
      <c r="MX70" s="38"/>
      <c r="MY70" s="38"/>
      <c r="MZ70" s="38"/>
      <c r="NA70" s="38"/>
      <c r="NB70" s="38"/>
      <c r="NC70" s="38"/>
      <c r="ND70" s="38"/>
      <c r="NE70" s="38"/>
      <c r="NF70" s="38"/>
      <c r="NG70" s="38"/>
      <c r="NH70" s="38"/>
      <c r="NI70" s="38"/>
      <c r="NJ70" s="38"/>
      <c r="NK70" s="38"/>
      <c r="NL70" s="38"/>
      <c r="NM70" s="38"/>
      <c r="NN70" s="38"/>
      <c r="NO70" s="38"/>
      <c r="NP70" s="38"/>
      <c r="NQ70" s="38"/>
      <c r="NR70" s="38"/>
      <c r="NS70" s="38"/>
      <c r="NT70" s="38"/>
      <c r="NU70" s="38"/>
      <c r="NV70" s="38"/>
      <c r="NW70" s="38"/>
      <c r="NX70" s="38"/>
      <c r="NY70" s="38"/>
      <c r="NZ70" s="38"/>
      <c r="OA70" s="38"/>
      <c r="OB70" s="38"/>
      <c r="OC70" s="38"/>
      <c r="OD70" s="38"/>
      <c r="OE70" s="38"/>
      <c r="OF70" s="38"/>
      <c r="OG70" s="38"/>
      <c r="OH70" s="38"/>
      <c r="OI70" s="38"/>
      <c r="OJ70" s="38"/>
      <c r="OK70" s="38"/>
      <c r="OL70" s="38"/>
      <c r="OM70" s="38"/>
      <c r="ON70" s="38"/>
      <c r="OO70" s="38"/>
      <c r="OP70" s="38"/>
      <c r="OQ70" s="38"/>
      <c r="OR70" s="38"/>
      <c r="OS70" s="38"/>
      <c r="OT70" s="38"/>
      <c r="OU70" s="38"/>
      <c r="OV70" s="38"/>
      <c r="OW70" s="38"/>
      <c r="OX70" s="38"/>
      <c r="OY70" s="38"/>
      <c r="OZ70" s="38"/>
      <c r="PA70" s="38"/>
      <c r="PB70" s="38"/>
      <c r="PC70" s="38"/>
      <c r="PD70" s="38"/>
      <c r="PE70" s="38"/>
      <c r="PF70" s="38"/>
      <c r="PG70" s="38"/>
      <c r="PH70" s="38"/>
      <c r="PI70" s="38"/>
      <c r="PJ70" s="38"/>
      <c r="PK70" s="38"/>
      <c r="PL70" s="38"/>
      <c r="PM70" s="38"/>
      <c r="PN70" s="38"/>
      <c r="PO70" s="38"/>
      <c r="PP70" s="38"/>
      <c r="PQ70" s="38"/>
      <c r="PR70" s="38"/>
      <c r="PS70" s="68"/>
      <c r="PT70" s="68"/>
      <c r="PU70" s="68"/>
      <c r="PV70" s="68"/>
      <c r="PW70" s="68"/>
      <c r="PX70" s="38"/>
      <c r="PY70" s="38"/>
      <c r="PZ70" s="38"/>
      <c r="QA70" s="38"/>
      <c r="QB70" s="38"/>
      <c r="QC70" s="38"/>
      <c r="QD70" s="38"/>
      <c r="QE70" s="38"/>
      <c r="QF70" s="38"/>
      <c r="QG70" s="38"/>
      <c r="QH70" s="38"/>
      <c r="QI70" s="38"/>
      <c r="QJ70" s="38"/>
      <c r="QK70" s="38"/>
      <c r="QL70" s="38"/>
      <c r="QM70" s="38"/>
      <c r="QN70" s="38"/>
      <c r="QO70" s="38"/>
      <c r="QP70" s="38"/>
      <c r="QQ70" s="38"/>
      <c r="QR70" s="38"/>
      <c r="QS70" s="38"/>
      <c r="QT70" s="38"/>
      <c r="QU70" s="38"/>
      <c r="QV70" s="38"/>
      <c r="QW70" s="38"/>
      <c r="QX70" s="38"/>
      <c r="QY70" s="38"/>
      <c r="QZ70" s="38"/>
      <c r="RA70" s="38"/>
      <c r="RB70" s="38"/>
      <c r="RC70" s="38"/>
      <c r="RD70" s="38"/>
      <c r="RE70" s="38"/>
      <c r="RF70" s="38"/>
      <c r="RG70" s="38"/>
      <c r="RH70" s="38"/>
      <c r="RI70" s="38"/>
      <c r="RJ70" s="38"/>
      <c r="RK70" s="38"/>
      <c r="RL70" s="38"/>
      <c r="RM70" s="38"/>
      <c r="RN70" s="38"/>
      <c r="RO70" s="38"/>
      <c r="RP70" s="38"/>
      <c r="RQ70" s="38"/>
      <c r="RR70" s="38"/>
      <c r="RS70" s="38"/>
      <c r="RT70" s="38"/>
      <c r="RU70" s="38"/>
      <c r="RV70" s="38"/>
      <c r="RW70" s="38"/>
      <c r="RX70" s="38"/>
      <c r="RY70" s="38"/>
      <c r="RZ70" s="38"/>
      <c r="SA70" s="38"/>
      <c r="SB70" s="39"/>
    </row>
    <row r="71" spans="1:548" ht="18" customHeight="1" collapsed="1">
      <c r="B71" s="470"/>
      <c r="C71" s="500" t="s">
        <v>115</v>
      </c>
      <c r="D71" s="501"/>
      <c r="E71" s="501"/>
      <c r="F71" s="501"/>
      <c r="G71" s="501"/>
      <c r="H71" s="501"/>
      <c r="I71" s="502"/>
      <c r="J71" s="403">
        <v>46008</v>
      </c>
      <c r="K71" s="370">
        <v>46038</v>
      </c>
      <c r="L71" s="92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68"/>
      <c r="BT71" s="68"/>
      <c r="BU71" s="68"/>
      <c r="BV71" s="68"/>
      <c r="BW71" s="6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  <c r="IU71" s="38"/>
      <c r="IV71" s="38"/>
      <c r="IW71" s="38"/>
      <c r="IX71" s="38"/>
      <c r="IY71" s="38"/>
      <c r="IZ71" s="38"/>
      <c r="JA71" s="38"/>
      <c r="JB71" s="38"/>
      <c r="JC71" s="38"/>
      <c r="JD71" s="38"/>
      <c r="JE71" s="38"/>
      <c r="JF71" s="38"/>
      <c r="JG71" s="38"/>
      <c r="JH71" s="38"/>
      <c r="JI71" s="38"/>
      <c r="JJ71" s="38"/>
      <c r="JK71" s="38"/>
      <c r="JL71" s="38"/>
      <c r="JM71" s="38"/>
      <c r="JN71" s="38"/>
      <c r="JO71" s="38"/>
      <c r="JP71" s="38"/>
      <c r="JQ71" s="38"/>
      <c r="JR71" s="38"/>
      <c r="JS71" s="38"/>
      <c r="JT71" s="38"/>
      <c r="JU71" s="38"/>
      <c r="JV71" s="38"/>
      <c r="JW71" s="38"/>
      <c r="JX71" s="38"/>
      <c r="JY71" s="38"/>
      <c r="JZ71" s="38"/>
      <c r="KA71" s="38"/>
      <c r="KB71" s="38"/>
      <c r="KC71" s="38"/>
      <c r="KD71" s="38"/>
      <c r="KE71" s="38"/>
      <c r="KF71" s="38"/>
      <c r="KG71" s="38"/>
      <c r="KH71" s="38"/>
      <c r="KI71" s="38"/>
      <c r="KJ71" s="38"/>
      <c r="KK71" s="38"/>
      <c r="KL71" s="38"/>
      <c r="KM71" s="38"/>
      <c r="KN71" s="38"/>
      <c r="KO71" s="38"/>
      <c r="KP71" s="38"/>
      <c r="KQ71" s="38"/>
      <c r="KR71" s="38"/>
      <c r="KS71" s="38"/>
      <c r="KT71" s="38"/>
      <c r="KU71" s="38"/>
      <c r="KV71" s="38"/>
      <c r="KW71" s="38"/>
      <c r="KX71" s="38"/>
      <c r="KY71" s="38"/>
      <c r="KZ71" s="38"/>
      <c r="LA71" s="38"/>
      <c r="LB71" s="38"/>
      <c r="LC71" s="38"/>
      <c r="LD71" s="38"/>
      <c r="LE71" s="38"/>
      <c r="LF71" s="38"/>
      <c r="LG71" s="38"/>
      <c r="LH71" s="38"/>
      <c r="LI71" s="38"/>
      <c r="LJ71" s="38"/>
      <c r="LK71" s="38"/>
      <c r="LL71" s="38"/>
      <c r="LM71" s="38"/>
      <c r="LN71" s="38"/>
      <c r="LO71" s="38"/>
      <c r="LP71" s="38"/>
      <c r="LQ71" s="38"/>
      <c r="LR71" s="38"/>
      <c r="LS71" s="38"/>
      <c r="LT71" s="38"/>
      <c r="LU71" s="38"/>
      <c r="LV71" s="38"/>
      <c r="LW71" s="38"/>
      <c r="LX71" s="38"/>
      <c r="LY71" s="38"/>
      <c r="LZ71" s="38"/>
      <c r="MA71" s="38"/>
      <c r="MB71" s="38"/>
      <c r="MC71" s="38"/>
      <c r="MD71" s="38"/>
      <c r="ME71" s="38"/>
      <c r="MF71" s="38"/>
      <c r="MG71" s="38"/>
      <c r="MH71" s="38"/>
      <c r="MI71" s="38"/>
      <c r="MJ71" s="38"/>
      <c r="MK71" s="38"/>
      <c r="ML71" s="38"/>
      <c r="MM71" s="38"/>
      <c r="MN71" s="38"/>
      <c r="MO71" s="38"/>
      <c r="MP71" s="38"/>
      <c r="MQ71" s="38"/>
      <c r="MR71" s="38"/>
      <c r="MS71" s="38"/>
      <c r="MT71" s="38"/>
      <c r="MU71" s="38"/>
      <c r="MV71" s="38"/>
      <c r="MW71" s="38"/>
      <c r="MX71" s="38"/>
      <c r="MY71" s="38"/>
      <c r="MZ71" s="38"/>
      <c r="NA71" s="38"/>
      <c r="NB71" s="38"/>
      <c r="NC71" s="38"/>
      <c r="ND71" s="38"/>
      <c r="NE71" s="38"/>
      <c r="NF71" s="38"/>
      <c r="NG71" s="38"/>
      <c r="NH71" s="38"/>
      <c r="NI71" s="38"/>
      <c r="NJ71" s="38"/>
      <c r="NK71" s="38"/>
      <c r="NL71" s="38"/>
      <c r="NM71" s="38"/>
      <c r="NN71" s="38"/>
      <c r="NO71" s="38"/>
      <c r="NP71" s="38"/>
      <c r="NQ71" s="38"/>
      <c r="NR71" s="38"/>
      <c r="NS71" s="38"/>
      <c r="NT71" s="38"/>
      <c r="NU71" s="38"/>
      <c r="NV71" s="38"/>
      <c r="NW71" s="38"/>
      <c r="NX71" s="38"/>
      <c r="NY71" s="38"/>
      <c r="NZ71" s="38"/>
      <c r="OA71" s="38"/>
      <c r="OB71" s="38"/>
      <c r="OC71" s="38"/>
      <c r="OD71" s="38"/>
      <c r="OE71" s="38"/>
      <c r="OF71" s="38"/>
      <c r="OG71" s="38"/>
      <c r="OH71" s="38"/>
      <c r="OI71" s="38"/>
      <c r="OJ71" s="38"/>
      <c r="OK71" s="38"/>
      <c r="OL71" s="38"/>
      <c r="OM71" s="38"/>
      <c r="ON71" s="38"/>
      <c r="OO71" s="38"/>
      <c r="OP71" s="38"/>
      <c r="OQ71" s="38"/>
      <c r="OR71" s="38"/>
      <c r="OS71" s="38"/>
      <c r="OT71" s="38"/>
      <c r="OU71" s="38"/>
      <c r="OV71" s="38"/>
      <c r="OW71" s="38"/>
      <c r="OX71" s="38"/>
      <c r="OY71" s="38"/>
      <c r="OZ71" s="38"/>
      <c r="PA71" s="38"/>
      <c r="PB71" s="38"/>
      <c r="PC71" s="38"/>
      <c r="PD71" s="38"/>
      <c r="PE71" s="38"/>
      <c r="PF71" s="38"/>
      <c r="PG71" s="38"/>
      <c r="PH71" s="38"/>
      <c r="PI71" s="38"/>
      <c r="PJ71" s="38"/>
      <c r="PK71" s="38"/>
      <c r="PL71" s="38"/>
      <c r="PM71" s="38"/>
      <c r="PN71" s="38"/>
      <c r="PO71" s="38"/>
      <c r="PP71" s="38"/>
      <c r="PQ71" s="38"/>
      <c r="PR71" s="38"/>
      <c r="PS71" s="68"/>
      <c r="PT71" s="68"/>
      <c r="PU71" s="68"/>
      <c r="PV71" s="68"/>
      <c r="PW71" s="68"/>
      <c r="PX71" s="38"/>
      <c r="PY71" s="38"/>
      <c r="PZ71" s="38"/>
      <c r="QA71" s="38"/>
      <c r="QB71" s="38"/>
      <c r="QC71" s="38"/>
      <c r="QD71" s="38"/>
      <c r="QE71" s="38"/>
      <c r="QF71" s="38"/>
      <c r="QG71" s="38"/>
      <c r="QH71" s="38"/>
      <c r="QI71" s="38"/>
      <c r="QJ71" s="38"/>
      <c r="QK71" s="38"/>
      <c r="QL71" s="38"/>
      <c r="QM71" s="38"/>
      <c r="QN71" s="38"/>
      <c r="QO71" s="38"/>
      <c r="QP71" s="38"/>
      <c r="QQ71" s="38"/>
      <c r="QR71" s="38"/>
      <c r="QS71" s="38"/>
      <c r="QT71" s="38"/>
      <c r="QU71" s="38"/>
      <c r="QV71" s="38"/>
      <c r="QW71" s="38"/>
      <c r="QX71" s="38"/>
      <c r="QY71" s="38"/>
      <c r="QZ71" s="38"/>
      <c r="RA71" s="38"/>
      <c r="RB71" s="38"/>
      <c r="RC71" s="38"/>
      <c r="RD71" s="38"/>
      <c r="RE71" s="38"/>
      <c r="RF71" s="38"/>
      <c r="RG71" s="38"/>
      <c r="RH71" s="38"/>
      <c r="RI71" s="38"/>
      <c r="RJ71" s="38"/>
      <c r="RK71" s="38"/>
      <c r="RL71" s="38"/>
      <c r="RM71" s="38"/>
      <c r="RN71" s="38"/>
      <c r="RO71" s="38"/>
      <c r="RP71" s="38"/>
      <c r="RQ71" s="38"/>
      <c r="RR71" s="38"/>
      <c r="RS71" s="38"/>
      <c r="RT71" s="38"/>
      <c r="RU71" s="38"/>
      <c r="RV71" s="38"/>
      <c r="RW71" s="38"/>
      <c r="RX71" s="38"/>
      <c r="RY71" s="38"/>
      <c r="RZ71" s="38"/>
      <c r="SA71" s="38"/>
      <c r="SB71" s="39"/>
    </row>
    <row r="72" spans="1:548" ht="18" hidden="1" customHeight="1" outlineLevel="1">
      <c r="A72" s="210"/>
      <c r="B72" s="470"/>
      <c r="C72" s="507" t="s">
        <v>189</v>
      </c>
      <c r="D72" s="378" t="s">
        <v>204</v>
      </c>
      <c r="E72" s="379"/>
      <c r="F72" s="380"/>
      <c r="G72" s="381"/>
      <c r="H72" s="274">
        <v>1</v>
      </c>
      <c r="I72" s="541" t="s">
        <v>227</v>
      </c>
      <c r="J72" s="387">
        <v>46008</v>
      </c>
      <c r="K72" s="388">
        <v>46010</v>
      </c>
      <c r="L72" s="211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  <c r="BC72" s="213"/>
      <c r="BD72" s="213"/>
      <c r="BE72" s="213"/>
      <c r="BF72" s="213"/>
      <c r="BG72" s="213"/>
      <c r="BH72" s="213"/>
      <c r="BI72" s="213"/>
      <c r="BJ72" s="213"/>
      <c r="BK72" s="213"/>
      <c r="BL72" s="213"/>
      <c r="BM72" s="213"/>
      <c r="BN72" s="213"/>
      <c r="BO72" s="213"/>
      <c r="BP72" s="213"/>
      <c r="BQ72" s="213"/>
      <c r="BR72" s="213"/>
      <c r="BS72" s="214"/>
      <c r="BT72" s="214"/>
      <c r="BU72" s="214"/>
      <c r="BV72" s="214"/>
      <c r="BW72" s="214"/>
      <c r="BX72" s="213"/>
      <c r="BY72" s="213"/>
      <c r="BZ72" s="213"/>
      <c r="CA72" s="213"/>
      <c r="CB72" s="213"/>
      <c r="CC72" s="213"/>
      <c r="CD72" s="213"/>
      <c r="CE72" s="213"/>
      <c r="CF72" s="213"/>
      <c r="CG72" s="213"/>
      <c r="CH72" s="213"/>
      <c r="CI72" s="213"/>
      <c r="CJ72" s="213"/>
      <c r="CK72" s="213"/>
      <c r="CL72" s="213"/>
      <c r="CM72" s="213"/>
      <c r="CN72" s="213"/>
      <c r="CO72" s="213"/>
      <c r="CP72" s="213"/>
      <c r="CQ72" s="213"/>
      <c r="CR72" s="213"/>
      <c r="CS72" s="213"/>
      <c r="CT72" s="213"/>
      <c r="CU72" s="213"/>
      <c r="CV72" s="213"/>
      <c r="CW72" s="213"/>
      <c r="CX72" s="213"/>
      <c r="CY72" s="213"/>
      <c r="CZ72" s="213"/>
      <c r="DA72" s="213"/>
      <c r="DB72" s="213"/>
      <c r="DC72" s="213"/>
      <c r="DD72" s="213"/>
      <c r="DE72" s="213"/>
      <c r="DF72" s="213"/>
      <c r="DG72" s="213"/>
      <c r="DH72" s="213"/>
      <c r="DI72" s="213"/>
      <c r="DJ72" s="213"/>
      <c r="DK72" s="213"/>
      <c r="DL72" s="213"/>
      <c r="DM72" s="213"/>
      <c r="DN72" s="213"/>
      <c r="DO72" s="213"/>
      <c r="DP72" s="213"/>
      <c r="DQ72" s="213"/>
      <c r="DR72" s="213"/>
      <c r="DS72" s="213"/>
      <c r="DT72" s="213"/>
      <c r="DU72" s="213"/>
      <c r="DV72" s="213"/>
      <c r="DW72" s="213"/>
      <c r="DX72" s="213"/>
      <c r="DY72" s="213"/>
      <c r="DZ72" s="213"/>
      <c r="EA72" s="213"/>
      <c r="EB72" s="213"/>
      <c r="EC72" s="213"/>
      <c r="ED72" s="213"/>
      <c r="EE72" s="213"/>
      <c r="EF72" s="213"/>
      <c r="EG72" s="213"/>
      <c r="EH72" s="213"/>
      <c r="EI72" s="213"/>
      <c r="EJ72" s="213"/>
      <c r="EK72" s="213"/>
      <c r="EL72" s="213"/>
      <c r="EM72" s="213"/>
      <c r="EN72" s="213"/>
      <c r="EO72" s="213"/>
      <c r="EP72" s="213"/>
      <c r="EQ72" s="213"/>
      <c r="ER72" s="213"/>
      <c r="ES72" s="213"/>
      <c r="ET72" s="213"/>
      <c r="EU72" s="213"/>
      <c r="EV72" s="213"/>
      <c r="EW72" s="213"/>
      <c r="EX72" s="213"/>
      <c r="EY72" s="213"/>
      <c r="EZ72" s="213"/>
      <c r="FA72" s="213"/>
      <c r="FB72" s="213"/>
      <c r="FC72" s="213"/>
      <c r="FD72" s="213"/>
      <c r="FE72" s="213"/>
      <c r="FF72" s="213"/>
      <c r="FG72" s="213"/>
      <c r="FH72" s="213"/>
      <c r="FI72" s="213"/>
      <c r="FJ72" s="213"/>
      <c r="FK72" s="213"/>
      <c r="FL72" s="213"/>
      <c r="FM72" s="213"/>
      <c r="FN72" s="213"/>
      <c r="FO72" s="213"/>
      <c r="FP72" s="213"/>
      <c r="FQ72" s="213"/>
      <c r="FR72" s="213"/>
      <c r="FS72" s="213"/>
      <c r="FT72" s="213"/>
      <c r="FU72" s="213"/>
      <c r="FV72" s="213"/>
      <c r="FW72" s="213"/>
      <c r="FX72" s="213"/>
      <c r="FY72" s="213"/>
      <c r="FZ72" s="213"/>
      <c r="GA72" s="213"/>
      <c r="GB72" s="213"/>
      <c r="GC72" s="213"/>
      <c r="GD72" s="213"/>
      <c r="GE72" s="213"/>
      <c r="GF72" s="213"/>
      <c r="GG72" s="213"/>
      <c r="GH72" s="213"/>
      <c r="GI72" s="213"/>
      <c r="GJ72" s="213"/>
      <c r="GK72" s="213"/>
      <c r="GL72" s="213"/>
      <c r="GM72" s="213"/>
      <c r="GN72" s="213"/>
      <c r="GO72" s="213"/>
      <c r="GP72" s="213"/>
      <c r="GQ72" s="213"/>
      <c r="GR72" s="213"/>
      <c r="GS72" s="213"/>
      <c r="GT72" s="213"/>
      <c r="GU72" s="213"/>
      <c r="GV72" s="213"/>
      <c r="GW72" s="213"/>
      <c r="GX72" s="213"/>
      <c r="GY72" s="213"/>
      <c r="GZ72" s="213"/>
      <c r="HA72" s="213"/>
      <c r="HB72" s="213"/>
      <c r="HC72" s="213"/>
      <c r="HD72" s="213"/>
      <c r="HE72" s="213"/>
      <c r="HF72" s="213"/>
      <c r="HG72" s="213"/>
      <c r="HH72" s="213"/>
      <c r="HI72" s="213"/>
      <c r="HJ72" s="213"/>
      <c r="HK72" s="213"/>
      <c r="HL72" s="213"/>
      <c r="HM72" s="213"/>
      <c r="HN72" s="213"/>
      <c r="HO72" s="213"/>
      <c r="HP72" s="213"/>
      <c r="HQ72" s="213"/>
      <c r="HR72" s="213"/>
      <c r="HS72" s="213"/>
      <c r="HT72" s="213"/>
      <c r="HU72" s="213"/>
      <c r="HV72" s="213"/>
      <c r="HW72" s="213"/>
      <c r="HX72" s="213"/>
      <c r="HY72" s="213"/>
      <c r="HZ72" s="213"/>
      <c r="IA72" s="213"/>
      <c r="IB72" s="213"/>
      <c r="IC72" s="213"/>
      <c r="ID72" s="213"/>
      <c r="IE72" s="213"/>
      <c r="IF72" s="213"/>
      <c r="IG72" s="213"/>
      <c r="IH72" s="213"/>
      <c r="II72" s="213"/>
      <c r="IJ72" s="213"/>
      <c r="IK72" s="213"/>
      <c r="IL72" s="213"/>
      <c r="IM72" s="213"/>
      <c r="IN72" s="213"/>
      <c r="IO72" s="213"/>
      <c r="IP72" s="213"/>
      <c r="IQ72" s="213"/>
      <c r="IR72" s="213"/>
      <c r="IS72" s="213"/>
      <c r="IT72" s="213"/>
      <c r="IU72" s="213"/>
      <c r="IV72" s="213"/>
      <c r="IW72" s="213"/>
      <c r="IX72" s="213"/>
      <c r="IY72" s="213"/>
      <c r="IZ72" s="213"/>
      <c r="JA72" s="213"/>
      <c r="JB72" s="213"/>
      <c r="JC72" s="213"/>
      <c r="JD72" s="213"/>
      <c r="JE72" s="213"/>
      <c r="JF72" s="213"/>
      <c r="JG72" s="213"/>
      <c r="JH72" s="213"/>
      <c r="JI72" s="213"/>
      <c r="JJ72" s="213"/>
      <c r="JK72" s="213"/>
      <c r="JL72" s="213"/>
      <c r="JM72" s="213"/>
      <c r="JN72" s="213"/>
      <c r="JO72" s="213"/>
      <c r="JP72" s="213"/>
      <c r="JQ72" s="213"/>
      <c r="JR72" s="213"/>
      <c r="JS72" s="213"/>
      <c r="JT72" s="213"/>
      <c r="JU72" s="213"/>
      <c r="JV72" s="213"/>
      <c r="JW72" s="213"/>
      <c r="JX72" s="213"/>
      <c r="JY72" s="213"/>
      <c r="JZ72" s="213"/>
      <c r="KA72" s="213"/>
      <c r="KB72" s="213"/>
      <c r="KC72" s="213"/>
      <c r="KD72" s="213"/>
      <c r="KE72" s="213"/>
      <c r="KF72" s="213"/>
      <c r="KG72" s="213"/>
      <c r="KH72" s="213"/>
      <c r="KI72" s="213"/>
      <c r="KJ72" s="213"/>
      <c r="KK72" s="213"/>
      <c r="KL72" s="213"/>
      <c r="KM72" s="213"/>
      <c r="KN72" s="213"/>
      <c r="KO72" s="213"/>
      <c r="KP72" s="213"/>
      <c r="KQ72" s="213"/>
      <c r="KR72" s="213"/>
      <c r="KS72" s="213"/>
      <c r="KT72" s="213"/>
      <c r="KU72" s="213"/>
      <c r="KV72" s="213"/>
      <c r="KW72" s="213"/>
      <c r="KX72" s="213"/>
      <c r="KY72" s="213"/>
      <c r="KZ72" s="213"/>
      <c r="LA72" s="213"/>
      <c r="LB72" s="213"/>
      <c r="LC72" s="213"/>
      <c r="LD72" s="213"/>
      <c r="LE72" s="213"/>
      <c r="LF72" s="213"/>
      <c r="LG72" s="213"/>
      <c r="LH72" s="213"/>
      <c r="LI72" s="213"/>
      <c r="LJ72" s="213"/>
      <c r="LK72" s="213"/>
      <c r="LL72" s="213"/>
      <c r="LM72" s="213"/>
      <c r="LN72" s="213"/>
      <c r="LO72" s="213"/>
      <c r="LP72" s="213"/>
      <c r="LQ72" s="213"/>
      <c r="LR72" s="213"/>
      <c r="LS72" s="213"/>
      <c r="LT72" s="213"/>
      <c r="LU72" s="213"/>
      <c r="LV72" s="213"/>
      <c r="LW72" s="213"/>
      <c r="LX72" s="213"/>
      <c r="LY72" s="213"/>
      <c r="LZ72" s="213"/>
      <c r="MA72" s="213"/>
      <c r="MB72" s="213"/>
      <c r="MC72" s="213"/>
      <c r="MD72" s="213"/>
      <c r="ME72" s="213"/>
      <c r="MF72" s="213"/>
      <c r="MG72" s="213"/>
      <c r="MH72" s="213"/>
      <c r="MI72" s="213"/>
      <c r="MJ72" s="213"/>
      <c r="MK72" s="213"/>
      <c r="ML72" s="213"/>
      <c r="MM72" s="213"/>
      <c r="MN72" s="213"/>
      <c r="MO72" s="213"/>
      <c r="MP72" s="213"/>
      <c r="MQ72" s="213"/>
      <c r="MR72" s="213"/>
      <c r="MS72" s="213"/>
      <c r="MT72" s="213"/>
      <c r="MU72" s="213"/>
      <c r="MV72" s="213"/>
      <c r="MW72" s="213"/>
      <c r="MX72" s="213"/>
      <c r="MY72" s="213"/>
      <c r="MZ72" s="213"/>
      <c r="NA72" s="213"/>
      <c r="NB72" s="213"/>
      <c r="NC72" s="213"/>
      <c r="ND72" s="213"/>
      <c r="NE72" s="213"/>
      <c r="NF72" s="213"/>
      <c r="NG72" s="213"/>
      <c r="NH72" s="213"/>
      <c r="NI72" s="213"/>
      <c r="NJ72" s="213"/>
      <c r="NK72" s="213"/>
      <c r="NL72" s="213"/>
      <c r="NM72" s="213"/>
      <c r="NN72" s="213"/>
      <c r="NO72" s="213"/>
      <c r="NP72" s="213"/>
      <c r="NQ72" s="213"/>
      <c r="NR72" s="213"/>
      <c r="NS72" s="213"/>
      <c r="NT72" s="213"/>
      <c r="NU72" s="213"/>
      <c r="NV72" s="213"/>
      <c r="NW72" s="213"/>
      <c r="NX72" s="213"/>
      <c r="NY72" s="213"/>
      <c r="NZ72" s="213"/>
      <c r="OA72" s="213"/>
      <c r="OB72" s="213"/>
      <c r="OC72" s="213"/>
      <c r="OD72" s="213"/>
      <c r="OE72" s="213"/>
      <c r="OF72" s="213"/>
      <c r="OG72" s="213"/>
      <c r="OH72" s="213"/>
      <c r="OI72" s="213"/>
      <c r="OJ72" s="213"/>
      <c r="OK72" s="213"/>
      <c r="OL72" s="213"/>
      <c r="OM72" s="213"/>
      <c r="ON72" s="213"/>
      <c r="OO72" s="213"/>
      <c r="OP72" s="213"/>
      <c r="OQ72" s="213"/>
      <c r="OR72" s="213"/>
      <c r="OS72" s="213"/>
      <c r="OT72" s="213"/>
      <c r="OU72" s="213"/>
      <c r="OV72" s="213"/>
      <c r="OW72" s="213"/>
      <c r="OX72" s="213"/>
      <c r="OY72" s="213"/>
      <c r="OZ72" s="213"/>
      <c r="PA72" s="213"/>
      <c r="PB72" s="213"/>
      <c r="PC72" s="213"/>
      <c r="PD72" s="213"/>
      <c r="PE72" s="213"/>
      <c r="PF72" s="213"/>
      <c r="PG72" s="213"/>
      <c r="PH72" s="213"/>
      <c r="PI72" s="213"/>
      <c r="PJ72" s="213"/>
      <c r="PK72" s="213"/>
      <c r="PL72" s="213"/>
      <c r="PM72" s="213"/>
      <c r="PN72" s="213"/>
      <c r="PO72" s="213"/>
      <c r="PP72" s="213"/>
      <c r="PQ72" s="213"/>
      <c r="PR72" s="213"/>
      <c r="PS72" s="214"/>
      <c r="PT72" s="214"/>
      <c r="PU72" s="214"/>
      <c r="PV72" s="214"/>
      <c r="PW72" s="214"/>
      <c r="PX72" s="213"/>
      <c r="PY72" s="213"/>
      <c r="PZ72" s="213"/>
      <c r="QA72" s="213"/>
      <c r="QB72" s="213"/>
      <c r="QC72" s="213"/>
      <c r="QD72" s="213"/>
      <c r="QE72" s="213"/>
      <c r="QF72" s="213"/>
      <c r="QG72" s="213"/>
      <c r="QH72" s="213"/>
      <c r="QI72" s="213"/>
      <c r="QJ72" s="213"/>
      <c r="QK72" s="213"/>
      <c r="QL72" s="213"/>
      <c r="QM72" s="213"/>
      <c r="QN72" s="213"/>
      <c r="QO72" s="213"/>
      <c r="QP72" s="213"/>
      <c r="QQ72" s="213"/>
      <c r="QR72" s="213"/>
      <c r="QS72" s="213"/>
      <c r="QT72" s="213"/>
      <c r="QU72" s="213"/>
      <c r="QV72" s="213"/>
      <c r="QW72" s="213"/>
      <c r="QX72" s="213"/>
      <c r="QY72" s="213"/>
      <c r="QZ72" s="213"/>
      <c r="RA72" s="213"/>
      <c r="RB72" s="213"/>
      <c r="RC72" s="213"/>
      <c r="RD72" s="213"/>
      <c r="RE72" s="213"/>
      <c r="RF72" s="213"/>
      <c r="RG72" s="213"/>
      <c r="RH72" s="213"/>
      <c r="RI72" s="213"/>
      <c r="RJ72" s="213"/>
      <c r="RK72" s="213"/>
      <c r="RL72" s="213"/>
      <c r="RM72" s="213"/>
      <c r="RN72" s="213"/>
      <c r="RO72" s="213"/>
      <c r="RP72" s="213"/>
      <c r="RQ72" s="213"/>
      <c r="RR72" s="213"/>
      <c r="RS72" s="213"/>
      <c r="RT72" s="213"/>
      <c r="RU72" s="213"/>
      <c r="RV72" s="213"/>
      <c r="RW72" s="213"/>
      <c r="RX72" s="213"/>
      <c r="RY72" s="213"/>
      <c r="RZ72" s="213"/>
      <c r="SA72" s="213"/>
      <c r="SB72" s="57"/>
      <c r="SC72" s="210"/>
      <c r="SD72" s="210"/>
      <c r="SE72" s="210"/>
      <c r="SF72" s="210"/>
      <c r="SG72" s="210"/>
      <c r="SH72" s="210"/>
      <c r="SI72" s="210"/>
      <c r="SJ72" s="210"/>
      <c r="SK72" s="210"/>
      <c r="SL72" s="210"/>
      <c r="SM72" s="210"/>
      <c r="SN72" s="210"/>
      <c r="SO72" s="210"/>
      <c r="SP72" s="210"/>
      <c r="SQ72" s="210"/>
      <c r="SR72" s="210"/>
      <c r="SS72" s="210"/>
      <c r="ST72" s="210"/>
      <c r="SU72" s="210"/>
      <c r="SV72" s="210"/>
      <c r="SW72" s="210"/>
      <c r="SX72" s="210"/>
      <c r="SY72" s="210"/>
      <c r="SZ72" s="210"/>
      <c r="TA72" s="210"/>
      <c r="TB72" s="210"/>
      <c r="TC72" s="210"/>
      <c r="TD72" s="210"/>
      <c r="TE72" s="210"/>
      <c r="TF72" s="210"/>
      <c r="TG72" s="210"/>
      <c r="TH72" s="210"/>
      <c r="TI72" s="210"/>
      <c r="TJ72" s="210"/>
      <c r="TK72" s="210"/>
      <c r="TL72" s="210"/>
      <c r="TM72" s="210"/>
      <c r="TN72" s="210"/>
      <c r="TO72" s="210"/>
      <c r="TP72" s="210"/>
      <c r="TQ72" s="210"/>
      <c r="TR72" s="210"/>
      <c r="TS72" s="210"/>
      <c r="TT72" s="210"/>
      <c r="TU72" s="210"/>
      <c r="TV72" s="210"/>
      <c r="TW72" s="210"/>
      <c r="TX72" s="210"/>
      <c r="TY72" s="210"/>
      <c r="TZ72" s="210"/>
      <c r="UA72" s="210"/>
      <c r="UB72" s="210"/>
    </row>
    <row r="73" spans="1:548" ht="18" hidden="1" customHeight="1" outlineLevel="1">
      <c r="A73" s="210"/>
      <c r="B73" s="470"/>
      <c r="C73" s="507"/>
      <c r="D73" s="276" t="s">
        <v>228</v>
      </c>
      <c r="E73" s="277"/>
      <c r="F73" s="278"/>
      <c r="G73" s="279"/>
      <c r="H73" s="280">
        <v>1</v>
      </c>
      <c r="I73" s="542"/>
      <c r="J73" s="382">
        <v>46013</v>
      </c>
      <c r="K73" s="383">
        <v>46015</v>
      </c>
      <c r="L73" s="211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  <c r="BC73" s="213"/>
      <c r="BD73" s="213"/>
      <c r="BE73" s="213"/>
      <c r="BF73" s="213"/>
      <c r="BG73" s="213"/>
      <c r="BH73" s="213"/>
      <c r="BI73" s="213"/>
      <c r="BJ73" s="213"/>
      <c r="BK73" s="213"/>
      <c r="BL73" s="213"/>
      <c r="BM73" s="213"/>
      <c r="BN73" s="213"/>
      <c r="BO73" s="213"/>
      <c r="BP73" s="213"/>
      <c r="BQ73" s="213"/>
      <c r="BR73" s="213"/>
      <c r="BS73" s="214"/>
      <c r="BT73" s="214"/>
      <c r="BU73" s="214"/>
      <c r="BV73" s="214"/>
      <c r="BW73" s="214"/>
      <c r="BX73" s="213"/>
      <c r="BY73" s="213"/>
      <c r="BZ73" s="213"/>
      <c r="CA73" s="213"/>
      <c r="CB73" s="213"/>
      <c r="CC73" s="213"/>
      <c r="CD73" s="213"/>
      <c r="CE73" s="213"/>
      <c r="CF73" s="213"/>
      <c r="CG73" s="213"/>
      <c r="CH73" s="213"/>
      <c r="CI73" s="213"/>
      <c r="CJ73" s="213"/>
      <c r="CK73" s="213"/>
      <c r="CL73" s="213"/>
      <c r="CM73" s="213"/>
      <c r="CN73" s="213"/>
      <c r="CO73" s="213"/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3"/>
      <c r="DA73" s="213"/>
      <c r="DB73" s="213"/>
      <c r="DC73" s="213"/>
      <c r="DD73" s="213"/>
      <c r="DE73" s="213"/>
      <c r="DF73" s="213"/>
      <c r="DG73" s="213"/>
      <c r="DH73" s="213"/>
      <c r="DI73" s="213"/>
      <c r="DJ73" s="213"/>
      <c r="DK73" s="213"/>
      <c r="DL73" s="213"/>
      <c r="DM73" s="213"/>
      <c r="DN73" s="213"/>
      <c r="DO73" s="213"/>
      <c r="DP73" s="213"/>
      <c r="DQ73" s="213"/>
      <c r="DR73" s="213"/>
      <c r="DS73" s="213"/>
      <c r="DT73" s="213"/>
      <c r="DU73" s="213"/>
      <c r="DV73" s="213"/>
      <c r="DW73" s="213"/>
      <c r="DX73" s="213"/>
      <c r="DY73" s="213"/>
      <c r="DZ73" s="213"/>
      <c r="EA73" s="213"/>
      <c r="EB73" s="213"/>
      <c r="EC73" s="213"/>
      <c r="ED73" s="213"/>
      <c r="EE73" s="213"/>
      <c r="EF73" s="213"/>
      <c r="EG73" s="213"/>
      <c r="EH73" s="213"/>
      <c r="EI73" s="213"/>
      <c r="EJ73" s="213"/>
      <c r="EK73" s="213"/>
      <c r="EL73" s="213"/>
      <c r="EM73" s="213"/>
      <c r="EN73" s="213"/>
      <c r="EO73" s="213"/>
      <c r="EP73" s="213"/>
      <c r="EQ73" s="213"/>
      <c r="ER73" s="213"/>
      <c r="ES73" s="213"/>
      <c r="ET73" s="213"/>
      <c r="EU73" s="213"/>
      <c r="EV73" s="213"/>
      <c r="EW73" s="213"/>
      <c r="EX73" s="213"/>
      <c r="EY73" s="213"/>
      <c r="EZ73" s="213"/>
      <c r="FA73" s="213"/>
      <c r="FB73" s="213"/>
      <c r="FC73" s="213"/>
      <c r="FD73" s="213"/>
      <c r="FE73" s="213"/>
      <c r="FF73" s="213"/>
      <c r="FG73" s="213"/>
      <c r="FH73" s="213"/>
      <c r="FI73" s="213"/>
      <c r="FJ73" s="213"/>
      <c r="FK73" s="213"/>
      <c r="FL73" s="213"/>
      <c r="FM73" s="213"/>
      <c r="FN73" s="213"/>
      <c r="FO73" s="213"/>
      <c r="FP73" s="213"/>
      <c r="FQ73" s="213"/>
      <c r="FR73" s="213"/>
      <c r="FS73" s="213"/>
      <c r="FT73" s="213"/>
      <c r="FU73" s="213"/>
      <c r="FV73" s="213"/>
      <c r="FW73" s="213"/>
      <c r="FX73" s="213"/>
      <c r="FY73" s="213"/>
      <c r="FZ73" s="213"/>
      <c r="GA73" s="213"/>
      <c r="GB73" s="213"/>
      <c r="GC73" s="213"/>
      <c r="GD73" s="213"/>
      <c r="GE73" s="213"/>
      <c r="GF73" s="213"/>
      <c r="GG73" s="213"/>
      <c r="GH73" s="213"/>
      <c r="GI73" s="213"/>
      <c r="GJ73" s="213"/>
      <c r="GK73" s="213"/>
      <c r="GL73" s="213"/>
      <c r="GM73" s="213"/>
      <c r="GN73" s="213"/>
      <c r="GO73" s="213"/>
      <c r="GP73" s="213"/>
      <c r="GQ73" s="213"/>
      <c r="GR73" s="213"/>
      <c r="GS73" s="213"/>
      <c r="GT73" s="213"/>
      <c r="GU73" s="213"/>
      <c r="GV73" s="213"/>
      <c r="GW73" s="213"/>
      <c r="GX73" s="213"/>
      <c r="GY73" s="213"/>
      <c r="GZ73" s="213"/>
      <c r="HA73" s="213"/>
      <c r="HB73" s="213"/>
      <c r="HC73" s="213"/>
      <c r="HD73" s="213"/>
      <c r="HE73" s="213"/>
      <c r="HF73" s="213"/>
      <c r="HG73" s="213"/>
      <c r="HH73" s="213"/>
      <c r="HI73" s="213"/>
      <c r="HJ73" s="213"/>
      <c r="HK73" s="213"/>
      <c r="HL73" s="213"/>
      <c r="HM73" s="213"/>
      <c r="HN73" s="213"/>
      <c r="HO73" s="213"/>
      <c r="HP73" s="213"/>
      <c r="HQ73" s="213"/>
      <c r="HR73" s="213"/>
      <c r="HS73" s="213"/>
      <c r="HT73" s="213"/>
      <c r="HU73" s="213"/>
      <c r="HV73" s="213"/>
      <c r="HW73" s="213"/>
      <c r="HX73" s="213"/>
      <c r="HY73" s="213"/>
      <c r="HZ73" s="213"/>
      <c r="IA73" s="213"/>
      <c r="IB73" s="213"/>
      <c r="IC73" s="213"/>
      <c r="ID73" s="213"/>
      <c r="IE73" s="213"/>
      <c r="IF73" s="213"/>
      <c r="IG73" s="213"/>
      <c r="IH73" s="213"/>
      <c r="II73" s="213"/>
      <c r="IJ73" s="213"/>
      <c r="IK73" s="213"/>
      <c r="IL73" s="213"/>
      <c r="IM73" s="213"/>
      <c r="IN73" s="213"/>
      <c r="IO73" s="213"/>
      <c r="IP73" s="213"/>
      <c r="IQ73" s="213"/>
      <c r="IR73" s="213"/>
      <c r="IS73" s="213"/>
      <c r="IT73" s="213"/>
      <c r="IU73" s="213"/>
      <c r="IV73" s="213"/>
      <c r="IW73" s="213"/>
      <c r="IX73" s="213"/>
      <c r="IY73" s="213"/>
      <c r="IZ73" s="213"/>
      <c r="JA73" s="213"/>
      <c r="JB73" s="213"/>
      <c r="JC73" s="213"/>
      <c r="JD73" s="213"/>
      <c r="JE73" s="213"/>
      <c r="JF73" s="213"/>
      <c r="JG73" s="213"/>
      <c r="JH73" s="213"/>
      <c r="JI73" s="213"/>
      <c r="JJ73" s="213"/>
      <c r="JK73" s="213"/>
      <c r="JL73" s="213"/>
      <c r="JM73" s="213"/>
      <c r="JN73" s="213"/>
      <c r="JO73" s="213"/>
      <c r="JP73" s="213"/>
      <c r="JQ73" s="213"/>
      <c r="JR73" s="213"/>
      <c r="JS73" s="213"/>
      <c r="JT73" s="213"/>
      <c r="JU73" s="213"/>
      <c r="JV73" s="213"/>
      <c r="JW73" s="213"/>
      <c r="JX73" s="213"/>
      <c r="JY73" s="213"/>
      <c r="JZ73" s="213"/>
      <c r="KA73" s="213"/>
      <c r="KB73" s="213"/>
      <c r="KC73" s="213"/>
      <c r="KD73" s="213"/>
      <c r="KE73" s="213"/>
      <c r="KF73" s="213"/>
      <c r="KG73" s="213"/>
      <c r="KH73" s="213"/>
      <c r="KI73" s="213"/>
      <c r="KJ73" s="213"/>
      <c r="KK73" s="213"/>
      <c r="KL73" s="213"/>
      <c r="KM73" s="213"/>
      <c r="KN73" s="213"/>
      <c r="KO73" s="213"/>
      <c r="KP73" s="213"/>
      <c r="KQ73" s="213"/>
      <c r="KR73" s="213"/>
      <c r="KS73" s="213"/>
      <c r="KT73" s="213"/>
      <c r="KU73" s="213"/>
      <c r="KV73" s="213"/>
      <c r="KW73" s="213"/>
      <c r="KX73" s="213"/>
      <c r="KY73" s="213"/>
      <c r="KZ73" s="213"/>
      <c r="LA73" s="213"/>
      <c r="LB73" s="213"/>
      <c r="LC73" s="213"/>
      <c r="LD73" s="213"/>
      <c r="LE73" s="213"/>
      <c r="LF73" s="213"/>
      <c r="LG73" s="213"/>
      <c r="LH73" s="213"/>
      <c r="LI73" s="213"/>
      <c r="LJ73" s="213"/>
      <c r="LK73" s="213"/>
      <c r="LL73" s="213"/>
      <c r="LM73" s="213"/>
      <c r="LN73" s="213"/>
      <c r="LO73" s="213"/>
      <c r="LP73" s="213"/>
      <c r="LQ73" s="213"/>
      <c r="LR73" s="213"/>
      <c r="LS73" s="213"/>
      <c r="LT73" s="213"/>
      <c r="LU73" s="213"/>
      <c r="LV73" s="213"/>
      <c r="LW73" s="213"/>
      <c r="LX73" s="213"/>
      <c r="LY73" s="213"/>
      <c r="LZ73" s="213"/>
      <c r="MA73" s="213"/>
      <c r="MB73" s="213"/>
      <c r="MC73" s="213"/>
      <c r="MD73" s="213"/>
      <c r="ME73" s="213"/>
      <c r="MF73" s="213"/>
      <c r="MG73" s="213"/>
      <c r="MH73" s="213"/>
      <c r="MI73" s="213"/>
      <c r="MJ73" s="213"/>
      <c r="MK73" s="213"/>
      <c r="ML73" s="213"/>
      <c r="MM73" s="213"/>
      <c r="MN73" s="213"/>
      <c r="MO73" s="213"/>
      <c r="MP73" s="213"/>
      <c r="MQ73" s="213"/>
      <c r="MR73" s="213"/>
      <c r="MS73" s="213"/>
      <c r="MT73" s="213"/>
      <c r="MU73" s="213"/>
      <c r="MV73" s="213"/>
      <c r="MW73" s="213"/>
      <c r="MX73" s="213"/>
      <c r="MY73" s="213"/>
      <c r="MZ73" s="213"/>
      <c r="NA73" s="213"/>
      <c r="NB73" s="213"/>
      <c r="NC73" s="213"/>
      <c r="ND73" s="213"/>
      <c r="NE73" s="213"/>
      <c r="NF73" s="213"/>
      <c r="NG73" s="213"/>
      <c r="NH73" s="213"/>
      <c r="NI73" s="213"/>
      <c r="NJ73" s="213"/>
      <c r="NK73" s="213"/>
      <c r="NL73" s="213"/>
      <c r="NM73" s="213"/>
      <c r="NN73" s="213"/>
      <c r="NO73" s="213"/>
      <c r="NP73" s="213"/>
      <c r="NQ73" s="213"/>
      <c r="NR73" s="213"/>
      <c r="NS73" s="213"/>
      <c r="NT73" s="213"/>
      <c r="NU73" s="213"/>
      <c r="NV73" s="213"/>
      <c r="NW73" s="213"/>
      <c r="NX73" s="213"/>
      <c r="NY73" s="213"/>
      <c r="NZ73" s="213"/>
      <c r="OA73" s="213"/>
      <c r="OB73" s="213"/>
      <c r="OC73" s="213"/>
      <c r="OD73" s="213"/>
      <c r="OE73" s="213"/>
      <c r="OF73" s="213"/>
      <c r="OG73" s="213"/>
      <c r="OH73" s="213"/>
      <c r="OI73" s="213"/>
      <c r="OJ73" s="213"/>
      <c r="OK73" s="213"/>
      <c r="OL73" s="213"/>
      <c r="OM73" s="213"/>
      <c r="ON73" s="213"/>
      <c r="OO73" s="213"/>
      <c r="OP73" s="213"/>
      <c r="OQ73" s="213"/>
      <c r="OR73" s="213"/>
      <c r="OS73" s="213"/>
      <c r="OT73" s="213"/>
      <c r="OU73" s="213"/>
      <c r="OV73" s="213"/>
      <c r="OW73" s="213"/>
      <c r="OX73" s="213"/>
      <c r="OY73" s="213"/>
      <c r="OZ73" s="213"/>
      <c r="PA73" s="213"/>
      <c r="PB73" s="213"/>
      <c r="PC73" s="213"/>
      <c r="PD73" s="213"/>
      <c r="PE73" s="213"/>
      <c r="PF73" s="213"/>
      <c r="PG73" s="213"/>
      <c r="PH73" s="213"/>
      <c r="PI73" s="213"/>
      <c r="PJ73" s="213"/>
      <c r="PK73" s="213"/>
      <c r="PL73" s="213"/>
      <c r="PM73" s="213"/>
      <c r="PN73" s="213"/>
      <c r="PO73" s="213"/>
      <c r="PP73" s="213"/>
      <c r="PQ73" s="213"/>
      <c r="PR73" s="213"/>
      <c r="PS73" s="214"/>
      <c r="PT73" s="214"/>
      <c r="PU73" s="214"/>
      <c r="PV73" s="214"/>
      <c r="PW73" s="214"/>
      <c r="PX73" s="213"/>
      <c r="PY73" s="213"/>
      <c r="PZ73" s="213"/>
      <c r="QA73" s="213"/>
      <c r="QB73" s="213"/>
      <c r="QC73" s="213"/>
      <c r="QD73" s="213"/>
      <c r="QE73" s="213"/>
      <c r="QF73" s="213"/>
      <c r="QG73" s="213"/>
      <c r="QH73" s="213"/>
      <c r="QI73" s="213"/>
      <c r="QJ73" s="213"/>
      <c r="QK73" s="213"/>
      <c r="QL73" s="213"/>
      <c r="QM73" s="213"/>
      <c r="QN73" s="213"/>
      <c r="QO73" s="213"/>
      <c r="QP73" s="213"/>
      <c r="QQ73" s="213"/>
      <c r="QR73" s="213"/>
      <c r="QS73" s="213"/>
      <c r="QT73" s="213"/>
      <c r="QU73" s="213"/>
      <c r="QV73" s="213"/>
      <c r="QW73" s="213"/>
      <c r="QX73" s="213"/>
      <c r="QY73" s="213"/>
      <c r="QZ73" s="213"/>
      <c r="RA73" s="213"/>
      <c r="RB73" s="213"/>
      <c r="RC73" s="213"/>
      <c r="RD73" s="213"/>
      <c r="RE73" s="213"/>
      <c r="RF73" s="213"/>
      <c r="RG73" s="213"/>
      <c r="RH73" s="213"/>
      <c r="RI73" s="213"/>
      <c r="RJ73" s="213"/>
      <c r="RK73" s="213"/>
      <c r="RL73" s="213"/>
      <c r="RM73" s="213"/>
      <c r="RN73" s="213"/>
      <c r="RO73" s="213"/>
      <c r="RP73" s="213"/>
      <c r="RQ73" s="213"/>
      <c r="RR73" s="213"/>
      <c r="RS73" s="213"/>
      <c r="RT73" s="213"/>
      <c r="RU73" s="213"/>
      <c r="RV73" s="213"/>
      <c r="RW73" s="213"/>
      <c r="RX73" s="213"/>
      <c r="RY73" s="213"/>
      <c r="RZ73" s="213"/>
      <c r="SA73" s="213"/>
      <c r="SB73" s="57"/>
      <c r="SC73" s="210"/>
      <c r="SD73" s="210"/>
      <c r="SE73" s="210"/>
      <c r="SF73" s="210"/>
      <c r="SG73" s="210"/>
      <c r="SH73" s="210"/>
      <c r="SI73" s="210"/>
      <c r="SJ73" s="210"/>
      <c r="SK73" s="210"/>
      <c r="SL73" s="210"/>
      <c r="SM73" s="210"/>
      <c r="SN73" s="210"/>
      <c r="SO73" s="210"/>
      <c r="SP73" s="210"/>
      <c r="SQ73" s="210"/>
      <c r="SR73" s="210"/>
      <c r="SS73" s="210"/>
      <c r="ST73" s="210"/>
      <c r="SU73" s="210"/>
      <c r="SV73" s="210"/>
      <c r="SW73" s="210"/>
      <c r="SX73" s="210"/>
      <c r="SY73" s="210"/>
      <c r="SZ73" s="210"/>
      <c r="TA73" s="210"/>
      <c r="TB73" s="210"/>
      <c r="TC73" s="210"/>
      <c r="TD73" s="210"/>
      <c r="TE73" s="210"/>
      <c r="TF73" s="210"/>
      <c r="TG73" s="210"/>
      <c r="TH73" s="210"/>
      <c r="TI73" s="210"/>
      <c r="TJ73" s="210"/>
      <c r="TK73" s="210"/>
      <c r="TL73" s="210"/>
      <c r="TM73" s="210"/>
      <c r="TN73" s="210"/>
      <c r="TO73" s="210"/>
      <c r="TP73" s="210"/>
      <c r="TQ73" s="210"/>
      <c r="TR73" s="210"/>
      <c r="TS73" s="210"/>
      <c r="TT73" s="210"/>
      <c r="TU73" s="210"/>
      <c r="TV73" s="210"/>
      <c r="TW73" s="210"/>
      <c r="TX73" s="210"/>
      <c r="TY73" s="210"/>
      <c r="TZ73" s="210"/>
      <c r="UA73" s="210"/>
      <c r="UB73" s="210"/>
    </row>
    <row r="74" spans="1:548" ht="18" hidden="1" customHeight="1" outlineLevel="1">
      <c r="A74" s="210"/>
      <c r="B74" s="470"/>
      <c r="C74" s="507"/>
      <c r="D74" s="276" t="s">
        <v>229</v>
      </c>
      <c r="E74" s="277"/>
      <c r="F74" s="278"/>
      <c r="G74" s="279"/>
      <c r="H74" s="280">
        <v>1</v>
      </c>
      <c r="I74" s="542"/>
      <c r="J74" s="382">
        <v>46016</v>
      </c>
      <c r="K74" s="383">
        <v>46017</v>
      </c>
      <c r="L74" s="211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  <c r="AA74" s="213"/>
      <c r="AB74" s="213"/>
      <c r="AC74" s="213"/>
      <c r="AD74" s="213"/>
      <c r="AE74" s="213"/>
      <c r="AF74" s="213"/>
      <c r="AG74" s="213"/>
      <c r="AH74" s="213"/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  <c r="BC74" s="213"/>
      <c r="BD74" s="213"/>
      <c r="BE74" s="213"/>
      <c r="BF74" s="213"/>
      <c r="BG74" s="213"/>
      <c r="BH74" s="213"/>
      <c r="BI74" s="213"/>
      <c r="BJ74" s="213"/>
      <c r="BK74" s="213"/>
      <c r="BL74" s="213"/>
      <c r="BM74" s="213"/>
      <c r="BN74" s="213"/>
      <c r="BO74" s="213"/>
      <c r="BP74" s="213"/>
      <c r="BQ74" s="213"/>
      <c r="BR74" s="213"/>
      <c r="BS74" s="214"/>
      <c r="BT74" s="214"/>
      <c r="BU74" s="214"/>
      <c r="BV74" s="214"/>
      <c r="BW74" s="214"/>
      <c r="BX74" s="213"/>
      <c r="BY74" s="213"/>
      <c r="BZ74" s="213"/>
      <c r="CA74" s="213"/>
      <c r="CB74" s="213"/>
      <c r="CC74" s="213"/>
      <c r="CD74" s="213"/>
      <c r="CE74" s="213"/>
      <c r="CF74" s="213"/>
      <c r="CG74" s="213"/>
      <c r="CH74" s="213"/>
      <c r="CI74" s="213"/>
      <c r="CJ74" s="213"/>
      <c r="CK74" s="213"/>
      <c r="CL74" s="213"/>
      <c r="CM74" s="213"/>
      <c r="CN74" s="213"/>
      <c r="CO74" s="213"/>
      <c r="CP74" s="213"/>
      <c r="CQ74" s="213"/>
      <c r="CR74" s="213"/>
      <c r="CS74" s="213"/>
      <c r="CT74" s="213"/>
      <c r="CU74" s="213"/>
      <c r="CV74" s="213"/>
      <c r="CW74" s="213"/>
      <c r="CX74" s="213"/>
      <c r="CY74" s="213"/>
      <c r="CZ74" s="213"/>
      <c r="DA74" s="213"/>
      <c r="DB74" s="213"/>
      <c r="DC74" s="213"/>
      <c r="DD74" s="213"/>
      <c r="DE74" s="213"/>
      <c r="DF74" s="213"/>
      <c r="DG74" s="213"/>
      <c r="DH74" s="213"/>
      <c r="DI74" s="213"/>
      <c r="DJ74" s="213"/>
      <c r="DK74" s="213"/>
      <c r="DL74" s="213"/>
      <c r="DM74" s="213"/>
      <c r="DN74" s="213"/>
      <c r="DO74" s="213"/>
      <c r="DP74" s="213"/>
      <c r="DQ74" s="213"/>
      <c r="DR74" s="213"/>
      <c r="DS74" s="213"/>
      <c r="DT74" s="213"/>
      <c r="DU74" s="213"/>
      <c r="DV74" s="213"/>
      <c r="DW74" s="213"/>
      <c r="DX74" s="213"/>
      <c r="DY74" s="213"/>
      <c r="DZ74" s="213"/>
      <c r="EA74" s="213"/>
      <c r="EB74" s="213"/>
      <c r="EC74" s="213"/>
      <c r="ED74" s="213"/>
      <c r="EE74" s="213"/>
      <c r="EF74" s="213"/>
      <c r="EG74" s="213"/>
      <c r="EH74" s="213"/>
      <c r="EI74" s="213"/>
      <c r="EJ74" s="213"/>
      <c r="EK74" s="213"/>
      <c r="EL74" s="213"/>
      <c r="EM74" s="213"/>
      <c r="EN74" s="213"/>
      <c r="EO74" s="213"/>
      <c r="EP74" s="213"/>
      <c r="EQ74" s="213"/>
      <c r="ER74" s="213"/>
      <c r="ES74" s="213"/>
      <c r="ET74" s="213"/>
      <c r="EU74" s="213"/>
      <c r="EV74" s="213"/>
      <c r="EW74" s="213"/>
      <c r="EX74" s="213"/>
      <c r="EY74" s="213"/>
      <c r="EZ74" s="213"/>
      <c r="FA74" s="213"/>
      <c r="FB74" s="213"/>
      <c r="FC74" s="213"/>
      <c r="FD74" s="213"/>
      <c r="FE74" s="213"/>
      <c r="FF74" s="213"/>
      <c r="FG74" s="213"/>
      <c r="FH74" s="213"/>
      <c r="FI74" s="213"/>
      <c r="FJ74" s="213"/>
      <c r="FK74" s="213"/>
      <c r="FL74" s="213"/>
      <c r="FM74" s="213"/>
      <c r="FN74" s="213"/>
      <c r="FO74" s="213"/>
      <c r="FP74" s="213"/>
      <c r="FQ74" s="213"/>
      <c r="FR74" s="213"/>
      <c r="FS74" s="213"/>
      <c r="FT74" s="213"/>
      <c r="FU74" s="213"/>
      <c r="FV74" s="213"/>
      <c r="FW74" s="213"/>
      <c r="FX74" s="213"/>
      <c r="FY74" s="213"/>
      <c r="FZ74" s="213"/>
      <c r="GA74" s="213"/>
      <c r="GB74" s="213"/>
      <c r="GC74" s="213"/>
      <c r="GD74" s="213"/>
      <c r="GE74" s="213"/>
      <c r="GF74" s="213"/>
      <c r="GG74" s="213"/>
      <c r="GH74" s="213"/>
      <c r="GI74" s="213"/>
      <c r="GJ74" s="213"/>
      <c r="GK74" s="213"/>
      <c r="GL74" s="213"/>
      <c r="GM74" s="213"/>
      <c r="GN74" s="213"/>
      <c r="GO74" s="213"/>
      <c r="GP74" s="213"/>
      <c r="GQ74" s="213"/>
      <c r="GR74" s="213"/>
      <c r="GS74" s="213"/>
      <c r="GT74" s="213"/>
      <c r="GU74" s="213"/>
      <c r="GV74" s="213"/>
      <c r="GW74" s="213"/>
      <c r="GX74" s="213"/>
      <c r="GY74" s="213"/>
      <c r="GZ74" s="213"/>
      <c r="HA74" s="213"/>
      <c r="HB74" s="213"/>
      <c r="HC74" s="213"/>
      <c r="HD74" s="213"/>
      <c r="HE74" s="213"/>
      <c r="HF74" s="213"/>
      <c r="HG74" s="213"/>
      <c r="HH74" s="213"/>
      <c r="HI74" s="213"/>
      <c r="HJ74" s="213"/>
      <c r="HK74" s="213"/>
      <c r="HL74" s="213"/>
      <c r="HM74" s="213"/>
      <c r="HN74" s="213"/>
      <c r="HO74" s="213"/>
      <c r="HP74" s="213"/>
      <c r="HQ74" s="213"/>
      <c r="HR74" s="213"/>
      <c r="HS74" s="213"/>
      <c r="HT74" s="213"/>
      <c r="HU74" s="213"/>
      <c r="HV74" s="213"/>
      <c r="HW74" s="213"/>
      <c r="HX74" s="213"/>
      <c r="HY74" s="213"/>
      <c r="HZ74" s="213"/>
      <c r="IA74" s="213"/>
      <c r="IB74" s="213"/>
      <c r="IC74" s="213"/>
      <c r="ID74" s="213"/>
      <c r="IE74" s="213"/>
      <c r="IF74" s="213"/>
      <c r="IG74" s="213"/>
      <c r="IH74" s="213"/>
      <c r="II74" s="213"/>
      <c r="IJ74" s="213"/>
      <c r="IK74" s="213"/>
      <c r="IL74" s="213"/>
      <c r="IM74" s="213"/>
      <c r="IN74" s="213"/>
      <c r="IO74" s="213"/>
      <c r="IP74" s="213"/>
      <c r="IQ74" s="213"/>
      <c r="IR74" s="213"/>
      <c r="IS74" s="213"/>
      <c r="IT74" s="213"/>
      <c r="IU74" s="213"/>
      <c r="IV74" s="213"/>
      <c r="IW74" s="213"/>
      <c r="IX74" s="213"/>
      <c r="IY74" s="213"/>
      <c r="IZ74" s="213"/>
      <c r="JA74" s="213"/>
      <c r="JB74" s="213"/>
      <c r="JC74" s="213"/>
      <c r="JD74" s="213"/>
      <c r="JE74" s="213"/>
      <c r="JF74" s="213"/>
      <c r="JG74" s="213"/>
      <c r="JH74" s="213"/>
      <c r="JI74" s="213"/>
      <c r="JJ74" s="213"/>
      <c r="JK74" s="213"/>
      <c r="JL74" s="213"/>
      <c r="JM74" s="213"/>
      <c r="JN74" s="213"/>
      <c r="JO74" s="213"/>
      <c r="JP74" s="213"/>
      <c r="JQ74" s="213"/>
      <c r="JR74" s="213"/>
      <c r="JS74" s="213"/>
      <c r="JT74" s="213"/>
      <c r="JU74" s="213"/>
      <c r="JV74" s="213"/>
      <c r="JW74" s="213"/>
      <c r="JX74" s="213"/>
      <c r="JY74" s="213"/>
      <c r="JZ74" s="213"/>
      <c r="KA74" s="213"/>
      <c r="KB74" s="213"/>
      <c r="KC74" s="213"/>
      <c r="KD74" s="213"/>
      <c r="KE74" s="213"/>
      <c r="KF74" s="213"/>
      <c r="KG74" s="213"/>
      <c r="KH74" s="213"/>
      <c r="KI74" s="213"/>
      <c r="KJ74" s="213"/>
      <c r="KK74" s="213"/>
      <c r="KL74" s="213"/>
      <c r="KM74" s="213"/>
      <c r="KN74" s="213"/>
      <c r="KO74" s="213"/>
      <c r="KP74" s="213"/>
      <c r="KQ74" s="213"/>
      <c r="KR74" s="213"/>
      <c r="KS74" s="213"/>
      <c r="KT74" s="213"/>
      <c r="KU74" s="213"/>
      <c r="KV74" s="213"/>
      <c r="KW74" s="213"/>
      <c r="KX74" s="213"/>
      <c r="KY74" s="213"/>
      <c r="KZ74" s="213"/>
      <c r="LA74" s="213"/>
      <c r="LB74" s="213"/>
      <c r="LC74" s="213"/>
      <c r="LD74" s="213"/>
      <c r="LE74" s="213"/>
      <c r="LF74" s="213"/>
      <c r="LG74" s="213"/>
      <c r="LH74" s="213"/>
      <c r="LI74" s="213"/>
      <c r="LJ74" s="213"/>
      <c r="LK74" s="213"/>
      <c r="LL74" s="213"/>
      <c r="LM74" s="213"/>
      <c r="LN74" s="213"/>
      <c r="LO74" s="213"/>
      <c r="LP74" s="213"/>
      <c r="LQ74" s="213"/>
      <c r="LR74" s="213"/>
      <c r="LS74" s="213"/>
      <c r="LT74" s="213"/>
      <c r="LU74" s="213"/>
      <c r="LV74" s="213"/>
      <c r="LW74" s="213"/>
      <c r="LX74" s="213"/>
      <c r="LY74" s="213"/>
      <c r="LZ74" s="213"/>
      <c r="MA74" s="213"/>
      <c r="MB74" s="213"/>
      <c r="MC74" s="213"/>
      <c r="MD74" s="213"/>
      <c r="ME74" s="213"/>
      <c r="MF74" s="213"/>
      <c r="MG74" s="213"/>
      <c r="MH74" s="213"/>
      <c r="MI74" s="213"/>
      <c r="MJ74" s="213"/>
      <c r="MK74" s="213"/>
      <c r="ML74" s="213"/>
      <c r="MM74" s="213"/>
      <c r="MN74" s="213"/>
      <c r="MO74" s="213"/>
      <c r="MP74" s="213"/>
      <c r="MQ74" s="213"/>
      <c r="MR74" s="213"/>
      <c r="MS74" s="213"/>
      <c r="MT74" s="213"/>
      <c r="MU74" s="213"/>
      <c r="MV74" s="213"/>
      <c r="MW74" s="213"/>
      <c r="MX74" s="213"/>
      <c r="MY74" s="213"/>
      <c r="MZ74" s="213"/>
      <c r="NA74" s="213"/>
      <c r="NB74" s="213"/>
      <c r="NC74" s="213"/>
      <c r="ND74" s="213"/>
      <c r="NE74" s="213"/>
      <c r="NF74" s="213"/>
      <c r="NG74" s="213"/>
      <c r="NH74" s="213"/>
      <c r="NI74" s="213"/>
      <c r="NJ74" s="213"/>
      <c r="NK74" s="213"/>
      <c r="NL74" s="213"/>
      <c r="NM74" s="213"/>
      <c r="NN74" s="213"/>
      <c r="NO74" s="213"/>
      <c r="NP74" s="213"/>
      <c r="NQ74" s="213"/>
      <c r="NR74" s="213"/>
      <c r="NS74" s="213"/>
      <c r="NT74" s="213"/>
      <c r="NU74" s="213"/>
      <c r="NV74" s="213"/>
      <c r="NW74" s="213"/>
      <c r="NX74" s="213"/>
      <c r="NY74" s="213"/>
      <c r="NZ74" s="213"/>
      <c r="OA74" s="213"/>
      <c r="OB74" s="213"/>
      <c r="OC74" s="213"/>
      <c r="OD74" s="213"/>
      <c r="OE74" s="213"/>
      <c r="OF74" s="213"/>
      <c r="OG74" s="213"/>
      <c r="OH74" s="213"/>
      <c r="OI74" s="213"/>
      <c r="OJ74" s="213"/>
      <c r="OK74" s="213"/>
      <c r="OL74" s="213"/>
      <c r="OM74" s="213"/>
      <c r="ON74" s="213"/>
      <c r="OO74" s="213"/>
      <c r="OP74" s="213"/>
      <c r="OQ74" s="213"/>
      <c r="OR74" s="213"/>
      <c r="OS74" s="213"/>
      <c r="OT74" s="213"/>
      <c r="OU74" s="213"/>
      <c r="OV74" s="213"/>
      <c r="OW74" s="213"/>
      <c r="OX74" s="213"/>
      <c r="OY74" s="213"/>
      <c r="OZ74" s="213"/>
      <c r="PA74" s="213"/>
      <c r="PB74" s="213"/>
      <c r="PC74" s="213"/>
      <c r="PD74" s="213"/>
      <c r="PE74" s="213"/>
      <c r="PF74" s="213"/>
      <c r="PG74" s="213"/>
      <c r="PH74" s="213"/>
      <c r="PI74" s="213"/>
      <c r="PJ74" s="213"/>
      <c r="PK74" s="213"/>
      <c r="PL74" s="213"/>
      <c r="PM74" s="213"/>
      <c r="PN74" s="213"/>
      <c r="PO74" s="213"/>
      <c r="PP74" s="213"/>
      <c r="PQ74" s="213"/>
      <c r="PR74" s="213"/>
      <c r="PS74" s="214"/>
      <c r="PT74" s="214"/>
      <c r="PU74" s="214"/>
      <c r="PV74" s="214"/>
      <c r="PW74" s="214"/>
      <c r="PX74" s="213"/>
      <c r="PY74" s="213"/>
      <c r="PZ74" s="213"/>
      <c r="QA74" s="213"/>
      <c r="QB74" s="213"/>
      <c r="QC74" s="213"/>
      <c r="QD74" s="213"/>
      <c r="QE74" s="213"/>
      <c r="QF74" s="213"/>
      <c r="QG74" s="213"/>
      <c r="QH74" s="213"/>
      <c r="QI74" s="213"/>
      <c r="QJ74" s="213"/>
      <c r="QK74" s="213"/>
      <c r="QL74" s="213"/>
      <c r="QM74" s="213"/>
      <c r="QN74" s="213"/>
      <c r="QO74" s="213"/>
      <c r="QP74" s="213"/>
      <c r="QQ74" s="213"/>
      <c r="QR74" s="213"/>
      <c r="QS74" s="213"/>
      <c r="QT74" s="213"/>
      <c r="QU74" s="213"/>
      <c r="QV74" s="213"/>
      <c r="QW74" s="213"/>
      <c r="QX74" s="213"/>
      <c r="QY74" s="213"/>
      <c r="QZ74" s="213"/>
      <c r="RA74" s="213"/>
      <c r="RB74" s="213"/>
      <c r="RC74" s="213"/>
      <c r="RD74" s="213"/>
      <c r="RE74" s="213"/>
      <c r="RF74" s="213"/>
      <c r="RG74" s="213"/>
      <c r="RH74" s="213"/>
      <c r="RI74" s="213"/>
      <c r="RJ74" s="213"/>
      <c r="RK74" s="213"/>
      <c r="RL74" s="213"/>
      <c r="RM74" s="213"/>
      <c r="RN74" s="213"/>
      <c r="RO74" s="213"/>
      <c r="RP74" s="213"/>
      <c r="RQ74" s="213"/>
      <c r="RR74" s="213"/>
      <c r="RS74" s="213"/>
      <c r="RT74" s="213"/>
      <c r="RU74" s="213"/>
      <c r="RV74" s="213"/>
      <c r="RW74" s="213"/>
      <c r="RX74" s="213"/>
      <c r="RY74" s="213"/>
      <c r="RZ74" s="213"/>
      <c r="SA74" s="213"/>
      <c r="SB74" s="57"/>
      <c r="SC74" s="210"/>
      <c r="SD74" s="210"/>
      <c r="SE74" s="210"/>
      <c r="SF74" s="210"/>
      <c r="SG74" s="210"/>
      <c r="SH74" s="210"/>
      <c r="SI74" s="210"/>
      <c r="SJ74" s="210"/>
      <c r="SK74" s="210"/>
      <c r="SL74" s="210"/>
      <c r="SM74" s="210"/>
      <c r="SN74" s="210"/>
      <c r="SO74" s="210"/>
      <c r="SP74" s="210"/>
      <c r="SQ74" s="210"/>
      <c r="SR74" s="210"/>
      <c r="SS74" s="210"/>
      <c r="ST74" s="210"/>
      <c r="SU74" s="210"/>
      <c r="SV74" s="210"/>
      <c r="SW74" s="210"/>
      <c r="SX74" s="210"/>
      <c r="SY74" s="210"/>
      <c r="SZ74" s="210"/>
      <c r="TA74" s="210"/>
      <c r="TB74" s="210"/>
      <c r="TC74" s="210"/>
      <c r="TD74" s="210"/>
      <c r="TE74" s="210"/>
      <c r="TF74" s="210"/>
      <c r="TG74" s="210"/>
      <c r="TH74" s="210"/>
      <c r="TI74" s="210"/>
      <c r="TJ74" s="210"/>
      <c r="TK74" s="210"/>
      <c r="TL74" s="210"/>
      <c r="TM74" s="210"/>
      <c r="TN74" s="210"/>
      <c r="TO74" s="210"/>
      <c r="TP74" s="210"/>
      <c r="TQ74" s="210"/>
      <c r="TR74" s="210"/>
      <c r="TS74" s="210"/>
      <c r="TT74" s="210"/>
      <c r="TU74" s="210"/>
      <c r="TV74" s="210"/>
      <c r="TW74" s="210"/>
      <c r="TX74" s="210"/>
      <c r="TY74" s="210"/>
      <c r="TZ74" s="210"/>
      <c r="UA74" s="210"/>
      <c r="UB74" s="210"/>
    </row>
    <row r="75" spans="1:548" ht="18" hidden="1" customHeight="1" outlineLevel="1">
      <c r="A75" s="210"/>
      <c r="B75" s="470"/>
      <c r="C75" s="507"/>
      <c r="D75" s="276" t="s">
        <v>230</v>
      </c>
      <c r="E75" s="277"/>
      <c r="F75" s="278"/>
      <c r="G75" s="279"/>
      <c r="H75" s="280"/>
      <c r="I75" s="542"/>
      <c r="J75" s="382">
        <v>46028</v>
      </c>
      <c r="K75" s="383">
        <v>46031</v>
      </c>
      <c r="L75" s="211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213"/>
      <c r="AE75" s="213"/>
      <c r="AF75" s="213"/>
      <c r="AG75" s="213"/>
      <c r="AH75" s="213"/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  <c r="BC75" s="213"/>
      <c r="BD75" s="213"/>
      <c r="BE75" s="213"/>
      <c r="BF75" s="213"/>
      <c r="BG75" s="213"/>
      <c r="BH75" s="213"/>
      <c r="BI75" s="213"/>
      <c r="BJ75" s="213"/>
      <c r="BK75" s="213"/>
      <c r="BL75" s="213"/>
      <c r="BM75" s="213"/>
      <c r="BN75" s="213"/>
      <c r="BO75" s="213"/>
      <c r="BP75" s="213"/>
      <c r="BQ75" s="213"/>
      <c r="BR75" s="213"/>
      <c r="BS75" s="214"/>
      <c r="BT75" s="214"/>
      <c r="BU75" s="214"/>
      <c r="BV75" s="214"/>
      <c r="BW75" s="214"/>
      <c r="BX75" s="213"/>
      <c r="BY75" s="213"/>
      <c r="BZ75" s="213"/>
      <c r="CA75" s="213"/>
      <c r="CB75" s="213"/>
      <c r="CC75" s="213"/>
      <c r="CD75" s="213"/>
      <c r="CE75" s="213"/>
      <c r="CF75" s="213"/>
      <c r="CG75" s="213"/>
      <c r="CH75" s="213"/>
      <c r="CI75" s="213"/>
      <c r="CJ75" s="213"/>
      <c r="CK75" s="213"/>
      <c r="CL75" s="213"/>
      <c r="CM75" s="213"/>
      <c r="CN75" s="213"/>
      <c r="CO75" s="213"/>
      <c r="CP75" s="213"/>
      <c r="CQ75" s="213"/>
      <c r="CR75" s="213"/>
      <c r="CS75" s="213"/>
      <c r="CT75" s="213"/>
      <c r="CU75" s="213"/>
      <c r="CV75" s="213"/>
      <c r="CW75" s="213"/>
      <c r="CX75" s="213"/>
      <c r="CY75" s="213"/>
      <c r="CZ75" s="213"/>
      <c r="DA75" s="213"/>
      <c r="DB75" s="213"/>
      <c r="DC75" s="213"/>
      <c r="DD75" s="213"/>
      <c r="DE75" s="213"/>
      <c r="DF75" s="213"/>
      <c r="DG75" s="213"/>
      <c r="DH75" s="213"/>
      <c r="DI75" s="213"/>
      <c r="DJ75" s="213"/>
      <c r="DK75" s="213"/>
      <c r="DL75" s="213"/>
      <c r="DM75" s="213"/>
      <c r="DN75" s="213"/>
      <c r="DO75" s="213"/>
      <c r="DP75" s="213"/>
      <c r="DQ75" s="213"/>
      <c r="DR75" s="213"/>
      <c r="DS75" s="213"/>
      <c r="DT75" s="213"/>
      <c r="DU75" s="213"/>
      <c r="DV75" s="213"/>
      <c r="DW75" s="213"/>
      <c r="DX75" s="213"/>
      <c r="DY75" s="213"/>
      <c r="DZ75" s="213"/>
      <c r="EA75" s="213"/>
      <c r="EB75" s="213"/>
      <c r="EC75" s="213"/>
      <c r="ED75" s="213"/>
      <c r="EE75" s="213"/>
      <c r="EF75" s="213"/>
      <c r="EG75" s="213"/>
      <c r="EH75" s="213"/>
      <c r="EI75" s="213"/>
      <c r="EJ75" s="213"/>
      <c r="EK75" s="213"/>
      <c r="EL75" s="213"/>
      <c r="EM75" s="213"/>
      <c r="EN75" s="213"/>
      <c r="EO75" s="213"/>
      <c r="EP75" s="213"/>
      <c r="EQ75" s="213"/>
      <c r="ER75" s="213"/>
      <c r="ES75" s="213"/>
      <c r="ET75" s="213"/>
      <c r="EU75" s="213"/>
      <c r="EV75" s="213"/>
      <c r="EW75" s="213"/>
      <c r="EX75" s="213"/>
      <c r="EY75" s="213"/>
      <c r="EZ75" s="213"/>
      <c r="FA75" s="213"/>
      <c r="FB75" s="213"/>
      <c r="FC75" s="213"/>
      <c r="FD75" s="213"/>
      <c r="FE75" s="213"/>
      <c r="FF75" s="213"/>
      <c r="FG75" s="213"/>
      <c r="FH75" s="213"/>
      <c r="FI75" s="213"/>
      <c r="FJ75" s="213"/>
      <c r="FK75" s="213"/>
      <c r="FL75" s="213"/>
      <c r="FM75" s="213"/>
      <c r="FN75" s="213"/>
      <c r="FO75" s="213"/>
      <c r="FP75" s="213"/>
      <c r="FQ75" s="213"/>
      <c r="FR75" s="213"/>
      <c r="FS75" s="213"/>
      <c r="FT75" s="213"/>
      <c r="FU75" s="213"/>
      <c r="FV75" s="213"/>
      <c r="FW75" s="213"/>
      <c r="FX75" s="213"/>
      <c r="FY75" s="213"/>
      <c r="FZ75" s="213"/>
      <c r="GA75" s="213"/>
      <c r="GB75" s="213"/>
      <c r="GC75" s="213"/>
      <c r="GD75" s="213"/>
      <c r="GE75" s="213"/>
      <c r="GF75" s="213"/>
      <c r="GG75" s="213"/>
      <c r="GH75" s="213"/>
      <c r="GI75" s="213"/>
      <c r="GJ75" s="213"/>
      <c r="GK75" s="213"/>
      <c r="GL75" s="213"/>
      <c r="GM75" s="213"/>
      <c r="GN75" s="213"/>
      <c r="GO75" s="213"/>
      <c r="GP75" s="213"/>
      <c r="GQ75" s="213"/>
      <c r="GR75" s="213"/>
      <c r="GS75" s="213"/>
      <c r="GT75" s="213"/>
      <c r="GU75" s="213"/>
      <c r="GV75" s="213"/>
      <c r="GW75" s="213"/>
      <c r="GX75" s="213"/>
      <c r="GY75" s="213"/>
      <c r="GZ75" s="213"/>
      <c r="HA75" s="213"/>
      <c r="HB75" s="213"/>
      <c r="HC75" s="213"/>
      <c r="HD75" s="213"/>
      <c r="HE75" s="213"/>
      <c r="HF75" s="213"/>
      <c r="HG75" s="213"/>
      <c r="HH75" s="213"/>
      <c r="HI75" s="213"/>
      <c r="HJ75" s="213"/>
      <c r="HK75" s="213"/>
      <c r="HL75" s="213"/>
      <c r="HM75" s="213"/>
      <c r="HN75" s="213"/>
      <c r="HO75" s="213"/>
      <c r="HP75" s="213"/>
      <c r="HQ75" s="213"/>
      <c r="HR75" s="213"/>
      <c r="HS75" s="213"/>
      <c r="HT75" s="213"/>
      <c r="HU75" s="213"/>
      <c r="HV75" s="213"/>
      <c r="HW75" s="213"/>
      <c r="HX75" s="213"/>
      <c r="HY75" s="213"/>
      <c r="HZ75" s="213"/>
      <c r="IA75" s="213"/>
      <c r="IB75" s="213"/>
      <c r="IC75" s="213"/>
      <c r="ID75" s="213"/>
      <c r="IE75" s="213"/>
      <c r="IF75" s="213"/>
      <c r="IG75" s="213"/>
      <c r="IH75" s="213"/>
      <c r="II75" s="213"/>
      <c r="IJ75" s="213"/>
      <c r="IK75" s="213"/>
      <c r="IL75" s="213"/>
      <c r="IM75" s="213"/>
      <c r="IN75" s="213"/>
      <c r="IO75" s="213"/>
      <c r="IP75" s="213"/>
      <c r="IQ75" s="213"/>
      <c r="IR75" s="213"/>
      <c r="IS75" s="213"/>
      <c r="IT75" s="213"/>
      <c r="IU75" s="213"/>
      <c r="IV75" s="213"/>
      <c r="IW75" s="213"/>
      <c r="IX75" s="213"/>
      <c r="IY75" s="213"/>
      <c r="IZ75" s="213"/>
      <c r="JA75" s="213"/>
      <c r="JB75" s="213"/>
      <c r="JC75" s="213"/>
      <c r="JD75" s="213"/>
      <c r="JE75" s="213"/>
      <c r="JF75" s="213"/>
      <c r="JG75" s="213"/>
      <c r="JH75" s="213"/>
      <c r="JI75" s="213"/>
      <c r="JJ75" s="213"/>
      <c r="JK75" s="213"/>
      <c r="JL75" s="213"/>
      <c r="JM75" s="213"/>
      <c r="JN75" s="213"/>
      <c r="JO75" s="213"/>
      <c r="JP75" s="213"/>
      <c r="JQ75" s="213"/>
      <c r="JR75" s="213"/>
      <c r="JS75" s="213"/>
      <c r="JT75" s="213"/>
      <c r="JU75" s="213"/>
      <c r="JV75" s="213"/>
      <c r="JW75" s="213"/>
      <c r="JX75" s="213"/>
      <c r="JY75" s="213"/>
      <c r="JZ75" s="213"/>
      <c r="KA75" s="213"/>
      <c r="KB75" s="213"/>
      <c r="KC75" s="213"/>
      <c r="KD75" s="213"/>
      <c r="KE75" s="213"/>
      <c r="KF75" s="213"/>
      <c r="KG75" s="213"/>
      <c r="KH75" s="213"/>
      <c r="KI75" s="213"/>
      <c r="KJ75" s="213"/>
      <c r="KK75" s="213"/>
      <c r="KL75" s="213"/>
      <c r="KM75" s="213"/>
      <c r="KN75" s="213"/>
      <c r="KO75" s="213"/>
      <c r="KP75" s="213"/>
      <c r="KQ75" s="213"/>
      <c r="KR75" s="213"/>
      <c r="KS75" s="213"/>
      <c r="KT75" s="213"/>
      <c r="KU75" s="213"/>
      <c r="KV75" s="213"/>
      <c r="KW75" s="213"/>
      <c r="KX75" s="213"/>
      <c r="KY75" s="213"/>
      <c r="KZ75" s="213"/>
      <c r="LA75" s="213"/>
      <c r="LB75" s="213"/>
      <c r="LC75" s="213"/>
      <c r="LD75" s="213"/>
      <c r="LE75" s="213"/>
      <c r="LF75" s="213"/>
      <c r="LG75" s="213"/>
      <c r="LH75" s="213"/>
      <c r="LI75" s="213"/>
      <c r="LJ75" s="213"/>
      <c r="LK75" s="213"/>
      <c r="LL75" s="213"/>
      <c r="LM75" s="213"/>
      <c r="LN75" s="213"/>
      <c r="LO75" s="213"/>
      <c r="LP75" s="213"/>
      <c r="LQ75" s="213"/>
      <c r="LR75" s="213"/>
      <c r="LS75" s="213"/>
      <c r="LT75" s="213"/>
      <c r="LU75" s="213"/>
      <c r="LV75" s="213"/>
      <c r="LW75" s="213"/>
      <c r="LX75" s="213"/>
      <c r="LY75" s="213"/>
      <c r="LZ75" s="213"/>
      <c r="MA75" s="213"/>
      <c r="MB75" s="213"/>
      <c r="MC75" s="213"/>
      <c r="MD75" s="213"/>
      <c r="ME75" s="213"/>
      <c r="MF75" s="213"/>
      <c r="MG75" s="213"/>
      <c r="MH75" s="213"/>
      <c r="MI75" s="213"/>
      <c r="MJ75" s="213"/>
      <c r="MK75" s="213"/>
      <c r="ML75" s="213"/>
      <c r="MM75" s="213"/>
      <c r="MN75" s="213"/>
      <c r="MO75" s="213"/>
      <c r="MP75" s="213"/>
      <c r="MQ75" s="213"/>
      <c r="MR75" s="213"/>
      <c r="MS75" s="213"/>
      <c r="MT75" s="213"/>
      <c r="MU75" s="213"/>
      <c r="MV75" s="213"/>
      <c r="MW75" s="213"/>
      <c r="MX75" s="213"/>
      <c r="MY75" s="213"/>
      <c r="MZ75" s="213"/>
      <c r="NA75" s="213"/>
      <c r="NB75" s="213"/>
      <c r="NC75" s="213"/>
      <c r="ND75" s="213"/>
      <c r="NE75" s="213"/>
      <c r="NF75" s="213"/>
      <c r="NG75" s="213"/>
      <c r="NH75" s="213"/>
      <c r="NI75" s="213"/>
      <c r="NJ75" s="213"/>
      <c r="NK75" s="213"/>
      <c r="NL75" s="213"/>
      <c r="NM75" s="213"/>
      <c r="NN75" s="213"/>
      <c r="NO75" s="213"/>
      <c r="NP75" s="213"/>
      <c r="NQ75" s="213"/>
      <c r="NR75" s="213"/>
      <c r="NS75" s="213"/>
      <c r="NT75" s="213"/>
      <c r="NU75" s="213"/>
      <c r="NV75" s="213"/>
      <c r="NW75" s="213"/>
      <c r="NX75" s="213"/>
      <c r="NY75" s="213"/>
      <c r="NZ75" s="213"/>
      <c r="OA75" s="213"/>
      <c r="OB75" s="213"/>
      <c r="OC75" s="213"/>
      <c r="OD75" s="213"/>
      <c r="OE75" s="213"/>
      <c r="OF75" s="213"/>
      <c r="OG75" s="213"/>
      <c r="OH75" s="213"/>
      <c r="OI75" s="213"/>
      <c r="OJ75" s="213"/>
      <c r="OK75" s="213"/>
      <c r="OL75" s="213"/>
      <c r="OM75" s="213"/>
      <c r="ON75" s="213"/>
      <c r="OO75" s="213"/>
      <c r="OP75" s="213"/>
      <c r="OQ75" s="213"/>
      <c r="OR75" s="213"/>
      <c r="OS75" s="213"/>
      <c r="OT75" s="213"/>
      <c r="OU75" s="213"/>
      <c r="OV75" s="213"/>
      <c r="OW75" s="213"/>
      <c r="OX75" s="213"/>
      <c r="OY75" s="213"/>
      <c r="OZ75" s="213"/>
      <c r="PA75" s="213"/>
      <c r="PB75" s="213"/>
      <c r="PC75" s="213"/>
      <c r="PD75" s="213"/>
      <c r="PE75" s="213"/>
      <c r="PF75" s="213"/>
      <c r="PG75" s="213"/>
      <c r="PH75" s="213"/>
      <c r="PI75" s="213"/>
      <c r="PJ75" s="213"/>
      <c r="PK75" s="213"/>
      <c r="PL75" s="213"/>
      <c r="PM75" s="213"/>
      <c r="PN75" s="213"/>
      <c r="PO75" s="213"/>
      <c r="PP75" s="213"/>
      <c r="PQ75" s="213"/>
      <c r="PR75" s="213"/>
      <c r="PS75" s="214"/>
      <c r="PT75" s="214"/>
      <c r="PU75" s="214"/>
      <c r="PV75" s="214"/>
      <c r="PW75" s="214"/>
      <c r="PX75" s="213"/>
      <c r="PY75" s="213"/>
      <c r="PZ75" s="213"/>
      <c r="QA75" s="213"/>
      <c r="QB75" s="213"/>
      <c r="QC75" s="213"/>
      <c r="QD75" s="213"/>
      <c r="QE75" s="213"/>
      <c r="QF75" s="213"/>
      <c r="QG75" s="213"/>
      <c r="QH75" s="213"/>
      <c r="QI75" s="213"/>
      <c r="QJ75" s="213"/>
      <c r="QK75" s="213"/>
      <c r="QL75" s="213"/>
      <c r="QM75" s="213"/>
      <c r="QN75" s="213"/>
      <c r="QO75" s="213"/>
      <c r="QP75" s="213"/>
      <c r="QQ75" s="213"/>
      <c r="QR75" s="213"/>
      <c r="QS75" s="213"/>
      <c r="QT75" s="213"/>
      <c r="QU75" s="213"/>
      <c r="QV75" s="213"/>
      <c r="QW75" s="213"/>
      <c r="QX75" s="213"/>
      <c r="QY75" s="213"/>
      <c r="QZ75" s="213"/>
      <c r="RA75" s="213"/>
      <c r="RB75" s="213"/>
      <c r="RC75" s="213"/>
      <c r="RD75" s="213"/>
      <c r="RE75" s="213"/>
      <c r="RF75" s="213"/>
      <c r="RG75" s="213"/>
      <c r="RH75" s="213"/>
      <c r="RI75" s="213"/>
      <c r="RJ75" s="213"/>
      <c r="RK75" s="213"/>
      <c r="RL75" s="213"/>
      <c r="RM75" s="213"/>
      <c r="RN75" s="213"/>
      <c r="RO75" s="213"/>
      <c r="RP75" s="213"/>
      <c r="RQ75" s="213"/>
      <c r="RR75" s="213"/>
      <c r="RS75" s="213"/>
      <c r="RT75" s="213"/>
      <c r="RU75" s="213"/>
      <c r="RV75" s="213"/>
      <c r="RW75" s="213"/>
      <c r="RX75" s="213"/>
      <c r="RY75" s="213"/>
      <c r="RZ75" s="213"/>
      <c r="SA75" s="213"/>
      <c r="SB75" s="57"/>
      <c r="SC75" s="210"/>
      <c r="SD75" s="210"/>
      <c r="SE75" s="210"/>
      <c r="SF75" s="210"/>
      <c r="SG75" s="210"/>
      <c r="SH75" s="210"/>
      <c r="SI75" s="210"/>
      <c r="SJ75" s="210"/>
      <c r="SK75" s="210"/>
      <c r="SL75" s="210"/>
      <c r="SM75" s="210"/>
      <c r="SN75" s="210"/>
      <c r="SO75" s="210"/>
      <c r="SP75" s="210"/>
      <c r="SQ75" s="210"/>
      <c r="SR75" s="210"/>
      <c r="SS75" s="210"/>
      <c r="ST75" s="210"/>
      <c r="SU75" s="210"/>
      <c r="SV75" s="210"/>
      <c r="SW75" s="210"/>
      <c r="SX75" s="210"/>
      <c r="SY75" s="210"/>
      <c r="SZ75" s="210"/>
      <c r="TA75" s="210"/>
      <c r="TB75" s="210"/>
      <c r="TC75" s="210"/>
      <c r="TD75" s="210"/>
      <c r="TE75" s="210"/>
      <c r="TF75" s="210"/>
      <c r="TG75" s="210"/>
      <c r="TH75" s="210"/>
      <c r="TI75" s="210"/>
      <c r="TJ75" s="210"/>
      <c r="TK75" s="210"/>
      <c r="TL75" s="210"/>
      <c r="TM75" s="210"/>
      <c r="TN75" s="210"/>
      <c r="TO75" s="210"/>
      <c r="TP75" s="210"/>
      <c r="TQ75" s="210"/>
      <c r="TR75" s="210"/>
      <c r="TS75" s="210"/>
      <c r="TT75" s="210"/>
      <c r="TU75" s="210"/>
      <c r="TV75" s="210"/>
      <c r="TW75" s="210"/>
      <c r="TX75" s="210"/>
      <c r="TY75" s="210"/>
      <c r="TZ75" s="210"/>
      <c r="UA75" s="210"/>
      <c r="UB75" s="210"/>
    </row>
    <row r="76" spans="1:548" ht="18" hidden="1" customHeight="1" outlineLevel="1">
      <c r="A76" s="210"/>
      <c r="B76" s="470"/>
      <c r="C76" s="507"/>
      <c r="D76" s="276" t="s">
        <v>231</v>
      </c>
      <c r="E76" s="277"/>
      <c r="F76" s="278"/>
      <c r="G76" s="279"/>
      <c r="H76" s="280"/>
      <c r="I76" s="542"/>
      <c r="J76" s="382">
        <v>46031</v>
      </c>
      <c r="K76" s="383">
        <v>46033</v>
      </c>
      <c r="L76" s="211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  <c r="AA76" s="213"/>
      <c r="AB76" s="213"/>
      <c r="AC76" s="213"/>
      <c r="AD76" s="213"/>
      <c r="AE76" s="213"/>
      <c r="AF76" s="213"/>
      <c r="AG76" s="213"/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  <c r="BC76" s="213"/>
      <c r="BD76" s="213"/>
      <c r="BE76" s="213"/>
      <c r="BF76" s="213"/>
      <c r="BG76" s="213"/>
      <c r="BH76" s="213"/>
      <c r="BI76" s="213"/>
      <c r="BJ76" s="213"/>
      <c r="BK76" s="213"/>
      <c r="BL76" s="213"/>
      <c r="BM76" s="213"/>
      <c r="BN76" s="213"/>
      <c r="BO76" s="213"/>
      <c r="BP76" s="213"/>
      <c r="BQ76" s="213"/>
      <c r="BR76" s="213"/>
      <c r="BS76" s="214"/>
      <c r="BT76" s="214"/>
      <c r="BU76" s="214"/>
      <c r="BV76" s="214"/>
      <c r="BW76" s="214"/>
      <c r="BX76" s="213"/>
      <c r="BY76" s="213"/>
      <c r="BZ76" s="213"/>
      <c r="CA76" s="213"/>
      <c r="CB76" s="213"/>
      <c r="CC76" s="213"/>
      <c r="CD76" s="213"/>
      <c r="CE76" s="213"/>
      <c r="CF76" s="213"/>
      <c r="CG76" s="213"/>
      <c r="CH76" s="213"/>
      <c r="CI76" s="213"/>
      <c r="CJ76" s="213"/>
      <c r="CK76" s="213"/>
      <c r="CL76" s="213"/>
      <c r="CM76" s="213"/>
      <c r="CN76" s="213"/>
      <c r="CO76" s="213"/>
      <c r="CP76" s="213"/>
      <c r="CQ76" s="213"/>
      <c r="CR76" s="213"/>
      <c r="CS76" s="213"/>
      <c r="CT76" s="213"/>
      <c r="CU76" s="213"/>
      <c r="CV76" s="213"/>
      <c r="CW76" s="213"/>
      <c r="CX76" s="213"/>
      <c r="CY76" s="213"/>
      <c r="CZ76" s="213"/>
      <c r="DA76" s="213"/>
      <c r="DB76" s="213"/>
      <c r="DC76" s="213"/>
      <c r="DD76" s="213"/>
      <c r="DE76" s="213"/>
      <c r="DF76" s="213"/>
      <c r="DG76" s="213"/>
      <c r="DH76" s="213"/>
      <c r="DI76" s="213"/>
      <c r="DJ76" s="213"/>
      <c r="DK76" s="213"/>
      <c r="DL76" s="213"/>
      <c r="DM76" s="213"/>
      <c r="DN76" s="213"/>
      <c r="DO76" s="213"/>
      <c r="DP76" s="213"/>
      <c r="DQ76" s="213"/>
      <c r="DR76" s="213"/>
      <c r="DS76" s="213"/>
      <c r="DT76" s="213"/>
      <c r="DU76" s="213"/>
      <c r="DV76" s="213"/>
      <c r="DW76" s="213"/>
      <c r="DX76" s="213"/>
      <c r="DY76" s="213"/>
      <c r="DZ76" s="213"/>
      <c r="EA76" s="213"/>
      <c r="EB76" s="213"/>
      <c r="EC76" s="213"/>
      <c r="ED76" s="213"/>
      <c r="EE76" s="213"/>
      <c r="EF76" s="213"/>
      <c r="EG76" s="213"/>
      <c r="EH76" s="213"/>
      <c r="EI76" s="213"/>
      <c r="EJ76" s="213"/>
      <c r="EK76" s="213"/>
      <c r="EL76" s="213"/>
      <c r="EM76" s="213"/>
      <c r="EN76" s="213"/>
      <c r="EO76" s="213"/>
      <c r="EP76" s="213"/>
      <c r="EQ76" s="213"/>
      <c r="ER76" s="213"/>
      <c r="ES76" s="213"/>
      <c r="ET76" s="213"/>
      <c r="EU76" s="213"/>
      <c r="EV76" s="213"/>
      <c r="EW76" s="213"/>
      <c r="EX76" s="213"/>
      <c r="EY76" s="213"/>
      <c r="EZ76" s="213"/>
      <c r="FA76" s="213"/>
      <c r="FB76" s="213"/>
      <c r="FC76" s="213"/>
      <c r="FD76" s="213"/>
      <c r="FE76" s="213"/>
      <c r="FF76" s="213"/>
      <c r="FG76" s="213"/>
      <c r="FH76" s="213"/>
      <c r="FI76" s="213"/>
      <c r="FJ76" s="213"/>
      <c r="FK76" s="213"/>
      <c r="FL76" s="213"/>
      <c r="FM76" s="213"/>
      <c r="FN76" s="213"/>
      <c r="FO76" s="213"/>
      <c r="FP76" s="213"/>
      <c r="FQ76" s="213"/>
      <c r="FR76" s="213"/>
      <c r="FS76" s="213"/>
      <c r="FT76" s="213"/>
      <c r="FU76" s="213"/>
      <c r="FV76" s="213"/>
      <c r="FW76" s="213"/>
      <c r="FX76" s="213"/>
      <c r="FY76" s="213"/>
      <c r="FZ76" s="213"/>
      <c r="GA76" s="213"/>
      <c r="GB76" s="213"/>
      <c r="GC76" s="213"/>
      <c r="GD76" s="213"/>
      <c r="GE76" s="213"/>
      <c r="GF76" s="213"/>
      <c r="GG76" s="213"/>
      <c r="GH76" s="213"/>
      <c r="GI76" s="213"/>
      <c r="GJ76" s="213"/>
      <c r="GK76" s="213"/>
      <c r="GL76" s="213"/>
      <c r="GM76" s="213"/>
      <c r="GN76" s="213"/>
      <c r="GO76" s="213"/>
      <c r="GP76" s="213"/>
      <c r="GQ76" s="213"/>
      <c r="GR76" s="213"/>
      <c r="GS76" s="213"/>
      <c r="GT76" s="213"/>
      <c r="GU76" s="213"/>
      <c r="GV76" s="213"/>
      <c r="GW76" s="213"/>
      <c r="GX76" s="213"/>
      <c r="GY76" s="213"/>
      <c r="GZ76" s="213"/>
      <c r="HA76" s="213"/>
      <c r="HB76" s="213"/>
      <c r="HC76" s="213"/>
      <c r="HD76" s="213"/>
      <c r="HE76" s="213"/>
      <c r="HF76" s="213"/>
      <c r="HG76" s="213"/>
      <c r="HH76" s="213"/>
      <c r="HI76" s="213"/>
      <c r="HJ76" s="213"/>
      <c r="HK76" s="213"/>
      <c r="HL76" s="213"/>
      <c r="HM76" s="213"/>
      <c r="HN76" s="213"/>
      <c r="HO76" s="213"/>
      <c r="HP76" s="213"/>
      <c r="HQ76" s="213"/>
      <c r="HR76" s="213"/>
      <c r="HS76" s="213"/>
      <c r="HT76" s="213"/>
      <c r="HU76" s="213"/>
      <c r="HV76" s="213"/>
      <c r="HW76" s="213"/>
      <c r="HX76" s="213"/>
      <c r="HY76" s="213"/>
      <c r="HZ76" s="213"/>
      <c r="IA76" s="213"/>
      <c r="IB76" s="213"/>
      <c r="IC76" s="213"/>
      <c r="ID76" s="213"/>
      <c r="IE76" s="213"/>
      <c r="IF76" s="213"/>
      <c r="IG76" s="213"/>
      <c r="IH76" s="213"/>
      <c r="II76" s="213"/>
      <c r="IJ76" s="213"/>
      <c r="IK76" s="213"/>
      <c r="IL76" s="213"/>
      <c r="IM76" s="213"/>
      <c r="IN76" s="213"/>
      <c r="IO76" s="213"/>
      <c r="IP76" s="213"/>
      <c r="IQ76" s="213"/>
      <c r="IR76" s="213"/>
      <c r="IS76" s="213"/>
      <c r="IT76" s="213"/>
      <c r="IU76" s="213"/>
      <c r="IV76" s="213"/>
      <c r="IW76" s="213"/>
      <c r="IX76" s="213"/>
      <c r="IY76" s="213"/>
      <c r="IZ76" s="213"/>
      <c r="JA76" s="213"/>
      <c r="JB76" s="213"/>
      <c r="JC76" s="213"/>
      <c r="JD76" s="213"/>
      <c r="JE76" s="213"/>
      <c r="JF76" s="213"/>
      <c r="JG76" s="213"/>
      <c r="JH76" s="213"/>
      <c r="JI76" s="213"/>
      <c r="JJ76" s="213"/>
      <c r="JK76" s="213"/>
      <c r="JL76" s="213"/>
      <c r="JM76" s="213"/>
      <c r="JN76" s="213"/>
      <c r="JO76" s="213"/>
      <c r="JP76" s="213"/>
      <c r="JQ76" s="213"/>
      <c r="JR76" s="213"/>
      <c r="JS76" s="213"/>
      <c r="JT76" s="213"/>
      <c r="JU76" s="213"/>
      <c r="JV76" s="213"/>
      <c r="JW76" s="213"/>
      <c r="JX76" s="213"/>
      <c r="JY76" s="213"/>
      <c r="JZ76" s="213"/>
      <c r="KA76" s="213"/>
      <c r="KB76" s="213"/>
      <c r="KC76" s="213"/>
      <c r="KD76" s="213"/>
      <c r="KE76" s="213"/>
      <c r="KF76" s="213"/>
      <c r="KG76" s="213"/>
      <c r="KH76" s="213"/>
      <c r="KI76" s="213"/>
      <c r="KJ76" s="213"/>
      <c r="KK76" s="213"/>
      <c r="KL76" s="213"/>
      <c r="KM76" s="213"/>
      <c r="KN76" s="213"/>
      <c r="KO76" s="213"/>
      <c r="KP76" s="213"/>
      <c r="KQ76" s="213"/>
      <c r="KR76" s="213"/>
      <c r="KS76" s="213"/>
      <c r="KT76" s="213"/>
      <c r="KU76" s="213"/>
      <c r="KV76" s="213"/>
      <c r="KW76" s="213"/>
      <c r="KX76" s="213"/>
      <c r="KY76" s="213"/>
      <c r="KZ76" s="213"/>
      <c r="LA76" s="213"/>
      <c r="LB76" s="213"/>
      <c r="LC76" s="213"/>
      <c r="LD76" s="213"/>
      <c r="LE76" s="213"/>
      <c r="LF76" s="213"/>
      <c r="LG76" s="213"/>
      <c r="LH76" s="213"/>
      <c r="LI76" s="213"/>
      <c r="LJ76" s="213"/>
      <c r="LK76" s="213"/>
      <c r="LL76" s="213"/>
      <c r="LM76" s="213"/>
      <c r="LN76" s="213"/>
      <c r="LO76" s="213"/>
      <c r="LP76" s="213"/>
      <c r="LQ76" s="213"/>
      <c r="LR76" s="213"/>
      <c r="LS76" s="213"/>
      <c r="LT76" s="213"/>
      <c r="LU76" s="213"/>
      <c r="LV76" s="213"/>
      <c r="LW76" s="213"/>
      <c r="LX76" s="213"/>
      <c r="LY76" s="213"/>
      <c r="LZ76" s="213"/>
      <c r="MA76" s="213"/>
      <c r="MB76" s="213"/>
      <c r="MC76" s="213"/>
      <c r="MD76" s="213"/>
      <c r="ME76" s="213"/>
      <c r="MF76" s="213"/>
      <c r="MG76" s="213"/>
      <c r="MH76" s="213"/>
      <c r="MI76" s="213"/>
      <c r="MJ76" s="213"/>
      <c r="MK76" s="213"/>
      <c r="ML76" s="213"/>
      <c r="MM76" s="213"/>
      <c r="MN76" s="213"/>
      <c r="MO76" s="213"/>
      <c r="MP76" s="213"/>
      <c r="MQ76" s="213"/>
      <c r="MR76" s="213"/>
      <c r="MS76" s="213"/>
      <c r="MT76" s="213"/>
      <c r="MU76" s="213"/>
      <c r="MV76" s="213"/>
      <c r="MW76" s="213"/>
      <c r="MX76" s="213"/>
      <c r="MY76" s="213"/>
      <c r="MZ76" s="213"/>
      <c r="NA76" s="213"/>
      <c r="NB76" s="213"/>
      <c r="NC76" s="213"/>
      <c r="ND76" s="213"/>
      <c r="NE76" s="213"/>
      <c r="NF76" s="213"/>
      <c r="NG76" s="213"/>
      <c r="NH76" s="213"/>
      <c r="NI76" s="213"/>
      <c r="NJ76" s="213"/>
      <c r="NK76" s="213"/>
      <c r="NL76" s="213"/>
      <c r="NM76" s="213"/>
      <c r="NN76" s="213"/>
      <c r="NO76" s="213"/>
      <c r="NP76" s="213"/>
      <c r="NQ76" s="213"/>
      <c r="NR76" s="213"/>
      <c r="NS76" s="213"/>
      <c r="NT76" s="213"/>
      <c r="NU76" s="213"/>
      <c r="NV76" s="213"/>
      <c r="NW76" s="213"/>
      <c r="NX76" s="213"/>
      <c r="NY76" s="213"/>
      <c r="NZ76" s="213"/>
      <c r="OA76" s="213"/>
      <c r="OB76" s="213"/>
      <c r="OC76" s="213"/>
      <c r="OD76" s="213"/>
      <c r="OE76" s="213"/>
      <c r="OF76" s="213"/>
      <c r="OG76" s="213"/>
      <c r="OH76" s="213"/>
      <c r="OI76" s="213"/>
      <c r="OJ76" s="213"/>
      <c r="OK76" s="213"/>
      <c r="OL76" s="213"/>
      <c r="OM76" s="213"/>
      <c r="ON76" s="213"/>
      <c r="OO76" s="213"/>
      <c r="OP76" s="213"/>
      <c r="OQ76" s="213"/>
      <c r="OR76" s="213"/>
      <c r="OS76" s="213"/>
      <c r="OT76" s="213"/>
      <c r="OU76" s="213"/>
      <c r="OV76" s="213"/>
      <c r="OW76" s="213"/>
      <c r="OX76" s="213"/>
      <c r="OY76" s="213"/>
      <c r="OZ76" s="213"/>
      <c r="PA76" s="213"/>
      <c r="PB76" s="213"/>
      <c r="PC76" s="213"/>
      <c r="PD76" s="213"/>
      <c r="PE76" s="213"/>
      <c r="PF76" s="213"/>
      <c r="PG76" s="213"/>
      <c r="PH76" s="213"/>
      <c r="PI76" s="213"/>
      <c r="PJ76" s="213"/>
      <c r="PK76" s="213"/>
      <c r="PL76" s="213"/>
      <c r="PM76" s="213"/>
      <c r="PN76" s="213"/>
      <c r="PO76" s="213"/>
      <c r="PP76" s="213"/>
      <c r="PQ76" s="213"/>
      <c r="PR76" s="213"/>
      <c r="PS76" s="214"/>
      <c r="PT76" s="214"/>
      <c r="PU76" s="214"/>
      <c r="PV76" s="214"/>
      <c r="PW76" s="214"/>
      <c r="PX76" s="213"/>
      <c r="PY76" s="213"/>
      <c r="PZ76" s="213"/>
      <c r="QA76" s="213"/>
      <c r="QB76" s="213"/>
      <c r="QC76" s="213"/>
      <c r="QD76" s="213"/>
      <c r="QE76" s="213"/>
      <c r="QF76" s="213"/>
      <c r="QG76" s="213"/>
      <c r="QH76" s="213"/>
      <c r="QI76" s="213"/>
      <c r="QJ76" s="213"/>
      <c r="QK76" s="213"/>
      <c r="QL76" s="213"/>
      <c r="QM76" s="213"/>
      <c r="QN76" s="213"/>
      <c r="QO76" s="213"/>
      <c r="QP76" s="213"/>
      <c r="QQ76" s="213"/>
      <c r="QR76" s="213"/>
      <c r="QS76" s="213"/>
      <c r="QT76" s="213"/>
      <c r="QU76" s="213"/>
      <c r="QV76" s="213"/>
      <c r="QW76" s="213"/>
      <c r="QX76" s="213"/>
      <c r="QY76" s="213"/>
      <c r="QZ76" s="213"/>
      <c r="RA76" s="213"/>
      <c r="RB76" s="213"/>
      <c r="RC76" s="213"/>
      <c r="RD76" s="213"/>
      <c r="RE76" s="213"/>
      <c r="RF76" s="213"/>
      <c r="RG76" s="213"/>
      <c r="RH76" s="213"/>
      <c r="RI76" s="213"/>
      <c r="RJ76" s="213"/>
      <c r="RK76" s="213"/>
      <c r="RL76" s="213"/>
      <c r="RM76" s="213"/>
      <c r="RN76" s="213"/>
      <c r="RO76" s="213"/>
      <c r="RP76" s="213"/>
      <c r="RQ76" s="213"/>
      <c r="RR76" s="213"/>
      <c r="RS76" s="213"/>
      <c r="RT76" s="213"/>
      <c r="RU76" s="213"/>
      <c r="RV76" s="213"/>
      <c r="RW76" s="213"/>
      <c r="RX76" s="213"/>
      <c r="RY76" s="213"/>
      <c r="RZ76" s="213"/>
      <c r="SA76" s="213"/>
      <c r="SB76" s="57"/>
      <c r="SC76" s="210"/>
      <c r="SD76" s="210"/>
      <c r="SE76" s="210"/>
      <c r="SF76" s="210"/>
      <c r="SG76" s="210"/>
      <c r="SH76" s="210"/>
      <c r="SI76" s="210"/>
      <c r="SJ76" s="210"/>
      <c r="SK76" s="210"/>
      <c r="SL76" s="210"/>
      <c r="SM76" s="210"/>
      <c r="SN76" s="210"/>
      <c r="SO76" s="210"/>
      <c r="SP76" s="210"/>
      <c r="SQ76" s="210"/>
      <c r="SR76" s="210"/>
      <c r="SS76" s="210"/>
      <c r="ST76" s="210"/>
      <c r="SU76" s="210"/>
      <c r="SV76" s="210"/>
      <c r="SW76" s="210"/>
      <c r="SX76" s="210"/>
      <c r="SY76" s="210"/>
      <c r="SZ76" s="210"/>
      <c r="TA76" s="210"/>
      <c r="TB76" s="210"/>
      <c r="TC76" s="210"/>
      <c r="TD76" s="210"/>
      <c r="TE76" s="210"/>
      <c r="TF76" s="210"/>
      <c r="TG76" s="210"/>
      <c r="TH76" s="210"/>
      <c r="TI76" s="210"/>
      <c r="TJ76" s="210"/>
      <c r="TK76" s="210"/>
      <c r="TL76" s="210"/>
      <c r="TM76" s="210"/>
      <c r="TN76" s="210"/>
      <c r="TO76" s="210"/>
      <c r="TP76" s="210"/>
      <c r="TQ76" s="210"/>
      <c r="TR76" s="210"/>
      <c r="TS76" s="210"/>
      <c r="TT76" s="210"/>
      <c r="TU76" s="210"/>
      <c r="TV76" s="210"/>
      <c r="TW76" s="210"/>
      <c r="TX76" s="210"/>
      <c r="TY76" s="210"/>
      <c r="TZ76" s="210"/>
      <c r="UA76" s="210"/>
      <c r="UB76" s="210"/>
    </row>
    <row r="77" spans="1:548" ht="18" hidden="1" customHeight="1" outlineLevel="1">
      <c r="A77" s="210"/>
      <c r="B77" s="470"/>
      <c r="C77" s="508"/>
      <c r="D77" s="389" t="s">
        <v>232</v>
      </c>
      <c r="E77" s="390"/>
      <c r="F77" s="391"/>
      <c r="G77" s="392"/>
      <c r="H77" s="393"/>
      <c r="I77" s="543"/>
      <c r="J77" s="394">
        <v>46037</v>
      </c>
      <c r="K77" s="395">
        <v>46038</v>
      </c>
      <c r="L77" s="211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  <c r="BC77" s="213"/>
      <c r="BD77" s="213"/>
      <c r="BE77" s="213"/>
      <c r="BF77" s="213"/>
      <c r="BG77" s="213"/>
      <c r="BH77" s="213"/>
      <c r="BI77" s="213"/>
      <c r="BJ77" s="213"/>
      <c r="BK77" s="213"/>
      <c r="BL77" s="213"/>
      <c r="BM77" s="213"/>
      <c r="BN77" s="213"/>
      <c r="BO77" s="213"/>
      <c r="BP77" s="213"/>
      <c r="BQ77" s="213"/>
      <c r="BR77" s="213"/>
      <c r="BS77" s="214"/>
      <c r="BT77" s="214"/>
      <c r="BU77" s="214"/>
      <c r="BV77" s="214"/>
      <c r="BW77" s="214"/>
      <c r="BX77" s="213"/>
      <c r="BY77" s="213"/>
      <c r="BZ77" s="213"/>
      <c r="CA77" s="213"/>
      <c r="CB77" s="213"/>
      <c r="CC77" s="213"/>
      <c r="CD77" s="213"/>
      <c r="CE77" s="213"/>
      <c r="CF77" s="213"/>
      <c r="CG77" s="213"/>
      <c r="CH77" s="213"/>
      <c r="CI77" s="213"/>
      <c r="CJ77" s="213"/>
      <c r="CK77" s="213"/>
      <c r="CL77" s="213"/>
      <c r="CM77" s="213"/>
      <c r="CN77" s="213"/>
      <c r="CO77" s="213"/>
      <c r="CP77" s="213"/>
      <c r="CQ77" s="213"/>
      <c r="CR77" s="213"/>
      <c r="CS77" s="213"/>
      <c r="CT77" s="213"/>
      <c r="CU77" s="213"/>
      <c r="CV77" s="213"/>
      <c r="CW77" s="213"/>
      <c r="CX77" s="213"/>
      <c r="CY77" s="213"/>
      <c r="CZ77" s="213"/>
      <c r="DA77" s="213"/>
      <c r="DB77" s="213"/>
      <c r="DC77" s="213"/>
      <c r="DD77" s="213"/>
      <c r="DE77" s="213"/>
      <c r="DF77" s="213"/>
      <c r="DG77" s="213"/>
      <c r="DH77" s="213"/>
      <c r="DI77" s="213"/>
      <c r="DJ77" s="213"/>
      <c r="DK77" s="213"/>
      <c r="DL77" s="213"/>
      <c r="DM77" s="213"/>
      <c r="DN77" s="213"/>
      <c r="DO77" s="213"/>
      <c r="DP77" s="213"/>
      <c r="DQ77" s="213"/>
      <c r="DR77" s="213"/>
      <c r="DS77" s="213"/>
      <c r="DT77" s="213"/>
      <c r="DU77" s="213"/>
      <c r="DV77" s="213"/>
      <c r="DW77" s="213"/>
      <c r="DX77" s="213"/>
      <c r="DY77" s="213"/>
      <c r="DZ77" s="213"/>
      <c r="EA77" s="213"/>
      <c r="EB77" s="213"/>
      <c r="EC77" s="213"/>
      <c r="ED77" s="213"/>
      <c r="EE77" s="213"/>
      <c r="EF77" s="213"/>
      <c r="EG77" s="213"/>
      <c r="EH77" s="213"/>
      <c r="EI77" s="213"/>
      <c r="EJ77" s="213"/>
      <c r="EK77" s="213"/>
      <c r="EL77" s="213"/>
      <c r="EM77" s="213"/>
      <c r="EN77" s="213"/>
      <c r="EO77" s="213"/>
      <c r="EP77" s="213"/>
      <c r="EQ77" s="213"/>
      <c r="ER77" s="213"/>
      <c r="ES77" s="213"/>
      <c r="ET77" s="213"/>
      <c r="EU77" s="213"/>
      <c r="EV77" s="213"/>
      <c r="EW77" s="213"/>
      <c r="EX77" s="213"/>
      <c r="EY77" s="213"/>
      <c r="EZ77" s="213"/>
      <c r="FA77" s="213"/>
      <c r="FB77" s="213"/>
      <c r="FC77" s="213"/>
      <c r="FD77" s="213"/>
      <c r="FE77" s="213"/>
      <c r="FF77" s="213"/>
      <c r="FG77" s="213"/>
      <c r="FH77" s="213"/>
      <c r="FI77" s="213"/>
      <c r="FJ77" s="213"/>
      <c r="FK77" s="213"/>
      <c r="FL77" s="213"/>
      <c r="FM77" s="213"/>
      <c r="FN77" s="213"/>
      <c r="FO77" s="213"/>
      <c r="FP77" s="213"/>
      <c r="FQ77" s="213"/>
      <c r="FR77" s="213"/>
      <c r="FS77" s="213"/>
      <c r="FT77" s="213"/>
      <c r="FU77" s="213"/>
      <c r="FV77" s="213"/>
      <c r="FW77" s="213"/>
      <c r="FX77" s="213"/>
      <c r="FY77" s="213"/>
      <c r="FZ77" s="213"/>
      <c r="GA77" s="213"/>
      <c r="GB77" s="213"/>
      <c r="GC77" s="213"/>
      <c r="GD77" s="213"/>
      <c r="GE77" s="213"/>
      <c r="GF77" s="213"/>
      <c r="GG77" s="213"/>
      <c r="GH77" s="213"/>
      <c r="GI77" s="213"/>
      <c r="GJ77" s="213"/>
      <c r="GK77" s="213"/>
      <c r="GL77" s="213"/>
      <c r="GM77" s="213"/>
      <c r="GN77" s="213"/>
      <c r="GO77" s="213"/>
      <c r="GP77" s="213"/>
      <c r="GQ77" s="213"/>
      <c r="GR77" s="213"/>
      <c r="GS77" s="213"/>
      <c r="GT77" s="213"/>
      <c r="GU77" s="213"/>
      <c r="GV77" s="213"/>
      <c r="GW77" s="213"/>
      <c r="GX77" s="213"/>
      <c r="GY77" s="213"/>
      <c r="GZ77" s="213"/>
      <c r="HA77" s="213"/>
      <c r="HB77" s="213"/>
      <c r="HC77" s="213"/>
      <c r="HD77" s="213"/>
      <c r="HE77" s="213"/>
      <c r="HF77" s="213"/>
      <c r="HG77" s="213"/>
      <c r="HH77" s="213"/>
      <c r="HI77" s="213"/>
      <c r="HJ77" s="213"/>
      <c r="HK77" s="213"/>
      <c r="HL77" s="213"/>
      <c r="HM77" s="213"/>
      <c r="HN77" s="213"/>
      <c r="HO77" s="213"/>
      <c r="HP77" s="213"/>
      <c r="HQ77" s="213"/>
      <c r="HR77" s="213"/>
      <c r="HS77" s="213"/>
      <c r="HT77" s="213"/>
      <c r="HU77" s="213"/>
      <c r="HV77" s="213"/>
      <c r="HW77" s="213"/>
      <c r="HX77" s="213"/>
      <c r="HY77" s="213"/>
      <c r="HZ77" s="213"/>
      <c r="IA77" s="213"/>
      <c r="IB77" s="213"/>
      <c r="IC77" s="213"/>
      <c r="ID77" s="213"/>
      <c r="IE77" s="213"/>
      <c r="IF77" s="213"/>
      <c r="IG77" s="213"/>
      <c r="IH77" s="213"/>
      <c r="II77" s="213"/>
      <c r="IJ77" s="213"/>
      <c r="IK77" s="213"/>
      <c r="IL77" s="213"/>
      <c r="IM77" s="213"/>
      <c r="IN77" s="213"/>
      <c r="IO77" s="213"/>
      <c r="IP77" s="213"/>
      <c r="IQ77" s="213"/>
      <c r="IR77" s="213"/>
      <c r="IS77" s="213"/>
      <c r="IT77" s="213"/>
      <c r="IU77" s="213"/>
      <c r="IV77" s="213"/>
      <c r="IW77" s="213"/>
      <c r="IX77" s="213"/>
      <c r="IY77" s="213"/>
      <c r="IZ77" s="213"/>
      <c r="JA77" s="213"/>
      <c r="JB77" s="213"/>
      <c r="JC77" s="213"/>
      <c r="JD77" s="213"/>
      <c r="JE77" s="213"/>
      <c r="JF77" s="213"/>
      <c r="JG77" s="213"/>
      <c r="JH77" s="213"/>
      <c r="JI77" s="213"/>
      <c r="JJ77" s="213"/>
      <c r="JK77" s="213"/>
      <c r="JL77" s="213"/>
      <c r="JM77" s="213"/>
      <c r="JN77" s="213"/>
      <c r="JO77" s="213"/>
      <c r="JP77" s="213"/>
      <c r="JQ77" s="213"/>
      <c r="JR77" s="213"/>
      <c r="JS77" s="213"/>
      <c r="JT77" s="213"/>
      <c r="JU77" s="213"/>
      <c r="JV77" s="213"/>
      <c r="JW77" s="213"/>
      <c r="JX77" s="213"/>
      <c r="JY77" s="213"/>
      <c r="JZ77" s="213"/>
      <c r="KA77" s="213"/>
      <c r="KB77" s="213"/>
      <c r="KC77" s="213"/>
      <c r="KD77" s="213"/>
      <c r="KE77" s="213"/>
      <c r="KF77" s="213"/>
      <c r="KG77" s="213"/>
      <c r="KH77" s="213"/>
      <c r="KI77" s="213"/>
      <c r="KJ77" s="213"/>
      <c r="KK77" s="213"/>
      <c r="KL77" s="213"/>
      <c r="KM77" s="213"/>
      <c r="KN77" s="213"/>
      <c r="KO77" s="213"/>
      <c r="KP77" s="213"/>
      <c r="KQ77" s="213"/>
      <c r="KR77" s="213"/>
      <c r="KS77" s="213"/>
      <c r="KT77" s="213"/>
      <c r="KU77" s="213"/>
      <c r="KV77" s="213"/>
      <c r="KW77" s="213"/>
      <c r="KX77" s="213"/>
      <c r="KY77" s="213"/>
      <c r="KZ77" s="213"/>
      <c r="LA77" s="213"/>
      <c r="LB77" s="213"/>
      <c r="LC77" s="213"/>
      <c r="LD77" s="213"/>
      <c r="LE77" s="213"/>
      <c r="LF77" s="213"/>
      <c r="LG77" s="213"/>
      <c r="LH77" s="213"/>
      <c r="LI77" s="213"/>
      <c r="LJ77" s="213"/>
      <c r="LK77" s="213"/>
      <c r="LL77" s="213"/>
      <c r="LM77" s="213"/>
      <c r="LN77" s="213"/>
      <c r="LO77" s="213"/>
      <c r="LP77" s="213"/>
      <c r="LQ77" s="213"/>
      <c r="LR77" s="213"/>
      <c r="LS77" s="213"/>
      <c r="LT77" s="213"/>
      <c r="LU77" s="213"/>
      <c r="LV77" s="213"/>
      <c r="LW77" s="213"/>
      <c r="LX77" s="213"/>
      <c r="LY77" s="213"/>
      <c r="LZ77" s="213"/>
      <c r="MA77" s="213"/>
      <c r="MB77" s="213"/>
      <c r="MC77" s="213"/>
      <c r="MD77" s="213"/>
      <c r="ME77" s="213"/>
      <c r="MF77" s="213"/>
      <c r="MG77" s="213"/>
      <c r="MH77" s="213"/>
      <c r="MI77" s="213"/>
      <c r="MJ77" s="213"/>
      <c r="MK77" s="213"/>
      <c r="ML77" s="213"/>
      <c r="MM77" s="213"/>
      <c r="MN77" s="213"/>
      <c r="MO77" s="213"/>
      <c r="MP77" s="213"/>
      <c r="MQ77" s="213"/>
      <c r="MR77" s="213"/>
      <c r="MS77" s="213"/>
      <c r="MT77" s="213"/>
      <c r="MU77" s="213"/>
      <c r="MV77" s="213"/>
      <c r="MW77" s="213"/>
      <c r="MX77" s="213"/>
      <c r="MY77" s="213"/>
      <c r="MZ77" s="213"/>
      <c r="NA77" s="213"/>
      <c r="NB77" s="213"/>
      <c r="NC77" s="213"/>
      <c r="ND77" s="213"/>
      <c r="NE77" s="213"/>
      <c r="NF77" s="213"/>
      <c r="NG77" s="213"/>
      <c r="NH77" s="213"/>
      <c r="NI77" s="213"/>
      <c r="NJ77" s="213"/>
      <c r="NK77" s="213"/>
      <c r="NL77" s="213"/>
      <c r="NM77" s="213"/>
      <c r="NN77" s="213"/>
      <c r="NO77" s="213"/>
      <c r="NP77" s="213"/>
      <c r="NQ77" s="213"/>
      <c r="NR77" s="213"/>
      <c r="NS77" s="213"/>
      <c r="NT77" s="213"/>
      <c r="NU77" s="213"/>
      <c r="NV77" s="213"/>
      <c r="NW77" s="213"/>
      <c r="NX77" s="213"/>
      <c r="NY77" s="213"/>
      <c r="NZ77" s="213"/>
      <c r="OA77" s="213"/>
      <c r="OB77" s="213"/>
      <c r="OC77" s="213"/>
      <c r="OD77" s="213"/>
      <c r="OE77" s="213"/>
      <c r="OF77" s="213"/>
      <c r="OG77" s="213"/>
      <c r="OH77" s="213"/>
      <c r="OI77" s="213"/>
      <c r="OJ77" s="213"/>
      <c r="OK77" s="213"/>
      <c r="OL77" s="213"/>
      <c r="OM77" s="213"/>
      <c r="ON77" s="213"/>
      <c r="OO77" s="213"/>
      <c r="OP77" s="213"/>
      <c r="OQ77" s="213"/>
      <c r="OR77" s="213"/>
      <c r="OS77" s="213"/>
      <c r="OT77" s="213"/>
      <c r="OU77" s="213"/>
      <c r="OV77" s="213"/>
      <c r="OW77" s="213"/>
      <c r="OX77" s="213"/>
      <c r="OY77" s="213"/>
      <c r="OZ77" s="213"/>
      <c r="PA77" s="213"/>
      <c r="PB77" s="213"/>
      <c r="PC77" s="213"/>
      <c r="PD77" s="213"/>
      <c r="PE77" s="213"/>
      <c r="PF77" s="213"/>
      <c r="PG77" s="213"/>
      <c r="PH77" s="213"/>
      <c r="PI77" s="213"/>
      <c r="PJ77" s="213"/>
      <c r="PK77" s="213"/>
      <c r="PL77" s="213"/>
      <c r="PM77" s="213"/>
      <c r="PN77" s="213"/>
      <c r="PO77" s="213"/>
      <c r="PP77" s="213"/>
      <c r="PQ77" s="213"/>
      <c r="PR77" s="213"/>
      <c r="PS77" s="214"/>
      <c r="PT77" s="214"/>
      <c r="PU77" s="214"/>
      <c r="PV77" s="214"/>
      <c r="PW77" s="214"/>
      <c r="PX77" s="213"/>
      <c r="PY77" s="213"/>
      <c r="PZ77" s="213"/>
      <c r="QA77" s="213"/>
      <c r="QB77" s="213"/>
      <c r="QC77" s="213"/>
      <c r="QD77" s="213"/>
      <c r="QE77" s="213"/>
      <c r="QF77" s="213"/>
      <c r="QG77" s="213"/>
      <c r="QH77" s="213"/>
      <c r="QI77" s="213"/>
      <c r="QJ77" s="213"/>
      <c r="QK77" s="213"/>
      <c r="QL77" s="213"/>
      <c r="QM77" s="213"/>
      <c r="QN77" s="213"/>
      <c r="QO77" s="213"/>
      <c r="QP77" s="213"/>
      <c r="QQ77" s="213"/>
      <c r="QR77" s="213"/>
      <c r="QS77" s="213"/>
      <c r="QT77" s="213"/>
      <c r="QU77" s="213"/>
      <c r="QV77" s="213"/>
      <c r="QW77" s="213"/>
      <c r="QX77" s="213"/>
      <c r="QY77" s="213"/>
      <c r="QZ77" s="213"/>
      <c r="RA77" s="213"/>
      <c r="RB77" s="213"/>
      <c r="RC77" s="213"/>
      <c r="RD77" s="213"/>
      <c r="RE77" s="213"/>
      <c r="RF77" s="213"/>
      <c r="RG77" s="213"/>
      <c r="RH77" s="213"/>
      <c r="RI77" s="213"/>
      <c r="RJ77" s="213"/>
      <c r="RK77" s="213"/>
      <c r="RL77" s="213"/>
      <c r="RM77" s="213"/>
      <c r="RN77" s="213"/>
      <c r="RO77" s="213"/>
      <c r="RP77" s="213"/>
      <c r="RQ77" s="213"/>
      <c r="RR77" s="213"/>
      <c r="RS77" s="213"/>
      <c r="RT77" s="213"/>
      <c r="RU77" s="213"/>
      <c r="RV77" s="213"/>
      <c r="RW77" s="213"/>
      <c r="RX77" s="213"/>
      <c r="RY77" s="213"/>
      <c r="RZ77" s="213"/>
      <c r="SA77" s="213"/>
      <c r="SB77" s="57"/>
      <c r="SC77" s="210"/>
      <c r="SD77" s="210"/>
      <c r="SE77" s="210"/>
      <c r="SF77" s="210"/>
      <c r="SG77" s="210"/>
      <c r="SH77" s="210"/>
      <c r="SI77" s="210"/>
      <c r="SJ77" s="210"/>
      <c r="SK77" s="210"/>
      <c r="SL77" s="210"/>
      <c r="SM77" s="210"/>
      <c r="SN77" s="210"/>
      <c r="SO77" s="210"/>
      <c r="SP77" s="210"/>
      <c r="SQ77" s="210"/>
      <c r="SR77" s="210"/>
      <c r="SS77" s="210"/>
      <c r="ST77" s="210"/>
      <c r="SU77" s="210"/>
      <c r="SV77" s="210"/>
      <c r="SW77" s="210"/>
      <c r="SX77" s="210"/>
      <c r="SY77" s="210"/>
      <c r="SZ77" s="210"/>
      <c r="TA77" s="210"/>
      <c r="TB77" s="210"/>
      <c r="TC77" s="210"/>
      <c r="TD77" s="210"/>
      <c r="TE77" s="210"/>
      <c r="TF77" s="210"/>
      <c r="TG77" s="210"/>
      <c r="TH77" s="210"/>
      <c r="TI77" s="210"/>
      <c r="TJ77" s="210"/>
      <c r="TK77" s="210"/>
      <c r="TL77" s="210"/>
      <c r="TM77" s="210"/>
      <c r="TN77" s="210"/>
      <c r="TO77" s="210"/>
      <c r="TP77" s="210"/>
      <c r="TQ77" s="210"/>
      <c r="TR77" s="210"/>
      <c r="TS77" s="210"/>
      <c r="TT77" s="210"/>
      <c r="TU77" s="210"/>
      <c r="TV77" s="210"/>
      <c r="TW77" s="210"/>
      <c r="TX77" s="210"/>
      <c r="TY77" s="210"/>
      <c r="TZ77" s="210"/>
      <c r="UA77" s="210"/>
      <c r="UB77" s="210"/>
    </row>
    <row r="78" spans="1:548" ht="18" hidden="1" customHeight="1" outlineLevel="1">
      <c r="B78" s="470"/>
      <c r="C78" s="507" t="s">
        <v>187</v>
      </c>
      <c r="D78" s="243" t="s">
        <v>204</v>
      </c>
      <c r="E78" s="223"/>
      <c r="F78" s="244"/>
      <c r="G78" s="224"/>
      <c r="H78" s="225">
        <v>1</v>
      </c>
      <c r="I78" s="538" t="s">
        <v>227</v>
      </c>
      <c r="J78" s="308">
        <v>46008</v>
      </c>
      <c r="K78" s="345">
        <v>46010</v>
      </c>
      <c r="L78" s="92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68"/>
      <c r="BT78" s="68"/>
      <c r="BU78" s="68"/>
      <c r="BV78" s="68"/>
      <c r="BW78" s="6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  <c r="IU78" s="38"/>
      <c r="IV78" s="38"/>
      <c r="IW78" s="38"/>
      <c r="IX78" s="38"/>
      <c r="IY78" s="38"/>
      <c r="IZ78" s="38"/>
      <c r="JA78" s="38"/>
      <c r="JB78" s="38"/>
      <c r="JC78" s="38"/>
      <c r="JD78" s="38"/>
      <c r="JE78" s="38"/>
      <c r="JF78" s="38"/>
      <c r="JG78" s="38"/>
      <c r="JH78" s="38"/>
      <c r="JI78" s="38"/>
      <c r="JJ78" s="38"/>
      <c r="JK78" s="38"/>
      <c r="JL78" s="38"/>
      <c r="JM78" s="38"/>
      <c r="JN78" s="38"/>
      <c r="JO78" s="38"/>
      <c r="JP78" s="38"/>
      <c r="JQ78" s="38"/>
      <c r="JR78" s="38"/>
      <c r="JS78" s="38"/>
      <c r="JT78" s="38"/>
      <c r="JU78" s="38"/>
      <c r="JV78" s="38"/>
      <c r="JW78" s="38"/>
      <c r="JX78" s="38"/>
      <c r="JY78" s="38"/>
      <c r="JZ78" s="38"/>
      <c r="KA78" s="38"/>
      <c r="KB78" s="38"/>
      <c r="KC78" s="38"/>
      <c r="KD78" s="38"/>
      <c r="KE78" s="38"/>
      <c r="KF78" s="38"/>
      <c r="KG78" s="38"/>
      <c r="KH78" s="38"/>
      <c r="KI78" s="38"/>
      <c r="KJ78" s="38"/>
      <c r="KK78" s="38"/>
      <c r="KL78" s="38"/>
      <c r="KM78" s="38"/>
      <c r="KN78" s="38"/>
      <c r="KO78" s="38"/>
      <c r="KP78" s="38"/>
      <c r="KQ78" s="38"/>
      <c r="KR78" s="38"/>
      <c r="KS78" s="38"/>
      <c r="KT78" s="38"/>
      <c r="KU78" s="38"/>
      <c r="KV78" s="38"/>
      <c r="KW78" s="38"/>
      <c r="KX78" s="38"/>
      <c r="KY78" s="38"/>
      <c r="KZ78" s="38"/>
      <c r="LA78" s="38"/>
      <c r="LB78" s="38"/>
      <c r="LC78" s="38"/>
      <c r="LD78" s="38"/>
      <c r="LE78" s="38"/>
      <c r="LF78" s="38"/>
      <c r="LG78" s="38"/>
      <c r="LH78" s="38"/>
      <c r="LI78" s="38"/>
      <c r="LJ78" s="38"/>
      <c r="LK78" s="38"/>
      <c r="LL78" s="38"/>
      <c r="LM78" s="38"/>
      <c r="LN78" s="38"/>
      <c r="LO78" s="38"/>
      <c r="LP78" s="38"/>
      <c r="LQ78" s="38"/>
      <c r="LR78" s="38"/>
      <c r="LS78" s="38"/>
      <c r="LT78" s="38"/>
      <c r="LU78" s="38"/>
      <c r="LV78" s="38"/>
      <c r="LW78" s="38"/>
      <c r="LX78" s="38"/>
      <c r="LY78" s="38"/>
      <c r="LZ78" s="38"/>
      <c r="MA78" s="38"/>
      <c r="MB78" s="38"/>
      <c r="MC78" s="38"/>
      <c r="MD78" s="38"/>
      <c r="ME78" s="38"/>
      <c r="MF78" s="38"/>
      <c r="MG78" s="38"/>
      <c r="MH78" s="38"/>
      <c r="MI78" s="38"/>
      <c r="MJ78" s="38"/>
      <c r="MK78" s="38"/>
      <c r="ML78" s="38"/>
      <c r="MM78" s="38"/>
      <c r="MN78" s="38"/>
      <c r="MO78" s="38"/>
      <c r="MP78" s="38"/>
      <c r="MQ78" s="38"/>
      <c r="MR78" s="38"/>
      <c r="MS78" s="38"/>
      <c r="MT78" s="38"/>
      <c r="MU78" s="38"/>
      <c r="MV78" s="38"/>
      <c r="MW78" s="38"/>
      <c r="MX78" s="38"/>
      <c r="MY78" s="38"/>
      <c r="MZ78" s="38"/>
      <c r="NA78" s="38"/>
      <c r="NB78" s="38"/>
      <c r="NC78" s="38"/>
      <c r="ND78" s="38"/>
      <c r="NE78" s="38"/>
      <c r="NF78" s="38"/>
      <c r="NG78" s="38"/>
      <c r="NH78" s="38"/>
      <c r="NI78" s="38"/>
      <c r="NJ78" s="38"/>
      <c r="NK78" s="38"/>
      <c r="NL78" s="38"/>
      <c r="NM78" s="38"/>
      <c r="NN78" s="38"/>
      <c r="NO78" s="38"/>
      <c r="NP78" s="38"/>
      <c r="NQ78" s="38"/>
      <c r="NR78" s="38"/>
      <c r="NS78" s="38"/>
      <c r="NT78" s="38"/>
      <c r="NU78" s="38"/>
      <c r="NV78" s="38"/>
      <c r="NW78" s="38"/>
      <c r="NX78" s="38"/>
      <c r="NY78" s="38"/>
      <c r="NZ78" s="38"/>
      <c r="OA78" s="38"/>
      <c r="OB78" s="38"/>
      <c r="OC78" s="38"/>
      <c r="OD78" s="38"/>
      <c r="OE78" s="38"/>
      <c r="OF78" s="38"/>
      <c r="OG78" s="38"/>
      <c r="OH78" s="38"/>
      <c r="OI78" s="38"/>
      <c r="OJ78" s="38"/>
      <c r="OK78" s="38"/>
      <c r="OL78" s="38"/>
      <c r="OM78" s="38"/>
      <c r="ON78" s="38"/>
      <c r="OO78" s="38"/>
      <c r="OP78" s="38"/>
      <c r="OQ78" s="38"/>
      <c r="OR78" s="38"/>
      <c r="OS78" s="38"/>
      <c r="OT78" s="38"/>
      <c r="OU78" s="38"/>
      <c r="OV78" s="38"/>
      <c r="OW78" s="38"/>
      <c r="OX78" s="38"/>
      <c r="OY78" s="38"/>
      <c r="OZ78" s="38"/>
      <c r="PA78" s="38"/>
      <c r="PB78" s="38"/>
      <c r="PC78" s="38"/>
      <c r="PD78" s="38"/>
      <c r="PE78" s="38"/>
      <c r="PF78" s="38"/>
      <c r="PG78" s="38"/>
      <c r="PH78" s="38"/>
      <c r="PI78" s="38"/>
      <c r="PJ78" s="38"/>
      <c r="PK78" s="38"/>
      <c r="PL78" s="38"/>
      <c r="PM78" s="38"/>
      <c r="PN78" s="38"/>
      <c r="PO78" s="38"/>
      <c r="PP78" s="38"/>
      <c r="PQ78" s="38"/>
      <c r="PR78" s="38"/>
      <c r="PS78" s="68"/>
      <c r="PT78" s="68"/>
      <c r="PU78" s="68"/>
      <c r="PV78" s="68"/>
      <c r="PW78" s="68"/>
      <c r="PX78" s="38"/>
      <c r="PY78" s="38"/>
      <c r="PZ78" s="38"/>
      <c r="QA78" s="38"/>
      <c r="QB78" s="38"/>
      <c r="QC78" s="38"/>
      <c r="QD78" s="38"/>
      <c r="QE78" s="38"/>
      <c r="QF78" s="38"/>
      <c r="QG78" s="38"/>
      <c r="QH78" s="38"/>
      <c r="QI78" s="38"/>
      <c r="QJ78" s="38"/>
      <c r="QK78" s="38"/>
      <c r="QL78" s="38"/>
      <c r="QM78" s="38"/>
      <c r="QN78" s="38"/>
      <c r="QO78" s="38"/>
      <c r="QP78" s="38"/>
      <c r="QQ78" s="38"/>
      <c r="QR78" s="38"/>
      <c r="QS78" s="38"/>
      <c r="QT78" s="38"/>
      <c r="QU78" s="38"/>
      <c r="QV78" s="38"/>
      <c r="QW78" s="38"/>
      <c r="QX78" s="38"/>
      <c r="QY78" s="38"/>
      <c r="QZ78" s="38"/>
      <c r="RA78" s="38"/>
      <c r="RB78" s="38"/>
      <c r="RC78" s="38"/>
      <c r="RD78" s="38"/>
      <c r="RE78" s="38"/>
      <c r="RF78" s="38"/>
      <c r="RG78" s="38"/>
      <c r="RH78" s="38"/>
      <c r="RI78" s="38"/>
      <c r="RJ78" s="38"/>
      <c r="RK78" s="38"/>
      <c r="RL78" s="38"/>
      <c r="RM78" s="38"/>
      <c r="RN78" s="38"/>
      <c r="RO78" s="38"/>
      <c r="RP78" s="38"/>
      <c r="RQ78" s="38"/>
      <c r="RR78" s="38"/>
      <c r="RS78" s="38"/>
      <c r="RT78" s="38"/>
      <c r="RU78" s="38"/>
      <c r="RV78" s="38"/>
      <c r="RW78" s="38"/>
      <c r="RX78" s="38"/>
      <c r="RY78" s="38"/>
      <c r="RZ78" s="38"/>
      <c r="SA78" s="38"/>
      <c r="SB78" s="39"/>
    </row>
    <row r="79" spans="1:548" ht="18" hidden="1" customHeight="1" outlineLevel="1">
      <c r="B79" s="470"/>
      <c r="C79" s="507"/>
      <c r="D79" s="228" t="s">
        <v>228</v>
      </c>
      <c r="E79" s="229"/>
      <c r="F79" s="230"/>
      <c r="G79" s="231"/>
      <c r="H79" s="232">
        <v>1</v>
      </c>
      <c r="I79" s="539"/>
      <c r="J79" s="252">
        <v>46013</v>
      </c>
      <c r="K79" s="261">
        <v>46015</v>
      </c>
      <c r="L79" s="92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68"/>
      <c r="BT79" s="68"/>
      <c r="BU79" s="68"/>
      <c r="BV79" s="68"/>
      <c r="BW79" s="6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68"/>
      <c r="PT79" s="68"/>
      <c r="PU79" s="68"/>
      <c r="PV79" s="68"/>
      <c r="PW79" s="6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9"/>
    </row>
    <row r="80" spans="1:548" ht="18" hidden="1" customHeight="1" outlineLevel="1">
      <c r="B80" s="470"/>
      <c r="C80" s="507"/>
      <c r="D80" s="228" t="s">
        <v>229</v>
      </c>
      <c r="E80" s="229"/>
      <c r="F80" s="230"/>
      <c r="G80" s="231"/>
      <c r="H80" s="232">
        <v>1</v>
      </c>
      <c r="I80" s="539"/>
      <c r="J80" s="252">
        <v>46016</v>
      </c>
      <c r="K80" s="261">
        <v>46017</v>
      </c>
      <c r="L80" s="92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68"/>
      <c r="BT80" s="68"/>
      <c r="BU80" s="68"/>
      <c r="BV80" s="68"/>
      <c r="BW80" s="6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68"/>
      <c r="PT80" s="68"/>
      <c r="PU80" s="68"/>
      <c r="PV80" s="68"/>
      <c r="PW80" s="6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9"/>
    </row>
    <row r="81" spans="2:496" ht="18" hidden="1" customHeight="1" outlineLevel="1">
      <c r="B81" s="470"/>
      <c r="C81" s="507"/>
      <c r="D81" s="228" t="s">
        <v>230</v>
      </c>
      <c r="E81" s="229"/>
      <c r="F81" s="230"/>
      <c r="G81" s="231"/>
      <c r="H81" s="232"/>
      <c r="I81" s="539"/>
      <c r="J81" s="252">
        <v>46028</v>
      </c>
      <c r="K81" s="261">
        <v>46031</v>
      </c>
      <c r="L81" s="92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68"/>
      <c r="BT81" s="68"/>
      <c r="BU81" s="68"/>
      <c r="BV81" s="68"/>
      <c r="BW81" s="6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68"/>
      <c r="PT81" s="68"/>
      <c r="PU81" s="68"/>
      <c r="PV81" s="68"/>
      <c r="PW81" s="6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9"/>
    </row>
    <row r="82" spans="2:496" ht="18" hidden="1" customHeight="1" outlineLevel="1">
      <c r="B82" s="470"/>
      <c r="C82" s="507"/>
      <c r="D82" s="228" t="s">
        <v>231</v>
      </c>
      <c r="E82" s="229"/>
      <c r="F82" s="230"/>
      <c r="G82" s="231"/>
      <c r="H82" s="232"/>
      <c r="I82" s="539"/>
      <c r="J82" s="252">
        <v>46031</v>
      </c>
      <c r="K82" s="261">
        <v>46033</v>
      </c>
      <c r="L82" s="92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68"/>
      <c r="BT82" s="68"/>
      <c r="BU82" s="68"/>
      <c r="BV82" s="68"/>
      <c r="BW82" s="6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68"/>
      <c r="PT82" s="68"/>
      <c r="PU82" s="68"/>
      <c r="PV82" s="68"/>
      <c r="PW82" s="6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9"/>
    </row>
    <row r="83" spans="2:496" ht="18" hidden="1" customHeight="1" outlineLevel="1">
      <c r="B83" s="470"/>
      <c r="C83" s="508"/>
      <c r="D83" s="246" t="s">
        <v>232</v>
      </c>
      <c r="E83" s="300"/>
      <c r="F83" s="301"/>
      <c r="G83" s="302"/>
      <c r="H83" s="303"/>
      <c r="I83" s="540"/>
      <c r="J83" s="309">
        <v>46037</v>
      </c>
      <c r="K83" s="333">
        <v>46038</v>
      </c>
      <c r="L83" s="92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68"/>
      <c r="BT83" s="68"/>
      <c r="BU83" s="68"/>
      <c r="BV83" s="68"/>
      <c r="BW83" s="6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68"/>
      <c r="PT83" s="68"/>
      <c r="PU83" s="68"/>
      <c r="PV83" s="68"/>
      <c r="PW83" s="6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9"/>
    </row>
    <row r="84" spans="2:496" ht="18" customHeight="1" collapsed="1">
      <c r="B84" s="470"/>
      <c r="C84" s="500" t="s">
        <v>97</v>
      </c>
      <c r="D84" s="501"/>
      <c r="E84" s="501"/>
      <c r="F84" s="501"/>
      <c r="G84" s="501"/>
      <c r="H84" s="501"/>
      <c r="I84" s="501"/>
      <c r="J84" s="351">
        <v>46035</v>
      </c>
      <c r="K84" s="351">
        <v>46035</v>
      </c>
      <c r="L84" s="92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68"/>
      <c r="BT84" s="68"/>
      <c r="BU84" s="68"/>
      <c r="BV84" s="68"/>
      <c r="BW84" s="6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  <c r="FK84" s="38"/>
      <c r="FL84" s="38"/>
      <c r="FM84" s="38"/>
      <c r="FN84" s="38"/>
      <c r="FO84" s="38"/>
      <c r="FP84" s="38"/>
      <c r="FQ84" s="38"/>
      <c r="FR84" s="38"/>
      <c r="FS84" s="38"/>
      <c r="FT84" s="38"/>
      <c r="FU84" s="38"/>
      <c r="FV84" s="38"/>
      <c r="FW84" s="38"/>
      <c r="FX84" s="38"/>
      <c r="FY84" s="38"/>
      <c r="FZ84" s="38"/>
      <c r="GA84" s="38"/>
      <c r="GB84" s="38"/>
      <c r="GC84" s="38"/>
      <c r="GD84" s="38"/>
      <c r="GE84" s="38"/>
      <c r="GF84" s="38"/>
      <c r="GG84" s="38"/>
      <c r="GH84" s="38"/>
      <c r="GI84" s="38"/>
      <c r="GJ84" s="38"/>
      <c r="GK84" s="38"/>
      <c r="GL84" s="38"/>
      <c r="GM84" s="38"/>
      <c r="GN84" s="38"/>
      <c r="GO84" s="38"/>
      <c r="GP84" s="38"/>
      <c r="GQ84" s="38"/>
      <c r="GR84" s="38"/>
      <c r="GS84" s="38"/>
      <c r="GT84" s="38"/>
      <c r="GU84" s="38"/>
      <c r="GV84" s="38"/>
      <c r="GW84" s="38"/>
      <c r="GX84" s="38"/>
      <c r="GY84" s="38"/>
      <c r="GZ84" s="38"/>
      <c r="HA84" s="38"/>
      <c r="HB84" s="38"/>
      <c r="HC84" s="38"/>
      <c r="HD84" s="38"/>
      <c r="HE84" s="38"/>
      <c r="HF84" s="38"/>
      <c r="HG84" s="38"/>
      <c r="HH84" s="38"/>
      <c r="HI84" s="38"/>
      <c r="HJ84" s="38"/>
      <c r="HK84" s="38"/>
      <c r="HL84" s="38"/>
      <c r="HM84" s="38"/>
      <c r="HN84" s="38"/>
      <c r="HO84" s="38"/>
      <c r="HP84" s="38"/>
      <c r="HQ84" s="38"/>
      <c r="HR84" s="38"/>
      <c r="HS84" s="38"/>
      <c r="HT84" s="38"/>
      <c r="HU84" s="38"/>
      <c r="HV84" s="38"/>
      <c r="HW84" s="38"/>
      <c r="HX84" s="38"/>
      <c r="HY84" s="38"/>
      <c r="HZ84" s="38"/>
      <c r="IA84" s="38"/>
      <c r="IB84" s="38"/>
      <c r="IC84" s="38"/>
      <c r="ID84" s="38"/>
      <c r="IE84" s="38"/>
      <c r="IF84" s="38"/>
      <c r="IG84" s="38"/>
      <c r="IH84" s="38"/>
      <c r="II84" s="38"/>
      <c r="IJ84" s="38"/>
      <c r="IK84" s="38"/>
      <c r="IL84" s="38"/>
      <c r="IM84" s="38"/>
      <c r="IN84" s="38"/>
      <c r="IO84" s="38"/>
      <c r="IP84" s="38"/>
      <c r="IQ84" s="38"/>
      <c r="IR84" s="38"/>
      <c r="IS84" s="38"/>
      <c r="IT84" s="38"/>
      <c r="IU84" s="38"/>
      <c r="IV84" s="38"/>
      <c r="IW84" s="38"/>
      <c r="IX84" s="38"/>
      <c r="IY84" s="38"/>
      <c r="IZ84" s="38"/>
      <c r="JA84" s="38"/>
      <c r="JB84" s="38"/>
      <c r="JC84" s="38"/>
      <c r="JD84" s="38"/>
      <c r="JE84" s="38"/>
      <c r="JF84" s="38"/>
      <c r="JG84" s="38"/>
      <c r="JH84" s="38"/>
      <c r="JI84" s="38"/>
      <c r="JJ84" s="38"/>
      <c r="JK84" s="38"/>
      <c r="JL84" s="38"/>
      <c r="JM84" s="38"/>
      <c r="JN84" s="38"/>
      <c r="JO84" s="38"/>
      <c r="JP84" s="38"/>
      <c r="JQ84" s="38"/>
      <c r="JR84" s="38"/>
      <c r="JS84" s="38"/>
      <c r="JT84" s="38"/>
      <c r="JU84" s="38"/>
      <c r="JV84" s="38"/>
      <c r="JW84" s="38"/>
      <c r="JX84" s="38"/>
      <c r="JY84" s="38"/>
      <c r="JZ84" s="38"/>
      <c r="KA84" s="38"/>
      <c r="KB84" s="38"/>
      <c r="KC84" s="38"/>
      <c r="KD84" s="38"/>
      <c r="KE84" s="38"/>
      <c r="KF84" s="38"/>
      <c r="KG84" s="38"/>
      <c r="KH84" s="38"/>
      <c r="KI84" s="38"/>
      <c r="KJ84" s="38"/>
      <c r="KK84" s="38"/>
      <c r="KL84" s="38"/>
      <c r="KM84" s="38"/>
      <c r="KN84" s="38"/>
      <c r="KO84" s="38"/>
      <c r="KP84" s="38"/>
      <c r="KQ84" s="38"/>
      <c r="KR84" s="38"/>
      <c r="KS84" s="38"/>
      <c r="KT84" s="38"/>
      <c r="KU84" s="38"/>
      <c r="KV84" s="38"/>
      <c r="KW84" s="38"/>
      <c r="KX84" s="38"/>
      <c r="KY84" s="38"/>
      <c r="KZ84" s="38"/>
      <c r="LA84" s="38"/>
      <c r="LB84" s="38"/>
      <c r="LC84" s="38"/>
      <c r="LD84" s="38"/>
      <c r="LE84" s="38"/>
      <c r="LF84" s="38"/>
      <c r="LG84" s="38"/>
      <c r="LH84" s="38"/>
      <c r="LI84" s="38"/>
      <c r="LJ84" s="38"/>
      <c r="LK84" s="38"/>
      <c r="LL84" s="38"/>
      <c r="LM84" s="38"/>
      <c r="LN84" s="38"/>
      <c r="LO84" s="38"/>
      <c r="LP84" s="38"/>
      <c r="LQ84" s="38"/>
      <c r="LR84" s="38"/>
      <c r="LS84" s="38"/>
      <c r="LT84" s="38"/>
      <c r="LU84" s="38"/>
      <c r="LV84" s="38"/>
      <c r="LW84" s="38"/>
      <c r="LX84" s="38"/>
      <c r="LY84" s="38"/>
      <c r="LZ84" s="38"/>
      <c r="MA84" s="38"/>
      <c r="MB84" s="38"/>
      <c r="MC84" s="38"/>
      <c r="MD84" s="38"/>
      <c r="ME84" s="38"/>
      <c r="MF84" s="38"/>
      <c r="MG84" s="38"/>
      <c r="MH84" s="38"/>
      <c r="MI84" s="38"/>
      <c r="MJ84" s="38"/>
      <c r="MK84" s="38"/>
      <c r="ML84" s="38"/>
      <c r="MM84" s="38"/>
      <c r="MN84" s="38"/>
      <c r="MO84" s="38"/>
      <c r="MP84" s="38"/>
      <c r="MQ84" s="38"/>
      <c r="MR84" s="38"/>
      <c r="MS84" s="38"/>
      <c r="MT84" s="38"/>
      <c r="MU84" s="38"/>
      <c r="MV84" s="38"/>
      <c r="MW84" s="38"/>
      <c r="MX84" s="38"/>
      <c r="MY84" s="38"/>
      <c r="MZ84" s="38"/>
      <c r="NA84" s="38"/>
      <c r="NB84" s="38"/>
      <c r="NC84" s="38"/>
      <c r="ND84" s="38"/>
      <c r="NE84" s="38"/>
      <c r="NF84" s="38"/>
      <c r="NG84" s="38"/>
      <c r="NH84" s="38"/>
      <c r="NI84" s="38"/>
      <c r="NJ84" s="38"/>
      <c r="NK84" s="38"/>
      <c r="NL84" s="38"/>
      <c r="NM84" s="38"/>
      <c r="NN84" s="38"/>
      <c r="NO84" s="38"/>
      <c r="NP84" s="38"/>
      <c r="NQ84" s="38"/>
      <c r="NR84" s="38"/>
      <c r="NS84" s="38"/>
      <c r="NT84" s="38"/>
      <c r="NU84" s="38"/>
      <c r="NV84" s="38"/>
      <c r="NW84" s="38"/>
      <c r="NX84" s="38"/>
      <c r="NY84" s="38"/>
      <c r="NZ84" s="38"/>
      <c r="OA84" s="38"/>
      <c r="OB84" s="38"/>
      <c r="OC84" s="38"/>
      <c r="OD84" s="38"/>
      <c r="OE84" s="38"/>
      <c r="OF84" s="38"/>
      <c r="OG84" s="38"/>
      <c r="OH84" s="38"/>
      <c r="OI84" s="38"/>
      <c r="OJ84" s="38"/>
      <c r="OK84" s="38"/>
      <c r="OL84" s="38"/>
      <c r="OM84" s="38"/>
      <c r="ON84" s="38"/>
      <c r="OO84" s="38"/>
      <c r="OP84" s="38"/>
      <c r="OQ84" s="38"/>
      <c r="OR84" s="38"/>
      <c r="OS84" s="38"/>
      <c r="OT84" s="38"/>
      <c r="OU84" s="38"/>
      <c r="OV84" s="38"/>
      <c r="OW84" s="38"/>
      <c r="OX84" s="38"/>
      <c r="OY84" s="38"/>
      <c r="OZ84" s="38"/>
      <c r="PA84" s="38"/>
      <c r="PB84" s="38"/>
      <c r="PC84" s="38"/>
      <c r="PD84" s="38"/>
      <c r="PE84" s="38"/>
      <c r="PF84" s="38"/>
      <c r="PG84" s="38"/>
      <c r="PH84" s="38"/>
      <c r="PI84" s="38"/>
      <c r="PJ84" s="38"/>
      <c r="PK84" s="38"/>
      <c r="PL84" s="38"/>
      <c r="PM84" s="38"/>
      <c r="PN84" s="38"/>
      <c r="PO84" s="38"/>
      <c r="PP84" s="38"/>
      <c r="PQ84" s="38"/>
      <c r="PR84" s="38"/>
      <c r="PS84" s="68"/>
      <c r="PT84" s="68"/>
      <c r="PU84" s="68"/>
      <c r="PV84" s="68"/>
      <c r="PW84" s="68"/>
      <c r="PX84" s="38"/>
      <c r="PY84" s="38"/>
      <c r="PZ84" s="38"/>
      <c r="QA84" s="38"/>
      <c r="QB84" s="38"/>
      <c r="QC84" s="38"/>
      <c r="QD84" s="38"/>
      <c r="QE84" s="38"/>
      <c r="QF84" s="38"/>
      <c r="QG84" s="38"/>
      <c r="QH84" s="38"/>
      <c r="QI84" s="38"/>
      <c r="QJ84" s="38"/>
      <c r="QK84" s="38"/>
      <c r="QL84" s="38"/>
      <c r="QM84" s="38"/>
      <c r="QN84" s="38"/>
      <c r="QO84" s="38"/>
      <c r="QP84" s="38"/>
      <c r="QQ84" s="38"/>
      <c r="QR84" s="38"/>
      <c r="QS84" s="38"/>
      <c r="QT84" s="38"/>
      <c r="QU84" s="38"/>
      <c r="QV84" s="38"/>
      <c r="QW84" s="38"/>
      <c r="QX84" s="38"/>
      <c r="QY84" s="38"/>
      <c r="QZ84" s="38"/>
      <c r="RA84" s="38"/>
      <c r="RB84" s="38"/>
      <c r="RC84" s="38"/>
      <c r="RD84" s="38"/>
      <c r="RE84" s="38"/>
      <c r="RF84" s="38"/>
      <c r="RG84" s="38"/>
      <c r="RH84" s="38"/>
      <c r="RI84" s="38"/>
      <c r="RJ84" s="38"/>
      <c r="RK84" s="38"/>
      <c r="RL84" s="38"/>
      <c r="RM84" s="38"/>
      <c r="RN84" s="38"/>
      <c r="RO84" s="38"/>
      <c r="RP84" s="38"/>
      <c r="RQ84" s="38"/>
      <c r="RR84" s="38"/>
      <c r="RS84" s="38"/>
      <c r="RT84" s="38"/>
      <c r="RU84" s="38"/>
      <c r="RV84" s="38"/>
      <c r="RW84" s="38"/>
      <c r="RX84" s="38"/>
      <c r="RY84" s="38"/>
      <c r="RZ84" s="38"/>
      <c r="SA84" s="38"/>
      <c r="SB84" s="39"/>
    </row>
    <row r="85" spans="2:496" ht="18" hidden="1" customHeight="1" outlineLevel="1">
      <c r="B85" s="470"/>
      <c r="C85" s="509"/>
      <c r="D85" s="510"/>
      <c r="E85" s="310" t="s">
        <v>200</v>
      </c>
      <c r="F85" s="209" t="s">
        <v>169</v>
      </c>
      <c r="G85" s="239" t="s">
        <v>171</v>
      </c>
      <c r="H85" s="240">
        <v>1</v>
      </c>
      <c r="I85" s="294" t="s">
        <v>201</v>
      </c>
      <c r="J85" s="241">
        <v>46035</v>
      </c>
      <c r="K85" s="241">
        <v>46035</v>
      </c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68"/>
      <c r="BT85" s="68"/>
      <c r="BU85" s="68"/>
      <c r="BV85" s="68"/>
      <c r="BW85" s="6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8"/>
      <c r="FL85" s="38"/>
      <c r="FM85" s="38"/>
      <c r="FN85" s="38"/>
      <c r="FO85" s="38"/>
      <c r="FP85" s="38"/>
      <c r="FQ85" s="38"/>
      <c r="FR85" s="38"/>
      <c r="FS85" s="38"/>
      <c r="FT85" s="38"/>
      <c r="FU85" s="38"/>
      <c r="FV85" s="38"/>
      <c r="FW85" s="38"/>
      <c r="FX85" s="38"/>
      <c r="FY85" s="38"/>
      <c r="FZ85" s="38"/>
      <c r="GA85" s="38"/>
      <c r="GB85" s="38"/>
      <c r="GC85" s="38"/>
      <c r="GD85" s="38"/>
      <c r="GE85" s="38"/>
      <c r="GF85" s="38"/>
      <c r="GG85" s="38"/>
      <c r="GH85" s="38"/>
      <c r="GI85" s="38"/>
      <c r="GJ85" s="38"/>
      <c r="GK85" s="38"/>
      <c r="GL85" s="38"/>
      <c r="GM85" s="38"/>
      <c r="GN85" s="38"/>
      <c r="GO85" s="38"/>
      <c r="GP85" s="38"/>
      <c r="GQ85" s="38"/>
      <c r="GR85" s="38"/>
      <c r="GS85" s="38"/>
      <c r="GT85" s="38"/>
      <c r="GU85" s="38"/>
      <c r="GV85" s="38"/>
      <c r="GW85" s="38"/>
      <c r="GX85" s="38"/>
      <c r="GY85" s="38"/>
      <c r="GZ85" s="38"/>
      <c r="HA85" s="38"/>
      <c r="HB85" s="38"/>
      <c r="HC85" s="38"/>
      <c r="HD85" s="38"/>
      <c r="HE85" s="38"/>
      <c r="HF85" s="38"/>
      <c r="HG85" s="38"/>
      <c r="HH85" s="38"/>
      <c r="HI85" s="38"/>
      <c r="HJ85" s="38"/>
      <c r="HK85" s="38"/>
      <c r="HL85" s="38"/>
      <c r="HM85" s="38"/>
      <c r="HN85" s="38"/>
      <c r="HO85" s="38"/>
      <c r="HP85" s="38"/>
      <c r="HQ85" s="38"/>
      <c r="HR85" s="38"/>
      <c r="HS85" s="38"/>
      <c r="HT85" s="38"/>
      <c r="HU85" s="38"/>
      <c r="HV85" s="38"/>
      <c r="HW85" s="38"/>
      <c r="HX85" s="38"/>
      <c r="HY85" s="38"/>
      <c r="HZ85" s="38"/>
      <c r="IA85" s="38"/>
      <c r="IB85" s="38"/>
      <c r="IC85" s="38"/>
      <c r="ID85" s="38"/>
      <c r="IE85" s="38"/>
      <c r="IF85" s="38"/>
      <c r="IG85" s="38"/>
      <c r="IH85" s="38"/>
      <c r="II85" s="38"/>
      <c r="IJ85" s="38"/>
      <c r="IK85" s="38"/>
      <c r="IL85" s="38"/>
      <c r="IM85" s="38"/>
      <c r="IN85" s="38"/>
      <c r="IO85" s="38"/>
      <c r="IP85" s="38"/>
      <c r="IQ85" s="38"/>
      <c r="IR85" s="38"/>
      <c r="IS85" s="38"/>
      <c r="IT85" s="38"/>
      <c r="IU85" s="38"/>
      <c r="IV85" s="38"/>
      <c r="IW85" s="38"/>
      <c r="IX85" s="38"/>
      <c r="IY85" s="38"/>
      <c r="IZ85" s="38"/>
      <c r="JA85" s="38"/>
      <c r="JB85" s="38"/>
      <c r="JC85" s="38"/>
      <c r="JD85" s="38"/>
      <c r="JE85" s="38"/>
      <c r="JF85" s="38"/>
      <c r="JG85" s="38"/>
      <c r="JH85" s="38"/>
      <c r="JI85" s="38"/>
      <c r="JJ85" s="38"/>
      <c r="JK85" s="38"/>
      <c r="JL85" s="38"/>
      <c r="JM85" s="38"/>
      <c r="JN85" s="38"/>
      <c r="JO85" s="38"/>
      <c r="JP85" s="38"/>
      <c r="JQ85" s="38"/>
      <c r="JR85" s="38"/>
      <c r="JS85" s="38"/>
      <c r="JT85" s="38"/>
      <c r="JU85" s="38"/>
      <c r="JV85" s="38"/>
      <c r="JW85" s="38"/>
      <c r="JX85" s="38"/>
      <c r="JY85" s="38"/>
      <c r="JZ85" s="38"/>
      <c r="KA85" s="38"/>
      <c r="KB85" s="38"/>
      <c r="KC85" s="38"/>
      <c r="KD85" s="38"/>
      <c r="KE85" s="38"/>
      <c r="KF85" s="38"/>
      <c r="KG85" s="38"/>
      <c r="KH85" s="38"/>
      <c r="KI85" s="38"/>
      <c r="KJ85" s="38"/>
      <c r="KK85" s="38"/>
      <c r="KL85" s="38"/>
      <c r="KM85" s="38"/>
      <c r="KN85" s="38"/>
      <c r="KO85" s="38"/>
      <c r="KP85" s="38"/>
      <c r="KQ85" s="38"/>
      <c r="KR85" s="38"/>
      <c r="KS85" s="38"/>
      <c r="KT85" s="38"/>
      <c r="KU85" s="38"/>
      <c r="KV85" s="38"/>
      <c r="KW85" s="38"/>
      <c r="KX85" s="38"/>
      <c r="KY85" s="38"/>
      <c r="KZ85" s="38"/>
      <c r="LA85" s="38"/>
      <c r="LB85" s="38"/>
      <c r="LC85" s="38"/>
      <c r="LD85" s="38"/>
      <c r="LE85" s="38"/>
      <c r="LF85" s="38"/>
      <c r="LG85" s="38"/>
      <c r="LH85" s="38"/>
      <c r="LI85" s="38"/>
      <c r="LJ85" s="38"/>
      <c r="LK85" s="38"/>
      <c r="LL85" s="38"/>
      <c r="LM85" s="38"/>
      <c r="LN85" s="38"/>
      <c r="LO85" s="38"/>
      <c r="LP85" s="38"/>
      <c r="LQ85" s="38"/>
      <c r="LR85" s="38"/>
      <c r="LS85" s="38"/>
      <c r="LT85" s="38"/>
      <c r="LU85" s="38"/>
      <c r="LV85" s="38"/>
      <c r="LW85" s="38"/>
      <c r="LX85" s="38"/>
      <c r="LY85" s="38"/>
      <c r="LZ85" s="38"/>
      <c r="MA85" s="38"/>
      <c r="MB85" s="38"/>
      <c r="MC85" s="38"/>
      <c r="MD85" s="38"/>
      <c r="ME85" s="38"/>
      <c r="MF85" s="38"/>
      <c r="MG85" s="38"/>
      <c r="MH85" s="38"/>
      <c r="MI85" s="38"/>
      <c r="MJ85" s="38"/>
      <c r="MK85" s="38"/>
      <c r="ML85" s="38"/>
      <c r="MM85" s="38"/>
      <c r="MN85" s="38"/>
      <c r="MO85" s="38"/>
      <c r="MP85" s="38"/>
      <c r="MQ85" s="38"/>
      <c r="MR85" s="38"/>
      <c r="MS85" s="38"/>
      <c r="MT85" s="38"/>
      <c r="MU85" s="38"/>
      <c r="MV85" s="38"/>
      <c r="MW85" s="38"/>
      <c r="MX85" s="38"/>
      <c r="MY85" s="38"/>
      <c r="MZ85" s="38"/>
      <c r="NA85" s="38"/>
      <c r="NB85" s="38"/>
      <c r="NC85" s="38"/>
      <c r="ND85" s="38"/>
      <c r="NE85" s="38"/>
      <c r="NF85" s="38"/>
      <c r="NG85" s="38"/>
      <c r="NH85" s="38"/>
      <c r="NI85" s="38"/>
      <c r="NJ85" s="38"/>
      <c r="NK85" s="38"/>
      <c r="NL85" s="38"/>
      <c r="NM85" s="38"/>
      <c r="NN85" s="38"/>
      <c r="NO85" s="38"/>
      <c r="NP85" s="38"/>
      <c r="NQ85" s="38"/>
      <c r="NR85" s="38"/>
      <c r="NS85" s="38"/>
      <c r="NT85" s="38"/>
      <c r="NU85" s="38"/>
      <c r="NV85" s="38"/>
      <c r="NW85" s="38"/>
      <c r="NX85" s="38"/>
      <c r="NY85" s="38"/>
      <c r="NZ85" s="38"/>
      <c r="OA85" s="38"/>
      <c r="OB85" s="38"/>
      <c r="OC85" s="38"/>
      <c r="OD85" s="38"/>
      <c r="OE85" s="38"/>
      <c r="OF85" s="38"/>
      <c r="OG85" s="38"/>
      <c r="OH85" s="38"/>
      <c r="OI85" s="38"/>
      <c r="OJ85" s="38"/>
      <c r="OK85" s="38"/>
      <c r="OL85" s="38"/>
      <c r="OM85" s="38"/>
      <c r="ON85" s="38"/>
      <c r="OO85" s="38"/>
      <c r="OP85" s="38"/>
      <c r="OQ85" s="38"/>
      <c r="OR85" s="38"/>
      <c r="OS85" s="38"/>
      <c r="OT85" s="38"/>
      <c r="OU85" s="38"/>
      <c r="OV85" s="38"/>
      <c r="OW85" s="38"/>
      <c r="OX85" s="38"/>
      <c r="OY85" s="38"/>
      <c r="OZ85" s="38"/>
      <c r="PA85" s="38"/>
      <c r="PB85" s="38"/>
      <c r="PC85" s="38"/>
      <c r="PD85" s="38"/>
      <c r="PE85" s="38"/>
      <c r="PF85" s="38"/>
      <c r="PG85" s="38"/>
      <c r="PH85" s="38"/>
      <c r="PI85" s="38"/>
      <c r="PJ85" s="38"/>
      <c r="PK85" s="38"/>
      <c r="PL85" s="38"/>
      <c r="PM85" s="38"/>
      <c r="PN85" s="38"/>
      <c r="PO85" s="38"/>
      <c r="PP85" s="38"/>
      <c r="PQ85" s="38"/>
      <c r="PR85" s="38"/>
      <c r="PS85" s="68"/>
      <c r="PT85" s="68"/>
      <c r="PU85" s="68"/>
      <c r="PV85" s="68"/>
      <c r="PW85" s="68"/>
      <c r="PX85" s="38"/>
      <c r="PY85" s="38"/>
      <c r="PZ85" s="38"/>
      <c r="QA85" s="38"/>
      <c r="QB85" s="38"/>
      <c r="QC85" s="38"/>
      <c r="QD85" s="38"/>
      <c r="QE85" s="38"/>
      <c r="QF85" s="38"/>
      <c r="QG85" s="38"/>
      <c r="QH85" s="38"/>
      <c r="QI85" s="38"/>
      <c r="QJ85" s="38"/>
      <c r="QK85" s="38"/>
      <c r="QL85" s="38"/>
      <c r="QM85" s="38"/>
      <c r="QN85" s="38"/>
      <c r="QO85" s="38"/>
      <c r="QP85" s="38"/>
      <c r="QQ85" s="38"/>
      <c r="QR85" s="38"/>
      <c r="QS85" s="38"/>
      <c r="QT85" s="38"/>
      <c r="QU85" s="38"/>
      <c r="QV85" s="38"/>
      <c r="QW85" s="38"/>
      <c r="QX85" s="38"/>
      <c r="QY85" s="38"/>
      <c r="QZ85" s="38"/>
      <c r="RA85" s="38"/>
      <c r="RB85" s="38"/>
      <c r="RC85" s="38"/>
      <c r="RD85" s="38"/>
      <c r="RE85" s="38"/>
      <c r="RF85" s="38"/>
      <c r="RG85" s="38"/>
      <c r="RH85" s="38"/>
      <c r="RI85" s="38"/>
      <c r="RJ85" s="38"/>
      <c r="RK85" s="38"/>
      <c r="RL85" s="38"/>
      <c r="RM85" s="38"/>
      <c r="RN85" s="38"/>
      <c r="RO85" s="38"/>
      <c r="RP85" s="38"/>
      <c r="RQ85" s="38"/>
      <c r="RR85" s="38"/>
      <c r="RS85" s="38"/>
      <c r="RT85" s="38"/>
      <c r="RU85" s="38"/>
      <c r="RV85" s="38"/>
      <c r="RW85" s="38"/>
      <c r="RX85" s="38"/>
      <c r="RY85" s="38"/>
      <c r="RZ85" s="38"/>
      <c r="SA85" s="38"/>
      <c r="SB85" s="39"/>
    </row>
    <row r="86" spans="2:496" ht="18" customHeight="1" collapsed="1">
      <c r="B86" s="470"/>
      <c r="C86" s="500" t="s">
        <v>102</v>
      </c>
      <c r="D86" s="501"/>
      <c r="E86" s="501"/>
      <c r="F86" s="501"/>
      <c r="G86" s="501"/>
      <c r="H86" s="501"/>
      <c r="I86" s="501"/>
      <c r="J86" s="351">
        <v>46036</v>
      </c>
      <c r="K86" s="351">
        <v>46036</v>
      </c>
      <c r="L86" s="92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68"/>
      <c r="BT86" s="68"/>
      <c r="BU86" s="68"/>
      <c r="BV86" s="68"/>
      <c r="BW86" s="6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68"/>
      <c r="PT86" s="68"/>
      <c r="PU86" s="68"/>
      <c r="PV86" s="68"/>
      <c r="PW86" s="6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9"/>
    </row>
    <row r="87" spans="2:496" ht="18" hidden="1" customHeight="1" outlineLevel="1">
      <c r="B87" s="470"/>
      <c r="C87" s="509"/>
      <c r="D87" s="510"/>
      <c r="E87" s="310" t="s">
        <v>200</v>
      </c>
      <c r="F87" s="209" t="s">
        <v>169</v>
      </c>
      <c r="G87" s="239" t="s">
        <v>202</v>
      </c>
      <c r="H87" s="240"/>
      <c r="I87" s="349" t="s">
        <v>201</v>
      </c>
      <c r="J87" s="332">
        <v>46036</v>
      </c>
      <c r="K87" s="346">
        <v>46036</v>
      </c>
      <c r="L87" s="92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68"/>
      <c r="BT87" s="68"/>
      <c r="BU87" s="68"/>
      <c r="BV87" s="68"/>
      <c r="BW87" s="6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8"/>
      <c r="FL87" s="38"/>
      <c r="FM87" s="38"/>
      <c r="FN87" s="38"/>
      <c r="FO87" s="38"/>
      <c r="FP87" s="38"/>
      <c r="FQ87" s="38"/>
      <c r="FR87" s="38"/>
      <c r="FS87" s="38"/>
      <c r="FT87" s="38"/>
      <c r="FU87" s="38"/>
      <c r="FV87" s="38"/>
      <c r="FW87" s="38"/>
      <c r="FX87" s="38"/>
      <c r="FY87" s="38"/>
      <c r="FZ87" s="38"/>
      <c r="GA87" s="38"/>
      <c r="GB87" s="38"/>
      <c r="GC87" s="38"/>
      <c r="GD87" s="38"/>
      <c r="GE87" s="38"/>
      <c r="GF87" s="38"/>
      <c r="GG87" s="38"/>
      <c r="GH87" s="38"/>
      <c r="GI87" s="38"/>
      <c r="GJ87" s="38"/>
      <c r="GK87" s="38"/>
      <c r="GL87" s="38"/>
      <c r="GM87" s="38"/>
      <c r="GN87" s="38"/>
      <c r="GO87" s="38"/>
      <c r="GP87" s="38"/>
      <c r="GQ87" s="38"/>
      <c r="GR87" s="38"/>
      <c r="GS87" s="38"/>
      <c r="GT87" s="38"/>
      <c r="GU87" s="38"/>
      <c r="GV87" s="38"/>
      <c r="GW87" s="38"/>
      <c r="GX87" s="38"/>
      <c r="GY87" s="38"/>
      <c r="GZ87" s="38"/>
      <c r="HA87" s="38"/>
      <c r="HB87" s="38"/>
      <c r="HC87" s="38"/>
      <c r="HD87" s="38"/>
      <c r="HE87" s="38"/>
      <c r="HF87" s="38"/>
      <c r="HG87" s="38"/>
      <c r="HH87" s="38"/>
      <c r="HI87" s="38"/>
      <c r="HJ87" s="38"/>
      <c r="HK87" s="38"/>
      <c r="HL87" s="38"/>
      <c r="HM87" s="38"/>
      <c r="HN87" s="38"/>
      <c r="HO87" s="38"/>
      <c r="HP87" s="38"/>
      <c r="HQ87" s="38"/>
      <c r="HR87" s="38"/>
      <c r="HS87" s="38"/>
      <c r="HT87" s="38"/>
      <c r="HU87" s="38"/>
      <c r="HV87" s="38"/>
      <c r="HW87" s="38"/>
      <c r="HX87" s="38"/>
      <c r="HY87" s="38"/>
      <c r="HZ87" s="38"/>
      <c r="IA87" s="38"/>
      <c r="IB87" s="38"/>
      <c r="IC87" s="38"/>
      <c r="ID87" s="38"/>
      <c r="IE87" s="38"/>
      <c r="IF87" s="38"/>
      <c r="IG87" s="38"/>
      <c r="IH87" s="38"/>
      <c r="II87" s="38"/>
      <c r="IJ87" s="38"/>
      <c r="IK87" s="38"/>
      <c r="IL87" s="38"/>
      <c r="IM87" s="38"/>
      <c r="IN87" s="38"/>
      <c r="IO87" s="38"/>
      <c r="IP87" s="38"/>
      <c r="IQ87" s="38"/>
      <c r="IR87" s="38"/>
      <c r="IS87" s="38"/>
      <c r="IT87" s="38"/>
      <c r="IU87" s="38"/>
      <c r="IV87" s="38"/>
      <c r="IW87" s="38"/>
      <c r="IX87" s="38"/>
      <c r="IY87" s="38"/>
      <c r="IZ87" s="38"/>
      <c r="JA87" s="38"/>
      <c r="JB87" s="38"/>
      <c r="JC87" s="38"/>
      <c r="JD87" s="38"/>
      <c r="JE87" s="38"/>
      <c r="JF87" s="38"/>
      <c r="JG87" s="38"/>
      <c r="JH87" s="38"/>
      <c r="JI87" s="38"/>
      <c r="JJ87" s="38"/>
      <c r="JK87" s="38"/>
      <c r="JL87" s="38"/>
      <c r="JM87" s="38"/>
      <c r="JN87" s="38"/>
      <c r="JO87" s="38"/>
      <c r="JP87" s="38"/>
      <c r="JQ87" s="38"/>
      <c r="JR87" s="38"/>
      <c r="JS87" s="38"/>
      <c r="JT87" s="38"/>
      <c r="JU87" s="38"/>
      <c r="JV87" s="38"/>
      <c r="JW87" s="38"/>
      <c r="JX87" s="38"/>
      <c r="JY87" s="38"/>
      <c r="JZ87" s="38"/>
      <c r="KA87" s="38"/>
      <c r="KB87" s="38"/>
      <c r="KC87" s="38"/>
      <c r="KD87" s="38"/>
      <c r="KE87" s="38"/>
      <c r="KF87" s="38"/>
      <c r="KG87" s="38"/>
      <c r="KH87" s="38"/>
      <c r="KI87" s="38"/>
      <c r="KJ87" s="38"/>
      <c r="KK87" s="38"/>
      <c r="KL87" s="38"/>
      <c r="KM87" s="38"/>
      <c r="KN87" s="38"/>
      <c r="KO87" s="38"/>
      <c r="KP87" s="38"/>
      <c r="KQ87" s="38"/>
      <c r="KR87" s="38"/>
      <c r="KS87" s="38"/>
      <c r="KT87" s="38"/>
      <c r="KU87" s="38"/>
      <c r="KV87" s="38"/>
      <c r="KW87" s="38"/>
      <c r="KX87" s="38"/>
      <c r="KY87" s="38"/>
      <c r="KZ87" s="38"/>
      <c r="LA87" s="38"/>
      <c r="LB87" s="38"/>
      <c r="LC87" s="38"/>
      <c r="LD87" s="38"/>
      <c r="LE87" s="38"/>
      <c r="LF87" s="38"/>
      <c r="LG87" s="38"/>
      <c r="LH87" s="38"/>
      <c r="LI87" s="38"/>
      <c r="LJ87" s="38"/>
      <c r="LK87" s="38"/>
      <c r="LL87" s="38"/>
      <c r="LM87" s="38"/>
      <c r="LN87" s="38"/>
      <c r="LO87" s="38"/>
      <c r="LP87" s="38"/>
      <c r="LQ87" s="38"/>
      <c r="LR87" s="38"/>
      <c r="LS87" s="38"/>
      <c r="LT87" s="38"/>
      <c r="LU87" s="38"/>
      <c r="LV87" s="38"/>
      <c r="LW87" s="38"/>
      <c r="LX87" s="38"/>
      <c r="LY87" s="38"/>
      <c r="LZ87" s="38"/>
      <c r="MA87" s="38"/>
      <c r="MB87" s="38"/>
      <c r="MC87" s="38"/>
      <c r="MD87" s="38"/>
      <c r="ME87" s="38"/>
      <c r="MF87" s="38"/>
      <c r="MG87" s="38"/>
      <c r="MH87" s="38"/>
      <c r="MI87" s="38"/>
      <c r="MJ87" s="38"/>
      <c r="MK87" s="38"/>
      <c r="ML87" s="38"/>
      <c r="MM87" s="38"/>
      <c r="MN87" s="38"/>
      <c r="MO87" s="38"/>
      <c r="MP87" s="38"/>
      <c r="MQ87" s="38"/>
      <c r="MR87" s="38"/>
      <c r="MS87" s="38"/>
      <c r="MT87" s="38"/>
      <c r="MU87" s="38"/>
      <c r="MV87" s="38"/>
      <c r="MW87" s="38"/>
      <c r="MX87" s="38"/>
      <c r="MY87" s="38"/>
      <c r="MZ87" s="38"/>
      <c r="NA87" s="38"/>
      <c r="NB87" s="38"/>
      <c r="NC87" s="38"/>
      <c r="ND87" s="38"/>
      <c r="NE87" s="38"/>
      <c r="NF87" s="38"/>
      <c r="NG87" s="38"/>
      <c r="NH87" s="38"/>
      <c r="NI87" s="38"/>
      <c r="NJ87" s="38"/>
      <c r="NK87" s="38"/>
      <c r="NL87" s="38"/>
      <c r="NM87" s="38"/>
      <c r="NN87" s="38"/>
      <c r="NO87" s="38"/>
      <c r="NP87" s="38"/>
      <c r="NQ87" s="38"/>
      <c r="NR87" s="38"/>
      <c r="NS87" s="38"/>
      <c r="NT87" s="38"/>
      <c r="NU87" s="38"/>
      <c r="NV87" s="38"/>
      <c r="NW87" s="38"/>
      <c r="NX87" s="38"/>
      <c r="NY87" s="38"/>
      <c r="NZ87" s="38"/>
      <c r="OA87" s="38"/>
      <c r="OB87" s="38"/>
      <c r="OC87" s="38"/>
      <c r="OD87" s="38"/>
      <c r="OE87" s="38"/>
      <c r="OF87" s="38"/>
      <c r="OG87" s="38"/>
      <c r="OH87" s="38"/>
      <c r="OI87" s="38"/>
      <c r="OJ87" s="38"/>
      <c r="OK87" s="38"/>
      <c r="OL87" s="38"/>
      <c r="OM87" s="38"/>
      <c r="ON87" s="38"/>
      <c r="OO87" s="38"/>
      <c r="OP87" s="38"/>
      <c r="OQ87" s="38"/>
      <c r="OR87" s="38"/>
      <c r="OS87" s="38"/>
      <c r="OT87" s="38"/>
      <c r="OU87" s="38"/>
      <c r="OV87" s="38"/>
      <c r="OW87" s="38"/>
      <c r="OX87" s="38"/>
      <c r="OY87" s="38"/>
      <c r="OZ87" s="38"/>
      <c r="PA87" s="38"/>
      <c r="PB87" s="38"/>
      <c r="PC87" s="38"/>
      <c r="PD87" s="38"/>
      <c r="PE87" s="38"/>
      <c r="PF87" s="38"/>
      <c r="PG87" s="38"/>
      <c r="PH87" s="38"/>
      <c r="PI87" s="38"/>
      <c r="PJ87" s="38"/>
      <c r="PK87" s="38"/>
      <c r="PL87" s="38"/>
      <c r="PM87" s="38"/>
      <c r="PN87" s="38"/>
      <c r="PO87" s="38"/>
      <c r="PP87" s="38"/>
      <c r="PQ87" s="38"/>
      <c r="PR87" s="38"/>
      <c r="PS87" s="68"/>
      <c r="PT87" s="68"/>
      <c r="PU87" s="68"/>
      <c r="PV87" s="68"/>
      <c r="PW87" s="68"/>
      <c r="PX87" s="38"/>
      <c r="PY87" s="38"/>
      <c r="PZ87" s="38"/>
      <c r="QA87" s="38"/>
      <c r="QB87" s="38"/>
      <c r="QC87" s="38"/>
      <c r="QD87" s="38"/>
      <c r="QE87" s="38"/>
      <c r="QF87" s="38"/>
      <c r="QG87" s="38"/>
      <c r="QH87" s="38"/>
      <c r="QI87" s="38"/>
      <c r="QJ87" s="38"/>
      <c r="QK87" s="38"/>
      <c r="QL87" s="38"/>
      <c r="QM87" s="38"/>
      <c r="QN87" s="38"/>
      <c r="QO87" s="38"/>
      <c r="QP87" s="38"/>
      <c r="QQ87" s="38"/>
      <c r="QR87" s="38"/>
      <c r="QS87" s="38"/>
      <c r="QT87" s="38"/>
      <c r="QU87" s="38"/>
      <c r="QV87" s="38"/>
      <c r="QW87" s="38"/>
      <c r="QX87" s="38"/>
      <c r="QY87" s="38"/>
      <c r="QZ87" s="38"/>
      <c r="RA87" s="38"/>
      <c r="RB87" s="38"/>
      <c r="RC87" s="38"/>
      <c r="RD87" s="38"/>
      <c r="RE87" s="38"/>
      <c r="RF87" s="38"/>
      <c r="RG87" s="38"/>
      <c r="RH87" s="38"/>
      <c r="RI87" s="38"/>
      <c r="RJ87" s="38"/>
      <c r="RK87" s="38"/>
      <c r="RL87" s="38"/>
      <c r="RM87" s="38"/>
      <c r="RN87" s="38"/>
      <c r="RO87" s="38"/>
      <c r="RP87" s="38"/>
      <c r="RQ87" s="38"/>
      <c r="RR87" s="38"/>
      <c r="RS87" s="38"/>
      <c r="RT87" s="38"/>
      <c r="RU87" s="38"/>
      <c r="RV87" s="38"/>
      <c r="RW87" s="38"/>
      <c r="RX87" s="38"/>
      <c r="RY87" s="38"/>
      <c r="RZ87" s="38"/>
      <c r="SA87" s="38"/>
      <c r="SB87" s="39"/>
    </row>
    <row r="88" spans="2:496" ht="18" customHeight="1" collapsed="1">
      <c r="B88" s="470"/>
      <c r="C88" s="500" t="s">
        <v>116</v>
      </c>
      <c r="D88" s="501"/>
      <c r="E88" s="501"/>
      <c r="F88" s="501"/>
      <c r="G88" s="501"/>
      <c r="H88" s="501"/>
      <c r="I88" s="501"/>
      <c r="J88" s="351">
        <v>46041</v>
      </c>
      <c r="K88" s="351">
        <v>46058</v>
      </c>
      <c r="L88" s="92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68"/>
      <c r="BT88" s="68"/>
      <c r="BU88" s="68"/>
      <c r="BV88" s="68"/>
      <c r="BW88" s="6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68"/>
      <c r="PT88" s="68"/>
      <c r="PU88" s="68"/>
      <c r="PV88" s="68"/>
      <c r="PW88" s="6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9"/>
    </row>
    <row r="89" spans="2:496" ht="18" hidden="1" customHeight="1" outlineLevel="1">
      <c r="B89" s="470"/>
      <c r="C89" s="507"/>
      <c r="D89" s="215" t="s">
        <v>105</v>
      </c>
      <c r="E89" s="310" t="s">
        <v>200</v>
      </c>
      <c r="F89" s="209" t="s">
        <v>169</v>
      </c>
      <c r="G89" s="239" t="s">
        <v>169</v>
      </c>
      <c r="H89" s="240"/>
      <c r="I89" s="294" t="s">
        <v>135</v>
      </c>
      <c r="J89" s="241">
        <v>46041</v>
      </c>
      <c r="K89" s="241">
        <v>46052</v>
      </c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68"/>
      <c r="BT89" s="68"/>
      <c r="BU89" s="68"/>
      <c r="BV89" s="68"/>
      <c r="BW89" s="6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  <c r="FK89" s="38"/>
      <c r="FL89" s="38"/>
      <c r="FM89" s="38"/>
      <c r="FN89" s="38"/>
      <c r="FO89" s="38"/>
      <c r="FP89" s="38"/>
      <c r="FQ89" s="38"/>
      <c r="FR89" s="38"/>
      <c r="FS89" s="38"/>
      <c r="FT89" s="38"/>
      <c r="FU89" s="38"/>
      <c r="FV89" s="38"/>
      <c r="FW89" s="38"/>
      <c r="FX89" s="38"/>
      <c r="FY89" s="38"/>
      <c r="FZ89" s="38"/>
      <c r="GA89" s="38"/>
      <c r="GB89" s="38"/>
      <c r="GC89" s="38"/>
      <c r="GD89" s="38"/>
      <c r="GE89" s="38"/>
      <c r="GF89" s="38"/>
      <c r="GG89" s="38"/>
      <c r="GH89" s="38"/>
      <c r="GI89" s="38"/>
      <c r="GJ89" s="38"/>
      <c r="GK89" s="38"/>
      <c r="GL89" s="38"/>
      <c r="GM89" s="38"/>
      <c r="GN89" s="38"/>
      <c r="GO89" s="38"/>
      <c r="GP89" s="38"/>
      <c r="GQ89" s="38"/>
      <c r="GR89" s="38"/>
      <c r="GS89" s="38"/>
      <c r="GT89" s="38"/>
      <c r="GU89" s="38"/>
      <c r="GV89" s="38"/>
      <c r="GW89" s="38"/>
      <c r="GX89" s="38"/>
      <c r="GY89" s="38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K89" s="38"/>
      <c r="HL89" s="38"/>
      <c r="HM89" s="38"/>
      <c r="HN89" s="38"/>
      <c r="HO89" s="38"/>
      <c r="HP89" s="38"/>
      <c r="HQ89" s="38"/>
      <c r="HR89" s="38"/>
      <c r="HS89" s="38"/>
      <c r="HT89" s="38"/>
      <c r="HU89" s="38"/>
      <c r="HV89" s="38"/>
      <c r="HW89" s="38"/>
      <c r="HX89" s="38"/>
      <c r="HY89" s="38"/>
      <c r="HZ89" s="38"/>
      <c r="IA89" s="38"/>
      <c r="IB89" s="38"/>
      <c r="IC89" s="38"/>
      <c r="ID89" s="38"/>
      <c r="IE89" s="38"/>
      <c r="IF89" s="38"/>
      <c r="IG89" s="38"/>
      <c r="IH89" s="38"/>
      <c r="II89" s="38"/>
      <c r="IJ89" s="38"/>
      <c r="IK89" s="38"/>
      <c r="IL89" s="38"/>
      <c r="IM89" s="38"/>
      <c r="IN89" s="38"/>
      <c r="IO89" s="38"/>
      <c r="IP89" s="38"/>
      <c r="IQ89" s="38"/>
      <c r="IR89" s="38"/>
      <c r="IS89" s="38"/>
      <c r="IT89" s="38"/>
      <c r="IU89" s="38"/>
      <c r="IV89" s="38"/>
      <c r="IW89" s="38"/>
      <c r="IX89" s="38"/>
      <c r="IY89" s="38"/>
      <c r="IZ89" s="38"/>
      <c r="JA89" s="38"/>
      <c r="JB89" s="38"/>
      <c r="JC89" s="38"/>
      <c r="JD89" s="38"/>
      <c r="JE89" s="38"/>
      <c r="JF89" s="38"/>
      <c r="JG89" s="38"/>
      <c r="JH89" s="38"/>
      <c r="JI89" s="38"/>
      <c r="JJ89" s="38"/>
      <c r="JK89" s="38"/>
      <c r="JL89" s="38"/>
      <c r="JM89" s="38"/>
      <c r="JN89" s="38"/>
      <c r="JO89" s="38"/>
      <c r="JP89" s="38"/>
      <c r="JQ89" s="38"/>
      <c r="JR89" s="38"/>
      <c r="JS89" s="38"/>
      <c r="JT89" s="38"/>
      <c r="JU89" s="38"/>
      <c r="JV89" s="38"/>
      <c r="JW89" s="38"/>
      <c r="JX89" s="38"/>
      <c r="JY89" s="38"/>
      <c r="JZ89" s="38"/>
      <c r="KA89" s="38"/>
      <c r="KB89" s="38"/>
      <c r="KC89" s="38"/>
      <c r="KD89" s="38"/>
      <c r="KE89" s="38"/>
      <c r="KF89" s="38"/>
      <c r="KG89" s="38"/>
      <c r="KH89" s="38"/>
      <c r="KI89" s="38"/>
      <c r="KJ89" s="38"/>
      <c r="KK89" s="38"/>
      <c r="KL89" s="38"/>
      <c r="KM89" s="38"/>
      <c r="KN89" s="38"/>
      <c r="KO89" s="38"/>
      <c r="KP89" s="38"/>
      <c r="KQ89" s="38"/>
      <c r="KR89" s="38"/>
      <c r="KS89" s="38"/>
      <c r="KT89" s="38"/>
      <c r="KU89" s="38"/>
      <c r="KV89" s="38"/>
      <c r="KW89" s="38"/>
      <c r="KX89" s="38"/>
      <c r="KY89" s="38"/>
      <c r="KZ89" s="38"/>
      <c r="LA89" s="38"/>
      <c r="LB89" s="38"/>
      <c r="LC89" s="38"/>
      <c r="LD89" s="38"/>
      <c r="LE89" s="38"/>
      <c r="LF89" s="38"/>
      <c r="LG89" s="38"/>
      <c r="LH89" s="38"/>
      <c r="LI89" s="38"/>
      <c r="LJ89" s="38"/>
      <c r="LK89" s="38"/>
      <c r="LL89" s="38"/>
      <c r="LM89" s="38"/>
      <c r="LN89" s="38"/>
      <c r="LO89" s="38"/>
      <c r="LP89" s="38"/>
      <c r="LQ89" s="38"/>
      <c r="LR89" s="38"/>
      <c r="LS89" s="38"/>
      <c r="LT89" s="38"/>
      <c r="LU89" s="38"/>
      <c r="LV89" s="38"/>
      <c r="LW89" s="38"/>
      <c r="LX89" s="38"/>
      <c r="LY89" s="38"/>
      <c r="LZ89" s="38"/>
      <c r="MA89" s="38"/>
      <c r="MB89" s="38"/>
      <c r="MC89" s="38"/>
      <c r="MD89" s="38"/>
      <c r="ME89" s="38"/>
      <c r="MF89" s="38"/>
      <c r="MG89" s="38"/>
      <c r="MH89" s="38"/>
      <c r="MI89" s="38"/>
      <c r="MJ89" s="38"/>
      <c r="MK89" s="38"/>
      <c r="ML89" s="38"/>
      <c r="MM89" s="38"/>
      <c r="MN89" s="38"/>
      <c r="MO89" s="38"/>
      <c r="MP89" s="38"/>
      <c r="MQ89" s="38"/>
      <c r="MR89" s="38"/>
      <c r="MS89" s="38"/>
      <c r="MT89" s="38"/>
      <c r="MU89" s="38"/>
      <c r="MV89" s="38"/>
      <c r="MW89" s="38"/>
      <c r="MX89" s="38"/>
      <c r="MY89" s="38"/>
      <c r="MZ89" s="38"/>
      <c r="NA89" s="38"/>
      <c r="NB89" s="38"/>
      <c r="NC89" s="38"/>
      <c r="ND89" s="38"/>
      <c r="NE89" s="38"/>
      <c r="NF89" s="38"/>
      <c r="NG89" s="38"/>
      <c r="NH89" s="38"/>
      <c r="NI89" s="38"/>
      <c r="NJ89" s="38"/>
      <c r="NK89" s="38"/>
      <c r="NL89" s="38"/>
      <c r="NM89" s="38"/>
      <c r="NN89" s="38"/>
      <c r="NO89" s="38"/>
      <c r="NP89" s="38"/>
      <c r="NQ89" s="38"/>
      <c r="NR89" s="38"/>
      <c r="NS89" s="38"/>
      <c r="NT89" s="38"/>
      <c r="NU89" s="38"/>
      <c r="NV89" s="38"/>
      <c r="NW89" s="38"/>
      <c r="NX89" s="38"/>
      <c r="NY89" s="38"/>
      <c r="NZ89" s="38"/>
      <c r="OA89" s="38"/>
      <c r="OB89" s="38"/>
      <c r="OC89" s="38"/>
      <c r="OD89" s="38"/>
      <c r="OE89" s="38"/>
      <c r="OF89" s="38"/>
      <c r="OG89" s="38"/>
      <c r="OH89" s="38"/>
      <c r="OI89" s="38"/>
      <c r="OJ89" s="38"/>
      <c r="OK89" s="38"/>
      <c r="OL89" s="38"/>
      <c r="OM89" s="38"/>
      <c r="ON89" s="38"/>
      <c r="OO89" s="38"/>
      <c r="OP89" s="38"/>
      <c r="OQ89" s="38"/>
      <c r="OR89" s="38"/>
      <c r="OS89" s="38"/>
      <c r="OT89" s="38"/>
      <c r="OU89" s="38"/>
      <c r="OV89" s="38"/>
      <c r="OW89" s="38"/>
      <c r="OX89" s="38"/>
      <c r="OY89" s="38"/>
      <c r="OZ89" s="38"/>
      <c r="PA89" s="38"/>
      <c r="PB89" s="38"/>
      <c r="PC89" s="38"/>
      <c r="PD89" s="38"/>
      <c r="PE89" s="38"/>
      <c r="PF89" s="38"/>
      <c r="PG89" s="38"/>
      <c r="PH89" s="38"/>
      <c r="PI89" s="38"/>
      <c r="PJ89" s="38"/>
      <c r="PK89" s="38"/>
      <c r="PL89" s="38"/>
      <c r="PM89" s="38"/>
      <c r="PN89" s="38"/>
      <c r="PO89" s="38"/>
      <c r="PP89" s="38"/>
      <c r="PQ89" s="38"/>
      <c r="PR89" s="38"/>
      <c r="PS89" s="68"/>
      <c r="PT89" s="68"/>
      <c r="PU89" s="68"/>
      <c r="PV89" s="68"/>
      <c r="PW89" s="68"/>
      <c r="PX89" s="38"/>
      <c r="PY89" s="38"/>
      <c r="PZ89" s="38"/>
      <c r="QA89" s="38"/>
      <c r="QB89" s="38"/>
      <c r="QC89" s="38"/>
      <c r="QD89" s="38"/>
      <c r="QE89" s="38"/>
      <c r="QF89" s="38"/>
      <c r="QG89" s="38"/>
      <c r="QH89" s="38"/>
      <c r="QI89" s="38"/>
      <c r="QJ89" s="38"/>
      <c r="QK89" s="38"/>
      <c r="QL89" s="38"/>
      <c r="QM89" s="38"/>
      <c r="QN89" s="38"/>
      <c r="QO89" s="38"/>
      <c r="QP89" s="38"/>
      <c r="QQ89" s="38"/>
      <c r="QR89" s="38"/>
      <c r="QS89" s="38"/>
      <c r="QT89" s="38"/>
      <c r="QU89" s="38"/>
      <c r="QV89" s="38"/>
      <c r="QW89" s="38"/>
      <c r="QX89" s="38"/>
      <c r="QY89" s="38"/>
      <c r="QZ89" s="38"/>
      <c r="RA89" s="38"/>
      <c r="RB89" s="38"/>
      <c r="RC89" s="38"/>
      <c r="RD89" s="38"/>
      <c r="RE89" s="38"/>
      <c r="RF89" s="38"/>
      <c r="RG89" s="38"/>
      <c r="RH89" s="38"/>
      <c r="RI89" s="38"/>
      <c r="RJ89" s="38"/>
      <c r="RK89" s="38"/>
      <c r="RL89" s="38"/>
      <c r="RM89" s="38"/>
      <c r="RN89" s="38"/>
      <c r="RO89" s="38"/>
      <c r="RP89" s="38"/>
      <c r="RQ89" s="38"/>
      <c r="RR89" s="38"/>
      <c r="RS89" s="38"/>
      <c r="RT89" s="38"/>
      <c r="RU89" s="38"/>
      <c r="RV89" s="38"/>
      <c r="RW89" s="38"/>
      <c r="RX89" s="38"/>
      <c r="RY89" s="38"/>
      <c r="RZ89" s="38"/>
      <c r="SA89" s="38"/>
      <c r="SB89" s="39"/>
    </row>
    <row r="90" spans="2:496" ht="18" hidden="1" customHeight="1" outlineLevel="1">
      <c r="B90" s="470"/>
      <c r="C90" s="511"/>
      <c r="D90" s="528" t="s">
        <v>100</v>
      </c>
      <c r="E90" s="247" t="s">
        <v>189</v>
      </c>
      <c r="F90" s="248" t="s">
        <v>225</v>
      </c>
      <c r="G90" s="249" t="s">
        <v>190</v>
      </c>
      <c r="H90" s="335"/>
      <c r="I90" s="531" t="s">
        <v>206</v>
      </c>
      <c r="J90" s="251">
        <v>46056</v>
      </c>
      <c r="K90" s="251">
        <v>46056</v>
      </c>
      <c r="L90" s="22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69"/>
      <c r="BT90" s="69"/>
      <c r="BU90" s="69"/>
      <c r="BV90" s="69"/>
      <c r="BW90" s="69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2"/>
      <c r="FF90" s="52"/>
      <c r="FG90" s="52"/>
      <c r="FH90" s="52"/>
      <c r="FI90" s="52"/>
      <c r="FJ90" s="52"/>
      <c r="FK90" s="52"/>
      <c r="FL90" s="52"/>
      <c r="FM90" s="52"/>
      <c r="FN90" s="52"/>
      <c r="FO90" s="52"/>
      <c r="FP90" s="52"/>
      <c r="FQ90" s="52"/>
      <c r="FR90" s="52"/>
      <c r="FS90" s="52"/>
      <c r="FT90" s="52"/>
      <c r="FU90" s="52"/>
      <c r="FV90" s="52"/>
      <c r="FW90" s="52"/>
      <c r="FX90" s="52"/>
      <c r="FY90" s="52"/>
      <c r="FZ90" s="52"/>
      <c r="GA90" s="52"/>
      <c r="GB90" s="52"/>
      <c r="GC90" s="52"/>
      <c r="GD90" s="52"/>
      <c r="GE90" s="52"/>
      <c r="GF90" s="52"/>
      <c r="GG90" s="52"/>
      <c r="GH90" s="52"/>
      <c r="GI90" s="52"/>
      <c r="GJ90" s="52"/>
      <c r="GK90" s="52"/>
      <c r="GL90" s="52"/>
      <c r="GM90" s="52"/>
      <c r="GN90" s="52"/>
      <c r="GO90" s="52"/>
      <c r="GP90" s="52"/>
      <c r="GQ90" s="52"/>
      <c r="GR90" s="52"/>
      <c r="GS90" s="52"/>
      <c r="GT90" s="52"/>
      <c r="GU90" s="52"/>
      <c r="GV90" s="52"/>
      <c r="GW90" s="52"/>
      <c r="GX90" s="52"/>
      <c r="GY90" s="52"/>
      <c r="GZ90" s="52"/>
      <c r="HA90" s="52"/>
      <c r="HB90" s="52"/>
      <c r="HC90" s="52"/>
      <c r="HD90" s="52"/>
      <c r="HE90" s="52"/>
      <c r="HF90" s="52"/>
      <c r="HG90" s="52"/>
      <c r="HH90" s="52"/>
      <c r="HI90" s="52"/>
      <c r="HJ90" s="52"/>
      <c r="HK90" s="52"/>
      <c r="HL90" s="52"/>
      <c r="HM90" s="52"/>
      <c r="HN90" s="52"/>
      <c r="HO90" s="52"/>
      <c r="HP90" s="52"/>
      <c r="HQ90" s="52"/>
      <c r="HR90" s="52"/>
      <c r="HS90" s="52"/>
      <c r="HT90" s="52"/>
      <c r="HU90" s="52"/>
      <c r="HV90" s="52"/>
      <c r="HW90" s="52"/>
      <c r="HX90" s="52"/>
      <c r="HY90" s="52"/>
      <c r="HZ90" s="52"/>
      <c r="IA90" s="52"/>
      <c r="IB90" s="52"/>
      <c r="IC90" s="52"/>
      <c r="ID90" s="52"/>
      <c r="IE90" s="52"/>
      <c r="IF90" s="52"/>
      <c r="IG90" s="52"/>
      <c r="IH90" s="52"/>
      <c r="II90" s="52"/>
      <c r="IJ90" s="52"/>
      <c r="IK90" s="52"/>
      <c r="IL90" s="52"/>
      <c r="IM90" s="52"/>
      <c r="IN90" s="52"/>
      <c r="IO90" s="52"/>
      <c r="IP90" s="52"/>
      <c r="IQ90" s="52"/>
      <c r="IR90" s="52"/>
      <c r="IS90" s="52"/>
      <c r="IT90" s="52"/>
      <c r="IU90" s="52"/>
      <c r="IV90" s="52"/>
      <c r="IW90" s="52"/>
      <c r="IX90" s="52"/>
      <c r="IY90" s="52"/>
      <c r="IZ90" s="52"/>
      <c r="JA90" s="52"/>
      <c r="JB90" s="52"/>
      <c r="JC90" s="52"/>
      <c r="JD90" s="52"/>
      <c r="JE90" s="52"/>
      <c r="JF90" s="52"/>
      <c r="JG90" s="52"/>
      <c r="JH90" s="52"/>
      <c r="JI90" s="52"/>
      <c r="JJ90" s="52"/>
      <c r="JK90" s="52"/>
      <c r="JL90" s="52"/>
      <c r="JM90" s="52"/>
      <c r="JN90" s="52"/>
      <c r="JO90" s="52"/>
      <c r="JP90" s="52"/>
      <c r="JQ90" s="52"/>
      <c r="JR90" s="52"/>
      <c r="JS90" s="52"/>
      <c r="JT90" s="52"/>
      <c r="JU90" s="52"/>
      <c r="JV90" s="52"/>
      <c r="JW90" s="52"/>
      <c r="JX90" s="52"/>
      <c r="JY90" s="52"/>
      <c r="JZ90" s="52"/>
      <c r="KA90" s="52"/>
      <c r="KB90" s="52"/>
      <c r="KC90" s="52"/>
      <c r="KD90" s="52"/>
      <c r="KE90" s="52"/>
      <c r="KF90" s="52"/>
      <c r="KG90" s="52"/>
      <c r="KH90" s="52"/>
      <c r="KI90" s="52"/>
      <c r="KJ90" s="52"/>
      <c r="KK90" s="52"/>
      <c r="KL90" s="52"/>
      <c r="KM90" s="52"/>
      <c r="KN90" s="52"/>
      <c r="KO90" s="52"/>
      <c r="KP90" s="52"/>
      <c r="KQ90" s="52"/>
      <c r="KR90" s="52"/>
      <c r="KS90" s="52"/>
      <c r="KT90" s="52"/>
      <c r="KU90" s="52"/>
      <c r="KV90" s="52"/>
      <c r="KW90" s="52"/>
      <c r="KX90" s="52"/>
      <c r="KY90" s="52"/>
      <c r="KZ90" s="52"/>
      <c r="LA90" s="52"/>
      <c r="LB90" s="52"/>
      <c r="LC90" s="52"/>
      <c r="LD90" s="52"/>
      <c r="LE90" s="52"/>
      <c r="LF90" s="52"/>
      <c r="LG90" s="52"/>
      <c r="LH90" s="52"/>
      <c r="LI90" s="52"/>
      <c r="LJ90" s="52"/>
      <c r="LK90" s="52"/>
      <c r="LL90" s="52"/>
      <c r="LM90" s="52"/>
      <c r="LN90" s="52"/>
      <c r="LO90" s="52"/>
      <c r="LP90" s="52"/>
      <c r="LQ90" s="52"/>
      <c r="LR90" s="52"/>
      <c r="LS90" s="52"/>
      <c r="LT90" s="52"/>
      <c r="LU90" s="52"/>
      <c r="LV90" s="52"/>
      <c r="LW90" s="52"/>
      <c r="LX90" s="52"/>
      <c r="LY90" s="52"/>
      <c r="LZ90" s="52"/>
      <c r="MA90" s="52"/>
      <c r="MB90" s="52"/>
      <c r="MC90" s="52"/>
      <c r="MD90" s="52"/>
      <c r="ME90" s="52"/>
      <c r="MF90" s="52"/>
      <c r="MG90" s="52"/>
      <c r="MH90" s="52"/>
      <c r="MI90" s="52"/>
      <c r="MJ90" s="52"/>
      <c r="MK90" s="52"/>
      <c r="ML90" s="52"/>
      <c r="MM90" s="52"/>
      <c r="MN90" s="52"/>
      <c r="MO90" s="52"/>
      <c r="MP90" s="52"/>
      <c r="MQ90" s="52"/>
      <c r="MR90" s="52"/>
      <c r="MS90" s="52"/>
      <c r="MT90" s="52"/>
      <c r="MU90" s="52"/>
      <c r="MV90" s="52"/>
      <c r="MW90" s="52"/>
      <c r="MX90" s="52"/>
      <c r="MY90" s="52"/>
      <c r="MZ90" s="52"/>
      <c r="NA90" s="52"/>
      <c r="NB90" s="52"/>
      <c r="NC90" s="52"/>
      <c r="ND90" s="52"/>
      <c r="NE90" s="52"/>
      <c r="NF90" s="52"/>
      <c r="NG90" s="52"/>
      <c r="NH90" s="52"/>
      <c r="NI90" s="52"/>
      <c r="NJ90" s="52"/>
      <c r="NK90" s="52"/>
      <c r="NL90" s="52"/>
      <c r="NM90" s="52"/>
      <c r="NN90" s="52"/>
      <c r="NO90" s="52"/>
      <c r="NP90" s="52"/>
      <c r="NQ90" s="52"/>
      <c r="NR90" s="52"/>
      <c r="NS90" s="52"/>
      <c r="NT90" s="52"/>
      <c r="NU90" s="52"/>
      <c r="NV90" s="52"/>
      <c r="NW90" s="52"/>
      <c r="NX90" s="52"/>
      <c r="NY90" s="52"/>
      <c r="NZ90" s="52"/>
      <c r="OA90" s="52"/>
      <c r="OB90" s="52"/>
      <c r="OC90" s="52"/>
      <c r="OD90" s="52"/>
      <c r="OE90" s="52"/>
      <c r="OF90" s="52"/>
      <c r="OG90" s="52"/>
      <c r="OH90" s="52"/>
      <c r="OI90" s="52"/>
      <c r="OJ90" s="52"/>
      <c r="OK90" s="52"/>
      <c r="OL90" s="52"/>
      <c r="OM90" s="52"/>
      <c r="ON90" s="52"/>
      <c r="OO90" s="52"/>
      <c r="OP90" s="52"/>
      <c r="OQ90" s="52"/>
      <c r="OR90" s="52"/>
      <c r="OS90" s="52"/>
      <c r="OT90" s="52"/>
      <c r="OU90" s="52"/>
      <c r="OV90" s="52"/>
      <c r="OW90" s="52"/>
      <c r="OX90" s="52"/>
      <c r="OY90" s="52"/>
      <c r="OZ90" s="52"/>
      <c r="PA90" s="52"/>
      <c r="PB90" s="52"/>
      <c r="PC90" s="52"/>
      <c r="PD90" s="52"/>
      <c r="PE90" s="52"/>
      <c r="PF90" s="52"/>
      <c r="PG90" s="52"/>
      <c r="PH90" s="52"/>
      <c r="PI90" s="52"/>
      <c r="PJ90" s="52"/>
      <c r="PK90" s="52"/>
      <c r="PL90" s="52"/>
      <c r="PM90" s="52"/>
      <c r="PN90" s="52"/>
      <c r="PO90" s="52"/>
      <c r="PP90" s="52"/>
      <c r="PQ90" s="52"/>
      <c r="PR90" s="52"/>
      <c r="PS90" s="69"/>
      <c r="PT90" s="69"/>
      <c r="PU90" s="69"/>
      <c r="PV90" s="69"/>
      <c r="PW90" s="69"/>
      <c r="PX90" s="52"/>
      <c r="PY90" s="52"/>
      <c r="PZ90" s="52"/>
      <c r="QA90" s="52"/>
      <c r="QB90" s="52"/>
      <c r="QC90" s="52"/>
      <c r="QD90" s="52"/>
      <c r="QE90" s="52"/>
      <c r="QF90" s="52"/>
      <c r="QG90" s="52"/>
      <c r="QH90" s="52"/>
      <c r="QI90" s="52"/>
      <c r="QJ90" s="52"/>
      <c r="QK90" s="52"/>
      <c r="QL90" s="52"/>
      <c r="QM90" s="52"/>
      <c r="QN90" s="52"/>
      <c r="QO90" s="52"/>
      <c r="QP90" s="52"/>
      <c r="QQ90" s="52"/>
      <c r="QR90" s="52"/>
      <c r="QS90" s="52"/>
      <c r="QT90" s="52"/>
      <c r="QU90" s="52"/>
      <c r="QV90" s="52"/>
      <c r="QW90" s="52"/>
      <c r="QX90" s="52"/>
      <c r="QY90" s="52"/>
      <c r="QZ90" s="52"/>
      <c r="RA90" s="52"/>
      <c r="RB90" s="52"/>
      <c r="RC90" s="52"/>
      <c r="RD90" s="52"/>
      <c r="RE90" s="52"/>
      <c r="RF90" s="52"/>
      <c r="RG90" s="52"/>
      <c r="RH90" s="52"/>
      <c r="RI90" s="52"/>
      <c r="RJ90" s="52"/>
      <c r="RK90" s="52"/>
      <c r="RL90" s="52"/>
      <c r="RM90" s="52"/>
      <c r="RN90" s="52"/>
      <c r="RO90" s="52"/>
      <c r="RP90" s="52"/>
      <c r="RQ90" s="52"/>
      <c r="RR90" s="52"/>
      <c r="RS90" s="52"/>
      <c r="RT90" s="52"/>
      <c r="RU90" s="52"/>
      <c r="RV90" s="52"/>
      <c r="RW90" s="52"/>
      <c r="RX90" s="52"/>
      <c r="RY90" s="52"/>
      <c r="RZ90" s="52"/>
      <c r="SA90" s="52"/>
      <c r="SB90" s="53"/>
    </row>
    <row r="91" spans="2:496" ht="18" hidden="1" customHeight="1" outlineLevel="1">
      <c r="B91" s="470"/>
      <c r="C91" s="511"/>
      <c r="D91" s="529"/>
      <c r="E91" s="229" t="s">
        <v>194</v>
      </c>
      <c r="F91" s="230" t="s">
        <v>233</v>
      </c>
      <c r="G91" s="231" t="s">
        <v>195</v>
      </c>
      <c r="H91" s="232"/>
      <c r="I91" s="532"/>
      <c r="J91" s="233">
        <v>46057</v>
      </c>
      <c r="K91" s="233">
        <v>46057</v>
      </c>
      <c r="L91" s="22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69"/>
      <c r="BT91" s="69"/>
      <c r="BU91" s="69"/>
      <c r="BV91" s="69"/>
      <c r="BW91" s="69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2"/>
      <c r="FF91" s="52"/>
      <c r="FG91" s="52"/>
      <c r="FH91" s="52"/>
      <c r="FI91" s="52"/>
      <c r="FJ91" s="52"/>
      <c r="FK91" s="52"/>
      <c r="FL91" s="52"/>
      <c r="FM91" s="52"/>
      <c r="FN91" s="52"/>
      <c r="FO91" s="52"/>
      <c r="FP91" s="52"/>
      <c r="FQ91" s="52"/>
      <c r="FR91" s="52"/>
      <c r="FS91" s="52"/>
      <c r="FT91" s="52"/>
      <c r="FU91" s="52"/>
      <c r="FV91" s="52"/>
      <c r="FW91" s="52"/>
      <c r="FX91" s="52"/>
      <c r="FY91" s="52"/>
      <c r="FZ91" s="52"/>
      <c r="GA91" s="52"/>
      <c r="GB91" s="52"/>
      <c r="GC91" s="52"/>
      <c r="GD91" s="52"/>
      <c r="GE91" s="52"/>
      <c r="GF91" s="52"/>
      <c r="GG91" s="52"/>
      <c r="GH91" s="52"/>
      <c r="GI91" s="52"/>
      <c r="GJ91" s="52"/>
      <c r="GK91" s="52"/>
      <c r="GL91" s="52"/>
      <c r="GM91" s="52"/>
      <c r="GN91" s="52"/>
      <c r="GO91" s="52"/>
      <c r="GP91" s="52"/>
      <c r="GQ91" s="52"/>
      <c r="GR91" s="52"/>
      <c r="GS91" s="52"/>
      <c r="GT91" s="52"/>
      <c r="GU91" s="52"/>
      <c r="GV91" s="52"/>
      <c r="GW91" s="52"/>
      <c r="GX91" s="52"/>
      <c r="GY91" s="52"/>
      <c r="GZ91" s="52"/>
      <c r="HA91" s="52"/>
      <c r="HB91" s="52"/>
      <c r="HC91" s="52"/>
      <c r="HD91" s="52"/>
      <c r="HE91" s="52"/>
      <c r="HF91" s="52"/>
      <c r="HG91" s="52"/>
      <c r="HH91" s="52"/>
      <c r="HI91" s="52"/>
      <c r="HJ91" s="52"/>
      <c r="HK91" s="52"/>
      <c r="HL91" s="52"/>
      <c r="HM91" s="52"/>
      <c r="HN91" s="52"/>
      <c r="HO91" s="52"/>
      <c r="HP91" s="52"/>
      <c r="HQ91" s="52"/>
      <c r="HR91" s="52"/>
      <c r="HS91" s="52"/>
      <c r="HT91" s="52"/>
      <c r="HU91" s="52"/>
      <c r="HV91" s="52"/>
      <c r="HW91" s="52"/>
      <c r="HX91" s="52"/>
      <c r="HY91" s="52"/>
      <c r="HZ91" s="52"/>
      <c r="IA91" s="52"/>
      <c r="IB91" s="52"/>
      <c r="IC91" s="52"/>
      <c r="ID91" s="52"/>
      <c r="IE91" s="52"/>
      <c r="IF91" s="52"/>
      <c r="IG91" s="52"/>
      <c r="IH91" s="52"/>
      <c r="II91" s="52"/>
      <c r="IJ91" s="52"/>
      <c r="IK91" s="52"/>
      <c r="IL91" s="52"/>
      <c r="IM91" s="52"/>
      <c r="IN91" s="52"/>
      <c r="IO91" s="52"/>
      <c r="IP91" s="52"/>
      <c r="IQ91" s="52"/>
      <c r="IR91" s="52"/>
      <c r="IS91" s="52"/>
      <c r="IT91" s="52"/>
      <c r="IU91" s="52"/>
      <c r="IV91" s="52"/>
      <c r="IW91" s="52"/>
      <c r="IX91" s="52"/>
      <c r="IY91" s="52"/>
      <c r="IZ91" s="52"/>
      <c r="JA91" s="52"/>
      <c r="JB91" s="52"/>
      <c r="JC91" s="52"/>
      <c r="JD91" s="52"/>
      <c r="JE91" s="52"/>
      <c r="JF91" s="52"/>
      <c r="JG91" s="52"/>
      <c r="JH91" s="52"/>
      <c r="JI91" s="52"/>
      <c r="JJ91" s="52"/>
      <c r="JK91" s="52"/>
      <c r="JL91" s="52"/>
      <c r="JM91" s="52"/>
      <c r="JN91" s="52"/>
      <c r="JO91" s="52"/>
      <c r="JP91" s="52"/>
      <c r="JQ91" s="52"/>
      <c r="JR91" s="52"/>
      <c r="JS91" s="52"/>
      <c r="JT91" s="52"/>
      <c r="JU91" s="52"/>
      <c r="JV91" s="52"/>
      <c r="JW91" s="52"/>
      <c r="JX91" s="52"/>
      <c r="JY91" s="52"/>
      <c r="JZ91" s="52"/>
      <c r="KA91" s="52"/>
      <c r="KB91" s="52"/>
      <c r="KC91" s="52"/>
      <c r="KD91" s="52"/>
      <c r="KE91" s="52"/>
      <c r="KF91" s="52"/>
      <c r="KG91" s="52"/>
      <c r="KH91" s="52"/>
      <c r="KI91" s="52"/>
      <c r="KJ91" s="52"/>
      <c r="KK91" s="52"/>
      <c r="KL91" s="52"/>
      <c r="KM91" s="52"/>
      <c r="KN91" s="52"/>
      <c r="KO91" s="52"/>
      <c r="KP91" s="52"/>
      <c r="KQ91" s="52"/>
      <c r="KR91" s="52"/>
      <c r="KS91" s="52"/>
      <c r="KT91" s="52"/>
      <c r="KU91" s="52"/>
      <c r="KV91" s="52"/>
      <c r="KW91" s="52"/>
      <c r="KX91" s="52"/>
      <c r="KY91" s="52"/>
      <c r="KZ91" s="52"/>
      <c r="LA91" s="52"/>
      <c r="LB91" s="52"/>
      <c r="LC91" s="52"/>
      <c r="LD91" s="52"/>
      <c r="LE91" s="52"/>
      <c r="LF91" s="52"/>
      <c r="LG91" s="52"/>
      <c r="LH91" s="52"/>
      <c r="LI91" s="52"/>
      <c r="LJ91" s="52"/>
      <c r="LK91" s="52"/>
      <c r="LL91" s="52"/>
      <c r="LM91" s="52"/>
      <c r="LN91" s="52"/>
      <c r="LO91" s="52"/>
      <c r="LP91" s="52"/>
      <c r="LQ91" s="52"/>
      <c r="LR91" s="52"/>
      <c r="LS91" s="52"/>
      <c r="LT91" s="52"/>
      <c r="LU91" s="52"/>
      <c r="LV91" s="52"/>
      <c r="LW91" s="52"/>
      <c r="LX91" s="52"/>
      <c r="LY91" s="52"/>
      <c r="LZ91" s="52"/>
      <c r="MA91" s="52"/>
      <c r="MB91" s="52"/>
      <c r="MC91" s="52"/>
      <c r="MD91" s="52"/>
      <c r="ME91" s="52"/>
      <c r="MF91" s="52"/>
      <c r="MG91" s="52"/>
      <c r="MH91" s="52"/>
      <c r="MI91" s="52"/>
      <c r="MJ91" s="52"/>
      <c r="MK91" s="52"/>
      <c r="ML91" s="52"/>
      <c r="MM91" s="52"/>
      <c r="MN91" s="52"/>
      <c r="MO91" s="52"/>
      <c r="MP91" s="52"/>
      <c r="MQ91" s="52"/>
      <c r="MR91" s="52"/>
      <c r="MS91" s="52"/>
      <c r="MT91" s="52"/>
      <c r="MU91" s="52"/>
      <c r="MV91" s="52"/>
      <c r="MW91" s="52"/>
      <c r="MX91" s="52"/>
      <c r="MY91" s="52"/>
      <c r="MZ91" s="52"/>
      <c r="NA91" s="52"/>
      <c r="NB91" s="52"/>
      <c r="NC91" s="52"/>
      <c r="ND91" s="52"/>
      <c r="NE91" s="52"/>
      <c r="NF91" s="52"/>
      <c r="NG91" s="52"/>
      <c r="NH91" s="52"/>
      <c r="NI91" s="52"/>
      <c r="NJ91" s="52"/>
      <c r="NK91" s="52"/>
      <c r="NL91" s="52"/>
      <c r="NM91" s="52"/>
      <c r="NN91" s="52"/>
      <c r="NO91" s="52"/>
      <c r="NP91" s="52"/>
      <c r="NQ91" s="52"/>
      <c r="NR91" s="52"/>
      <c r="NS91" s="52"/>
      <c r="NT91" s="52"/>
      <c r="NU91" s="52"/>
      <c r="NV91" s="52"/>
      <c r="NW91" s="52"/>
      <c r="NX91" s="52"/>
      <c r="NY91" s="52"/>
      <c r="NZ91" s="52"/>
      <c r="OA91" s="52"/>
      <c r="OB91" s="52"/>
      <c r="OC91" s="52"/>
      <c r="OD91" s="52"/>
      <c r="OE91" s="52"/>
      <c r="OF91" s="52"/>
      <c r="OG91" s="52"/>
      <c r="OH91" s="52"/>
      <c r="OI91" s="52"/>
      <c r="OJ91" s="52"/>
      <c r="OK91" s="52"/>
      <c r="OL91" s="52"/>
      <c r="OM91" s="52"/>
      <c r="ON91" s="52"/>
      <c r="OO91" s="52"/>
      <c r="OP91" s="52"/>
      <c r="OQ91" s="52"/>
      <c r="OR91" s="52"/>
      <c r="OS91" s="52"/>
      <c r="OT91" s="52"/>
      <c r="OU91" s="52"/>
      <c r="OV91" s="52"/>
      <c r="OW91" s="52"/>
      <c r="OX91" s="52"/>
      <c r="OY91" s="52"/>
      <c r="OZ91" s="52"/>
      <c r="PA91" s="52"/>
      <c r="PB91" s="52"/>
      <c r="PC91" s="52"/>
      <c r="PD91" s="52"/>
      <c r="PE91" s="52"/>
      <c r="PF91" s="52"/>
      <c r="PG91" s="52"/>
      <c r="PH91" s="52"/>
      <c r="PI91" s="52"/>
      <c r="PJ91" s="52"/>
      <c r="PK91" s="52"/>
      <c r="PL91" s="52"/>
      <c r="PM91" s="52"/>
      <c r="PN91" s="52"/>
      <c r="PO91" s="52"/>
      <c r="PP91" s="52"/>
      <c r="PQ91" s="52"/>
      <c r="PR91" s="52"/>
      <c r="PS91" s="69"/>
      <c r="PT91" s="69"/>
      <c r="PU91" s="69"/>
      <c r="PV91" s="69"/>
      <c r="PW91" s="69"/>
      <c r="PX91" s="52"/>
      <c r="PY91" s="52"/>
      <c r="PZ91" s="52"/>
      <c r="QA91" s="52"/>
      <c r="QB91" s="52"/>
      <c r="QC91" s="52"/>
      <c r="QD91" s="52"/>
      <c r="QE91" s="52"/>
      <c r="QF91" s="52"/>
      <c r="QG91" s="52"/>
      <c r="QH91" s="52"/>
      <c r="QI91" s="52"/>
      <c r="QJ91" s="52"/>
      <c r="QK91" s="52"/>
      <c r="QL91" s="52"/>
      <c r="QM91" s="52"/>
      <c r="QN91" s="52"/>
      <c r="QO91" s="52"/>
      <c r="QP91" s="52"/>
      <c r="QQ91" s="52"/>
      <c r="QR91" s="52"/>
      <c r="QS91" s="52"/>
      <c r="QT91" s="52"/>
      <c r="QU91" s="52"/>
      <c r="QV91" s="52"/>
      <c r="QW91" s="52"/>
      <c r="QX91" s="52"/>
      <c r="QY91" s="52"/>
      <c r="QZ91" s="52"/>
      <c r="RA91" s="52"/>
      <c r="RB91" s="52"/>
      <c r="RC91" s="52"/>
      <c r="RD91" s="52"/>
      <c r="RE91" s="52"/>
      <c r="RF91" s="52"/>
      <c r="RG91" s="52"/>
      <c r="RH91" s="52"/>
      <c r="RI91" s="52"/>
      <c r="RJ91" s="52"/>
      <c r="RK91" s="52"/>
      <c r="RL91" s="52"/>
      <c r="RM91" s="52"/>
      <c r="RN91" s="52"/>
      <c r="RO91" s="52"/>
      <c r="RP91" s="52"/>
      <c r="RQ91" s="52"/>
      <c r="RR91" s="52"/>
      <c r="RS91" s="52"/>
      <c r="RT91" s="52"/>
      <c r="RU91" s="52"/>
      <c r="RV91" s="52"/>
      <c r="RW91" s="52"/>
      <c r="RX91" s="52"/>
      <c r="RY91" s="52"/>
      <c r="RZ91" s="52"/>
      <c r="SA91" s="52"/>
      <c r="SB91" s="53"/>
    </row>
    <row r="92" spans="2:496" ht="18" hidden="1" customHeight="1" outlineLevel="1" thickBot="1">
      <c r="B92" s="471"/>
      <c r="C92" s="512"/>
      <c r="D92" s="530"/>
      <c r="E92" s="336" t="s">
        <v>192</v>
      </c>
      <c r="F92" s="336" t="s">
        <v>233</v>
      </c>
      <c r="G92" s="337" t="s">
        <v>207</v>
      </c>
      <c r="H92" s="338"/>
      <c r="I92" s="533"/>
      <c r="J92" s="339">
        <v>46058</v>
      </c>
      <c r="K92" s="339">
        <v>46058</v>
      </c>
      <c r="L92" s="334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70"/>
      <c r="BT92" s="70"/>
      <c r="BU92" s="70"/>
      <c r="BV92" s="70"/>
      <c r="BW92" s="70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8"/>
      <c r="FB92" s="48"/>
      <c r="FC92" s="48"/>
      <c r="FD92" s="48"/>
      <c r="FE92" s="48"/>
      <c r="FF92" s="48"/>
      <c r="FG92" s="48"/>
      <c r="FH92" s="48"/>
      <c r="FI92" s="48"/>
      <c r="FJ92" s="48"/>
      <c r="FK92" s="48"/>
      <c r="FL92" s="48"/>
      <c r="FM92" s="48"/>
      <c r="FN92" s="48"/>
      <c r="FO92" s="48"/>
      <c r="FP92" s="48"/>
      <c r="FQ92" s="48"/>
      <c r="FR92" s="48"/>
      <c r="FS92" s="48"/>
      <c r="FT92" s="48"/>
      <c r="FU92" s="48"/>
      <c r="FV92" s="48"/>
      <c r="FW92" s="48"/>
      <c r="FX92" s="48"/>
      <c r="FY92" s="48"/>
      <c r="FZ92" s="48"/>
      <c r="GA92" s="48"/>
      <c r="GB92" s="48"/>
      <c r="GC92" s="48"/>
      <c r="GD92" s="48"/>
      <c r="GE92" s="48"/>
      <c r="GF92" s="48"/>
      <c r="GG92" s="48"/>
      <c r="GH92" s="48"/>
      <c r="GI92" s="48"/>
      <c r="GJ92" s="48"/>
      <c r="GK92" s="48"/>
      <c r="GL92" s="48"/>
      <c r="GM92" s="48"/>
      <c r="GN92" s="48"/>
      <c r="GO92" s="48"/>
      <c r="GP92" s="48"/>
      <c r="GQ92" s="48"/>
      <c r="GR92" s="48"/>
      <c r="GS92" s="48"/>
      <c r="GT92" s="48"/>
      <c r="GU92" s="48"/>
      <c r="GV92" s="48"/>
      <c r="GW92" s="48"/>
      <c r="GX92" s="48"/>
      <c r="GY92" s="48"/>
      <c r="GZ92" s="48"/>
      <c r="HA92" s="48"/>
      <c r="HB92" s="48"/>
      <c r="HC92" s="48"/>
      <c r="HD92" s="48"/>
      <c r="HE92" s="48"/>
      <c r="HF92" s="48"/>
      <c r="HG92" s="48"/>
      <c r="HH92" s="48"/>
      <c r="HI92" s="48"/>
      <c r="HJ92" s="48"/>
      <c r="HK92" s="48"/>
      <c r="HL92" s="48"/>
      <c r="HM92" s="48"/>
      <c r="HN92" s="48"/>
      <c r="HO92" s="48"/>
      <c r="HP92" s="48"/>
      <c r="HQ92" s="48"/>
      <c r="HR92" s="48"/>
      <c r="HS92" s="48"/>
      <c r="HT92" s="48"/>
      <c r="HU92" s="48"/>
      <c r="HV92" s="48"/>
      <c r="HW92" s="48"/>
      <c r="HX92" s="48"/>
      <c r="HY92" s="48"/>
      <c r="HZ92" s="48"/>
      <c r="IA92" s="48"/>
      <c r="IB92" s="48"/>
      <c r="IC92" s="48"/>
      <c r="ID92" s="48"/>
      <c r="IE92" s="48"/>
      <c r="IF92" s="48"/>
      <c r="IG92" s="48"/>
      <c r="IH92" s="48"/>
      <c r="II92" s="48"/>
      <c r="IJ92" s="48"/>
      <c r="IK92" s="48"/>
      <c r="IL92" s="48"/>
      <c r="IM92" s="48"/>
      <c r="IN92" s="48"/>
      <c r="IO92" s="48"/>
      <c r="IP92" s="48"/>
      <c r="IQ92" s="48"/>
      <c r="IR92" s="48"/>
      <c r="IS92" s="48"/>
      <c r="IT92" s="48"/>
      <c r="IU92" s="48"/>
      <c r="IV92" s="48"/>
      <c r="IW92" s="48"/>
      <c r="IX92" s="48"/>
      <c r="IY92" s="48"/>
      <c r="IZ92" s="48"/>
      <c r="JA92" s="48"/>
      <c r="JB92" s="48"/>
      <c r="JC92" s="48"/>
      <c r="JD92" s="48"/>
      <c r="JE92" s="48"/>
      <c r="JF92" s="48"/>
      <c r="JG92" s="48"/>
      <c r="JH92" s="48"/>
      <c r="JI92" s="48"/>
      <c r="JJ92" s="48"/>
      <c r="JK92" s="48"/>
      <c r="JL92" s="48"/>
      <c r="JM92" s="48"/>
      <c r="JN92" s="48"/>
      <c r="JO92" s="48"/>
      <c r="JP92" s="48"/>
      <c r="JQ92" s="48"/>
      <c r="JR92" s="48"/>
      <c r="JS92" s="48"/>
      <c r="JT92" s="48"/>
      <c r="JU92" s="48"/>
      <c r="JV92" s="48"/>
      <c r="JW92" s="48"/>
      <c r="JX92" s="48"/>
      <c r="JY92" s="48"/>
      <c r="JZ92" s="48"/>
      <c r="KA92" s="48"/>
      <c r="KB92" s="48"/>
      <c r="KC92" s="48"/>
      <c r="KD92" s="48"/>
      <c r="KE92" s="48"/>
      <c r="KF92" s="48"/>
      <c r="KG92" s="48"/>
      <c r="KH92" s="48"/>
      <c r="KI92" s="48"/>
      <c r="KJ92" s="48"/>
      <c r="KK92" s="48"/>
      <c r="KL92" s="48"/>
      <c r="KM92" s="48"/>
      <c r="KN92" s="48"/>
      <c r="KO92" s="48"/>
      <c r="KP92" s="48"/>
      <c r="KQ92" s="48"/>
      <c r="KR92" s="48"/>
      <c r="KS92" s="48"/>
      <c r="KT92" s="48"/>
      <c r="KU92" s="48"/>
      <c r="KV92" s="48"/>
      <c r="KW92" s="48"/>
      <c r="KX92" s="48"/>
      <c r="KY92" s="48"/>
      <c r="KZ92" s="48"/>
      <c r="LA92" s="48"/>
      <c r="LB92" s="48"/>
      <c r="LC92" s="48"/>
      <c r="LD92" s="48"/>
      <c r="LE92" s="48"/>
      <c r="LF92" s="48"/>
      <c r="LG92" s="48"/>
      <c r="LH92" s="48"/>
      <c r="LI92" s="48"/>
      <c r="LJ92" s="48"/>
      <c r="LK92" s="48"/>
      <c r="LL92" s="48"/>
      <c r="LM92" s="48"/>
      <c r="LN92" s="48"/>
      <c r="LO92" s="48"/>
      <c r="LP92" s="48"/>
      <c r="LQ92" s="48"/>
      <c r="LR92" s="48"/>
      <c r="LS92" s="48"/>
      <c r="LT92" s="48"/>
      <c r="LU92" s="48"/>
      <c r="LV92" s="48"/>
      <c r="LW92" s="48"/>
      <c r="LX92" s="48"/>
      <c r="LY92" s="48"/>
      <c r="LZ92" s="48"/>
      <c r="MA92" s="48"/>
      <c r="MB92" s="48"/>
      <c r="MC92" s="48"/>
      <c r="MD92" s="48"/>
      <c r="ME92" s="48"/>
      <c r="MF92" s="48"/>
      <c r="MG92" s="48"/>
      <c r="MH92" s="48"/>
      <c r="MI92" s="48"/>
      <c r="MJ92" s="48"/>
      <c r="MK92" s="48"/>
      <c r="ML92" s="48"/>
      <c r="MM92" s="48"/>
      <c r="MN92" s="48"/>
      <c r="MO92" s="48"/>
      <c r="MP92" s="48"/>
      <c r="MQ92" s="48"/>
      <c r="MR92" s="48"/>
      <c r="MS92" s="48"/>
      <c r="MT92" s="48"/>
      <c r="MU92" s="48"/>
      <c r="MV92" s="48"/>
      <c r="MW92" s="48"/>
      <c r="MX92" s="48"/>
      <c r="MY92" s="48"/>
      <c r="MZ92" s="48"/>
      <c r="NA92" s="48"/>
      <c r="NB92" s="48"/>
      <c r="NC92" s="48"/>
      <c r="ND92" s="48"/>
      <c r="NE92" s="48"/>
      <c r="NF92" s="48"/>
      <c r="NG92" s="48"/>
      <c r="NH92" s="48"/>
      <c r="NI92" s="48"/>
      <c r="NJ92" s="48"/>
      <c r="NK92" s="48"/>
      <c r="NL92" s="48"/>
      <c r="NM92" s="48"/>
      <c r="NN92" s="48"/>
      <c r="NO92" s="48"/>
      <c r="NP92" s="48"/>
      <c r="NQ92" s="48"/>
      <c r="NR92" s="48"/>
      <c r="NS92" s="48"/>
      <c r="NT92" s="48"/>
      <c r="NU92" s="48"/>
      <c r="NV92" s="48"/>
      <c r="NW92" s="48"/>
      <c r="NX92" s="48"/>
      <c r="NY92" s="48"/>
      <c r="NZ92" s="48"/>
      <c r="OA92" s="48"/>
      <c r="OB92" s="48"/>
      <c r="OC92" s="48"/>
      <c r="OD92" s="48"/>
      <c r="OE92" s="48"/>
      <c r="OF92" s="48"/>
      <c r="OG92" s="48"/>
      <c r="OH92" s="48"/>
      <c r="OI92" s="48"/>
      <c r="OJ92" s="48"/>
      <c r="OK92" s="48"/>
      <c r="OL92" s="48"/>
      <c r="OM92" s="48"/>
      <c r="ON92" s="48"/>
      <c r="OO92" s="48"/>
      <c r="OP92" s="48"/>
      <c r="OQ92" s="48"/>
      <c r="OR92" s="48"/>
      <c r="OS92" s="48"/>
      <c r="OT92" s="48"/>
      <c r="OU92" s="48"/>
      <c r="OV92" s="48"/>
      <c r="OW92" s="48"/>
      <c r="OX92" s="48"/>
      <c r="OY92" s="48"/>
      <c r="OZ92" s="48"/>
      <c r="PA92" s="48"/>
      <c r="PB92" s="48"/>
      <c r="PC92" s="48"/>
      <c r="PD92" s="48"/>
      <c r="PE92" s="48"/>
      <c r="PF92" s="48"/>
      <c r="PG92" s="48"/>
      <c r="PH92" s="48"/>
      <c r="PI92" s="48"/>
      <c r="PJ92" s="48"/>
      <c r="PK92" s="48"/>
      <c r="PL92" s="48"/>
      <c r="PM92" s="48"/>
      <c r="PN92" s="48"/>
      <c r="PO92" s="48"/>
      <c r="PP92" s="48"/>
      <c r="PQ92" s="48"/>
      <c r="PR92" s="48"/>
      <c r="PS92" s="70"/>
      <c r="PT92" s="70"/>
      <c r="PU92" s="70"/>
      <c r="PV92" s="70"/>
      <c r="PW92" s="70"/>
      <c r="PX92" s="48"/>
      <c r="PY92" s="48"/>
      <c r="PZ92" s="48"/>
      <c r="QA92" s="48"/>
      <c r="QB92" s="48"/>
      <c r="QC92" s="48"/>
      <c r="QD92" s="48"/>
      <c r="QE92" s="48"/>
      <c r="QF92" s="48"/>
      <c r="QG92" s="48"/>
      <c r="QH92" s="48"/>
      <c r="QI92" s="48"/>
      <c r="QJ92" s="48"/>
      <c r="QK92" s="48"/>
      <c r="QL92" s="48"/>
      <c r="QM92" s="48"/>
      <c r="QN92" s="48"/>
      <c r="QO92" s="48"/>
      <c r="QP92" s="48"/>
      <c r="QQ92" s="48"/>
      <c r="QR92" s="48"/>
      <c r="QS92" s="48"/>
      <c r="QT92" s="48"/>
      <c r="QU92" s="48"/>
      <c r="QV92" s="48"/>
      <c r="QW92" s="48"/>
      <c r="QX92" s="48"/>
      <c r="QY92" s="48"/>
      <c r="QZ92" s="48"/>
      <c r="RA92" s="48"/>
      <c r="RB92" s="48"/>
      <c r="RC92" s="48"/>
      <c r="RD92" s="48"/>
      <c r="RE92" s="48"/>
      <c r="RF92" s="48"/>
      <c r="RG92" s="48"/>
      <c r="RH92" s="48"/>
      <c r="RI92" s="48"/>
      <c r="RJ92" s="48"/>
      <c r="RK92" s="48"/>
      <c r="RL92" s="48"/>
      <c r="RM92" s="48"/>
      <c r="RN92" s="48"/>
      <c r="RO92" s="48"/>
      <c r="RP92" s="48"/>
      <c r="RQ92" s="48"/>
      <c r="RR92" s="48"/>
      <c r="RS92" s="48"/>
      <c r="RT92" s="48"/>
      <c r="RU92" s="48"/>
      <c r="RV92" s="48"/>
      <c r="RW92" s="48"/>
      <c r="RX92" s="48"/>
      <c r="RY92" s="48"/>
      <c r="RZ92" s="48"/>
      <c r="SA92" s="48"/>
      <c r="SB92" s="49"/>
    </row>
    <row r="93" spans="2:496"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  <c r="DK93" s="46"/>
      <c r="DL93" s="46"/>
      <c r="DM93" s="46"/>
      <c r="DN93" s="46"/>
      <c r="DO93" s="46"/>
      <c r="DP93" s="46"/>
      <c r="DQ93" s="46"/>
      <c r="DR93" s="46"/>
      <c r="DS93" s="46"/>
      <c r="DT93" s="46"/>
      <c r="DU93" s="46"/>
      <c r="DV93" s="46"/>
      <c r="DW93" s="46"/>
      <c r="DX93" s="46"/>
      <c r="DY93" s="46"/>
      <c r="DZ93" s="46"/>
      <c r="EA93" s="46"/>
      <c r="EB93" s="46"/>
      <c r="EC93" s="46"/>
      <c r="ED93" s="46"/>
      <c r="EE93" s="46"/>
      <c r="EF93" s="46"/>
      <c r="EG93" s="46"/>
      <c r="EH93" s="46"/>
      <c r="EI93" s="46"/>
      <c r="EJ93" s="46"/>
      <c r="EK93" s="46"/>
      <c r="EL93" s="46"/>
      <c r="EM93" s="46"/>
      <c r="EN93" s="46"/>
      <c r="EO93" s="46"/>
      <c r="EP93" s="46"/>
      <c r="EQ93" s="46"/>
      <c r="ER93" s="46"/>
      <c r="ES93" s="46"/>
      <c r="ET93" s="46"/>
      <c r="EU93" s="46"/>
      <c r="EV93" s="46"/>
      <c r="EW93" s="46"/>
      <c r="EX93" s="46"/>
      <c r="EY93" s="46"/>
      <c r="EZ93" s="46"/>
      <c r="FA93" s="46"/>
      <c r="FB93" s="46"/>
      <c r="FC93" s="46"/>
      <c r="FD93" s="46"/>
      <c r="FE93" s="46"/>
      <c r="FF93" s="46"/>
      <c r="FG93" s="46"/>
      <c r="FH93" s="46"/>
      <c r="FI93" s="46"/>
      <c r="FJ93" s="46"/>
      <c r="FK93" s="46"/>
      <c r="FL93" s="46"/>
      <c r="FM93" s="46"/>
      <c r="FN93" s="46"/>
      <c r="FO93" s="46"/>
      <c r="FP93" s="46"/>
      <c r="FQ93" s="46"/>
      <c r="FR93" s="46"/>
      <c r="FS93" s="46"/>
      <c r="FT93" s="46"/>
      <c r="FU93" s="46"/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46"/>
      <c r="HM93" s="46"/>
      <c r="HN93" s="46"/>
      <c r="HO93" s="46"/>
      <c r="HP93" s="46"/>
      <c r="HQ93" s="46"/>
      <c r="HR93" s="46"/>
      <c r="HS93" s="46"/>
      <c r="HT93" s="46"/>
      <c r="HU93" s="46"/>
      <c r="HV93" s="46"/>
      <c r="HW93" s="46"/>
      <c r="HX93" s="46"/>
      <c r="HY93" s="46"/>
      <c r="HZ93" s="46"/>
      <c r="IA93" s="46"/>
      <c r="IB93" s="46"/>
      <c r="IC93" s="46"/>
      <c r="ID93" s="46"/>
      <c r="IE93" s="46"/>
      <c r="IF93" s="46"/>
      <c r="IG93" s="46"/>
      <c r="IH93" s="46"/>
      <c r="II93" s="46"/>
      <c r="IJ93" s="46"/>
      <c r="IK93" s="46"/>
      <c r="IL93" s="46"/>
      <c r="IM93" s="46"/>
      <c r="IN93" s="46"/>
      <c r="IO93" s="46"/>
      <c r="IP93" s="46"/>
      <c r="IQ93" s="46"/>
      <c r="IR93" s="46"/>
      <c r="IS93" s="46"/>
      <c r="IT93" s="46"/>
      <c r="IU93" s="46"/>
      <c r="IV93" s="46"/>
      <c r="IW93" s="46"/>
      <c r="IX93" s="46"/>
      <c r="IY93" s="46"/>
      <c r="IZ93" s="46"/>
      <c r="JA93" s="46"/>
      <c r="JB93" s="46"/>
      <c r="JC93" s="46"/>
      <c r="JD93" s="46"/>
      <c r="JE93" s="46"/>
      <c r="JF93" s="46"/>
      <c r="JG93" s="46"/>
      <c r="JH93" s="46"/>
      <c r="JI93" s="46"/>
      <c r="JJ93" s="46"/>
      <c r="JK93" s="46"/>
      <c r="JL93" s="46"/>
      <c r="JM93" s="46"/>
      <c r="JN93" s="46"/>
      <c r="JO93" s="46"/>
      <c r="JP93" s="46"/>
      <c r="JQ93" s="46"/>
      <c r="JR93" s="46"/>
      <c r="JS93" s="46"/>
      <c r="JT93" s="46"/>
      <c r="JU93" s="46"/>
      <c r="JV93" s="46"/>
      <c r="JW93" s="46"/>
      <c r="JX93" s="46"/>
      <c r="JY93" s="46"/>
      <c r="JZ93" s="46"/>
      <c r="KA93" s="46"/>
      <c r="KB93" s="46"/>
      <c r="KC93" s="46"/>
      <c r="KD93" s="46"/>
      <c r="KE93" s="46"/>
      <c r="KF93" s="46"/>
      <c r="KG93" s="46"/>
      <c r="KH93" s="46"/>
      <c r="KI93" s="46"/>
      <c r="KJ93" s="46"/>
      <c r="KK93" s="46"/>
      <c r="KL93" s="46"/>
      <c r="KM93" s="46"/>
      <c r="KN93" s="46"/>
      <c r="KO93" s="46"/>
      <c r="KP93" s="46"/>
      <c r="KQ93" s="46"/>
      <c r="KR93" s="46"/>
      <c r="KS93" s="46"/>
      <c r="KT93" s="46"/>
      <c r="KU93" s="46"/>
      <c r="KV93" s="46"/>
      <c r="KW93" s="46"/>
      <c r="KX93" s="46"/>
      <c r="KY93" s="46"/>
      <c r="KZ93" s="46"/>
      <c r="LA93" s="46"/>
      <c r="LB93" s="46"/>
      <c r="LC93" s="46"/>
      <c r="LD93" s="46"/>
      <c r="LE93" s="46"/>
      <c r="LF93" s="46"/>
      <c r="LG93" s="46"/>
      <c r="LH93" s="46"/>
      <c r="LI93" s="46"/>
      <c r="LJ93" s="46"/>
      <c r="LK93" s="46"/>
      <c r="LL93" s="46"/>
      <c r="LM93" s="46"/>
      <c r="LN93" s="46"/>
      <c r="LO93" s="46"/>
      <c r="LP93" s="46"/>
      <c r="LQ93" s="46"/>
      <c r="LR93" s="46"/>
      <c r="LS93" s="46"/>
      <c r="LT93" s="46"/>
      <c r="LU93" s="46"/>
      <c r="LV93" s="46"/>
      <c r="LW93" s="46"/>
      <c r="LX93" s="46"/>
      <c r="LY93" s="46"/>
      <c r="LZ93" s="46"/>
      <c r="MA93" s="46"/>
      <c r="MB93" s="46"/>
      <c r="MC93" s="46"/>
      <c r="MD93" s="46"/>
      <c r="ME93" s="46"/>
      <c r="MF93" s="46"/>
      <c r="MG93" s="46"/>
      <c r="MH93" s="46"/>
      <c r="MI93" s="46"/>
      <c r="MJ93" s="46"/>
      <c r="MK93" s="46"/>
      <c r="ML93" s="46"/>
      <c r="MM93" s="46"/>
      <c r="MN93" s="46"/>
      <c r="MO93" s="46"/>
      <c r="MP93" s="46"/>
      <c r="MQ93" s="46"/>
      <c r="MR93" s="46"/>
      <c r="MS93" s="46"/>
      <c r="MT93" s="46"/>
      <c r="MU93" s="46"/>
      <c r="MV93" s="46"/>
      <c r="MW93" s="46"/>
      <c r="MX93" s="46"/>
      <c r="MY93" s="46"/>
      <c r="MZ93" s="46"/>
      <c r="NA93" s="46"/>
      <c r="NB93" s="46"/>
      <c r="NC93" s="46"/>
      <c r="ND93" s="46"/>
      <c r="NE93" s="46"/>
      <c r="NF93" s="46"/>
      <c r="NG93" s="46"/>
      <c r="NH93" s="46"/>
      <c r="NI93" s="46"/>
      <c r="NJ93" s="46"/>
      <c r="NK93" s="46"/>
      <c r="NL93" s="46"/>
      <c r="NM93" s="46"/>
      <c r="NN93" s="46"/>
      <c r="NO93" s="46"/>
      <c r="NP93" s="46"/>
      <c r="NQ93" s="46"/>
      <c r="NR93" s="46"/>
      <c r="NS93" s="46"/>
      <c r="NT93" s="46"/>
      <c r="NU93" s="46"/>
      <c r="NV93" s="46"/>
      <c r="NW93" s="46"/>
      <c r="NX93" s="46"/>
      <c r="NY93" s="46"/>
      <c r="NZ93" s="46"/>
      <c r="OA93" s="46"/>
      <c r="OB93" s="46"/>
      <c r="OC93" s="46"/>
      <c r="OD93" s="46"/>
      <c r="OE93" s="46"/>
      <c r="OF93" s="46"/>
      <c r="OG93" s="46"/>
      <c r="OH93" s="46"/>
      <c r="OI93" s="46"/>
      <c r="OJ93" s="46"/>
      <c r="OK93" s="46"/>
      <c r="OL93" s="46"/>
      <c r="OM93" s="46"/>
      <c r="ON93" s="46"/>
      <c r="OO93" s="46"/>
      <c r="OP93" s="46"/>
      <c r="OQ93" s="46"/>
      <c r="OR93" s="46"/>
      <c r="OS93" s="46"/>
      <c r="OT93" s="46"/>
      <c r="OU93" s="46"/>
      <c r="OV93" s="46"/>
      <c r="OW93" s="46"/>
      <c r="OX93" s="46"/>
      <c r="OY93" s="46"/>
      <c r="OZ93" s="46"/>
      <c r="PA93" s="46"/>
      <c r="PB93" s="46"/>
      <c r="PC93" s="46"/>
      <c r="PD93" s="46"/>
      <c r="PE93" s="46"/>
      <c r="PF93" s="46"/>
      <c r="PG93" s="46"/>
      <c r="PH93" s="46"/>
      <c r="PI93" s="46"/>
      <c r="PJ93" s="46"/>
      <c r="PK93" s="46"/>
      <c r="PL93" s="46"/>
      <c r="PM93" s="46"/>
      <c r="PN93" s="46"/>
      <c r="PO93" s="46"/>
      <c r="PP93" s="46"/>
      <c r="PQ93" s="46"/>
      <c r="PR93" s="46"/>
      <c r="PS93" s="46"/>
      <c r="PT93" s="46"/>
      <c r="PU93" s="46"/>
      <c r="PV93" s="46"/>
      <c r="PW93" s="46"/>
      <c r="PX93" s="46"/>
      <c r="PY93" s="46"/>
      <c r="PZ93" s="46"/>
      <c r="QA93" s="46"/>
      <c r="QB93" s="46"/>
      <c r="QC93" s="46"/>
      <c r="QD93" s="46"/>
      <c r="QE93" s="46"/>
      <c r="QF93" s="46"/>
      <c r="QG93" s="46"/>
      <c r="QH93" s="46"/>
      <c r="QI93" s="46"/>
      <c r="QJ93" s="46"/>
      <c r="QK93" s="46"/>
      <c r="QL93" s="46"/>
      <c r="QM93" s="46"/>
      <c r="QN93" s="46"/>
      <c r="QO93" s="46"/>
      <c r="QP93" s="46"/>
      <c r="QQ93" s="46"/>
      <c r="QR93" s="46"/>
      <c r="QS93" s="46"/>
      <c r="QT93" s="46"/>
      <c r="QU93" s="46"/>
      <c r="QV93" s="46"/>
      <c r="QW93" s="46"/>
      <c r="QX93" s="46"/>
      <c r="QY93" s="46"/>
      <c r="QZ93" s="46"/>
      <c r="RA93" s="46"/>
      <c r="RB93" s="46"/>
      <c r="RC93" s="46"/>
      <c r="RD93" s="46"/>
      <c r="RE93" s="46"/>
      <c r="RF93" s="46"/>
      <c r="RG93" s="46"/>
      <c r="RH93" s="46"/>
      <c r="RI93" s="46"/>
      <c r="RJ93" s="46"/>
      <c r="RK93" s="46"/>
      <c r="RL93" s="46"/>
      <c r="RM93" s="46"/>
      <c r="RN93" s="46"/>
      <c r="RO93" s="46"/>
      <c r="RP93" s="46"/>
      <c r="RQ93" s="46"/>
      <c r="RR93" s="46"/>
      <c r="RS93" s="46"/>
      <c r="RT93" s="46"/>
      <c r="RU93" s="46"/>
      <c r="RV93" s="46"/>
      <c r="RW93" s="46"/>
      <c r="RX93" s="46"/>
      <c r="RY93" s="46"/>
      <c r="RZ93" s="46"/>
      <c r="SA93" s="46"/>
      <c r="SB93" s="46"/>
    </row>
    <row r="94" spans="2:496"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/>
      <c r="IC94" s="38"/>
      <c r="ID94" s="38"/>
      <c r="IE94" s="38"/>
      <c r="IF94" s="38"/>
      <c r="IG94" s="38"/>
      <c r="IH94" s="38"/>
      <c r="II94" s="38"/>
      <c r="IJ94" s="38"/>
      <c r="IK94" s="38"/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  <c r="IY94" s="38"/>
      <c r="IZ94" s="38"/>
      <c r="JA94" s="38"/>
      <c r="JB94" s="38"/>
      <c r="JC94" s="38"/>
      <c r="JD94" s="38"/>
      <c r="JE94" s="38"/>
      <c r="JF94" s="38"/>
      <c r="JG94" s="38"/>
      <c r="JH94" s="38"/>
      <c r="JI94" s="38"/>
      <c r="JJ94" s="38"/>
      <c r="JK94" s="38"/>
      <c r="JL94" s="38"/>
      <c r="JM94" s="38"/>
      <c r="JN94" s="38"/>
      <c r="JO94" s="38"/>
      <c r="JP94" s="38"/>
      <c r="JQ94" s="38"/>
      <c r="JR94" s="38"/>
      <c r="JS94" s="38"/>
      <c r="JT94" s="38"/>
      <c r="JU94" s="38"/>
      <c r="JV94" s="38"/>
      <c r="JW94" s="38"/>
      <c r="JX94" s="38"/>
      <c r="JY94" s="38"/>
      <c r="JZ94" s="38"/>
      <c r="KA94" s="38"/>
      <c r="KB94" s="38"/>
      <c r="KC94" s="38"/>
      <c r="KD94" s="38"/>
      <c r="KE94" s="38"/>
      <c r="KF94" s="38"/>
      <c r="KG94" s="38"/>
      <c r="KH94" s="38"/>
      <c r="KI94" s="38"/>
      <c r="KJ94" s="38"/>
      <c r="KK94" s="38"/>
      <c r="KL94" s="38"/>
      <c r="KM94" s="38"/>
      <c r="KN94" s="38"/>
      <c r="KO94" s="38"/>
      <c r="KP94" s="38"/>
      <c r="KQ94" s="38"/>
      <c r="KR94" s="38"/>
      <c r="KS94" s="38"/>
      <c r="KT94" s="38"/>
      <c r="KU94" s="38"/>
      <c r="KV94" s="38"/>
      <c r="KW94" s="38"/>
      <c r="KX94" s="38"/>
      <c r="KY94" s="38"/>
      <c r="KZ94" s="38"/>
      <c r="LA94" s="38"/>
      <c r="LB94" s="38"/>
      <c r="LC94" s="38"/>
      <c r="LD94" s="38"/>
      <c r="LE94" s="38"/>
      <c r="LF94" s="38"/>
      <c r="LG94" s="38"/>
      <c r="LH94" s="38"/>
      <c r="LI94" s="38"/>
      <c r="LJ94" s="38"/>
      <c r="LK94" s="38"/>
      <c r="LL94" s="38"/>
      <c r="LM94" s="38"/>
      <c r="LN94" s="38"/>
      <c r="LO94" s="38"/>
      <c r="LP94" s="38"/>
      <c r="LQ94" s="38"/>
      <c r="LR94" s="38"/>
      <c r="LS94" s="38"/>
      <c r="LT94" s="38"/>
      <c r="LU94" s="38"/>
      <c r="LV94" s="38"/>
      <c r="LW94" s="38"/>
      <c r="LX94" s="38"/>
      <c r="LY94" s="38"/>
      <c r="LZ94" s="38"/>
      <c r="MA94" s="38"/>
      <c r="MB94" s="38"/>
      <c r="MC94" s="38"/>
      <c r="MD94" s="38"/>
      <c r="ME94" s="38"/>
      <c r="MF94" s="38"/>
      <c r="MG94" s="38"/>
      <c r="MH94" s="38"/>
      <c r="MI94" s="38"/>
      <c r="MJ94" s="38"/>
      <c r="MK94" s="38"/>
      <c r="ML94" s="38"/>
      <c r="MM94" s="38"/>
      <c r="MN94" s="38"/>
      <c r="MO94" s="38"/>
      <c r="MP94" s="38"/>
      <c r="MQ94" s="38"/>
      <c r="MR94" s="38"/>
      <c r="MS94" s="38"/>
      <c r="MT94" s="38"/>
      <c r="MU94" s="38"/>
      <c r="MV94" s="38"/>
      <c r="MW94" s="38"/>
      <c r="MX94" s="38"/>
      <c r="MY94" s="38"/>
      <c r="MZ94" s="38"/>
      <c r="NA94" s="38"/>
      <c r="NB94" s="38"/>
      <c r="NC94" s="38"/>
      <c r="ND94" s="38"/>
      <c r="NE94" s="38"/>
      <c r="NF94" s="38"/>
      <c r="NG94" s="38"/>
      <c r="NH94" s="38"/>
      <c r="NI94" s="38"/>
      <c r="NJ94" s="38"/>
      <c r="NK94" s="38"/>
      <c r="NL94" s="38"/>
      <c r="NM94" s="38"/>
      <c r="NN94" s="38"/>
      <c r="NO94" s="38"/>
      <c r="NP94" s="38"/>
      <c r="NQ94" s="38"/>
      <c r="NR94" s="38"/>
      <c r="NS94" s="38"/>
      <c r="NT94" s="38"/>
      <c r="NU94" s="38"/>
      <c r="NV94" s="38"/>
      <c r="NW94" s="38"/>
      <c r="NX94" s="38"/>
      <c r="NY94" s="38"/>
      <c r="NZ94" s="38"/>
      <c r="OA94" s="38"/>
      <c r="OB94" s="38"/>
      <c r="OC94" s="38"/>
      <c r="OD94" s="38"/>
      <c r="OE94" s="38"/>
      <c r="OF94" s="38"/>
      <c r="OG94" s="38"/>
      <c r="OH94" s="38"/>
      <c r="OI94" s="38"/>
      <c r="OJ94" s="38"/>
      <c r="OK94" s="38"/>
      <c r="OL94" s="38"/>
      <c r="OM94" s="38"/>
      <c r="ON94" s="38"/>
      <c r="OO94" s="38"/>
      <c r="OP94" s="38"/>
      <c r="OQ94" s="38"/>
      <c r="OR94" s="38"/>
      <c r="OS94" s="38"/>
      <c r="OT94" s="38"/>
      <c r="OU94" s="38"/>
      <c r="OV94" s="38"/>
      <c r="OW94" s="38"/>
      <c r="OX94" s="38"/>
      <c r="OY94" s="38"/>
      <c r="OZ94" s="38"/>
      <c r="PA94" s="38"/>
      <c r="PB94" s="38"/>
      <c r="PC94" s="38"/>
      <c r="PD94" s="38"/>
      <c r="PE94" s="38"/>
      <c r="PF94" s="38"/>
      <c r="PG94" s="38"/>
      <c r="PH94" s="38"/>
      <c r="PI94" s="38"/>
      <c r="PJ94" s="38"/>
      <c r="PK94" s="38"/>
      <c r="PL94" s="38"/>
      <c r="PM94" s="38"/>
      <c r="PN94" s="38"/>
      <c r="PO94" s="38"/>
      <c r="PP94" s="38"/>
      <c r="PQ94" s="38"/>
      <c r="PR94" s="38"/>
      <c r="PS94" s="38"/>
      <c r="PT94" s="38"/>
      <c r="PU94" s="38"/>
      <c r="PV94" s="38"/>
      <c r="PW94" s="38"/>
      <c r="PX94" s="38"/>
      <c r="PY94" s="38"/>
      <c r="PZ94" s="38"/>
      <c r="QA94" s="38"/>
      <c r="QB94" s="38"/>
      <c r="QC94" s="38"/>
      <c r="QD94" s="38"/>
      <c r="QE94" s="38"/>
      <c r="QF94" s="38"/>
      <c r="QG94" s="38"/>
      <c r="QH94" s="38"/>
      <c r="QI94" s="38"/>
      <c r="QJ94" s="38"/>
      <c r="QK94" s="38"/>
      <c r="QL94" s="38"/>
      <c r="QM94" s="38"/>
      <c r="QN94" s="38"/>
      <c r="QO94" s="38"/>
      <c r="QP94" s="38"/>
      <c r="QQ94" s="38"/>
      <c r="QR94" s="38"/>
      <c r="QS94" s="38"/>
      <c r="QT94" s="38"/>
      <c r="QU94" s="38"/>
      <c r="QV94" s="38"/>
      <c r="QW94" s="38"/>
      <c r="QX94" s="38"/>
      <c r="QY94" s="38"/>
      <c r="QZ94" s="38"/>
      <c r="RA94" s="38"/>
      <c r="RB94" s="38"/>
      <c r="RC94" s="38"/>
      <c r="RD94" s="38"/>
      <c r="RE94" s="38"/>
      <c r="RF94" s="38"/>
      <c r="RG94" s="38"/>
      <c r="RH94" s="38"/>
      <c r="RI94" s="38"/>
      <c r="RJ94" s="38"/>
      <c r="RK94" s="38"/>
      <c r="RL94" s="38"/>
      <c r="RM94" s="38"/>
      <c r="RN94" s="38"/>
      <c r="RO94" s="38"/>
      <c r="RP94" s="38"/>
      <c r="RQ94" s="38"/>
      <c r="RR94" s="38"/>
      <c r="RS94" s="38"/>
      <c r="RT94" s="38"/>
      <c r="RU94" s="38"/>
      <c r="RV94" s="38"/>
      <c r="RW94" s="38"/>
      <c r="RX94" s="38"/>
      <c r="RY94" s="38"/>
      <c r="RZ94" s="38"/>
      <c r="SA94" s="38"/>
      <c r="SB94" s="38"/>
    </row>
    <row r="95" spans="2:496"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  <c r="HO95" s="38"/>
      <c r="HP95" s="38"/>
      <c r="HQ95" s="38"/>
      <c r="HR95" s="38"/>
      <c r="HS95" s="38"/>
      <c r="HT95" s="38"/>
      <c r="HU95" s="38"/>
      <c r="HV95" s="38"/>
      <c r="HW95" s="38"/>
      <c r="HX95" s="38"/>
      <c r="HY95" s="38"/>
      <c r="HZ95" s="38"/>
      <c r="IA95" s="38"/>
      <c r="IB95" s="38"/>
      <c r="IC95" s="38"/>
      <c r="ID95" s="38"/>
      <c r="IE95" s="38"/>
      <c r="IF95" s="38"/>
      <c r="IG95" s="38"/>
      <c r="IH95" s="38"/>
      <c r="II95" s="38"/>
      <c r="IJ95" s="38"/>
      <c r="IK95" s="38"/>
      <c r="IL95" s="38"/>
      <c r="IM95" s="38"/>
      <c r="IN95" s="38"/>
      <c r="IO95" s="38"/>
      <c r="IP95" s="38"/>
      <c r="IQ95" s="38"/>
      <c r="IR95" s="38"/>
      <c r="IS95" s="38"/>
      <c r="IT95" s="38"/>
      <c r="IU95" s="38"/>
      <c r="IV95" s="38"/>
      <c r="IW95" s="38"/>
      <c r="IX95" s="38"/>
      <c r="IY95" s="38"/>
      <c r="IZ95" s="38"/>
      <c r="JA95" s="38"/>
      <c r="JB95" s="38"/>
      <c r="JC95" s="38"/>
      <c r="JD95" s="38"/>
      <c r="JE95" s="38"/>
      <c r="JF95" s="38"/>
      <c r="JG95" s="38"/>
      <c r="JH95" s="38"/>
      <c r="JI95" s="38"/>
      <c r="JJ95" s="38"/>
      <c r="JK95" s="38"/>
      <c r="JL95" s="38"/>
      <c r="JM95" s="38"/>
      <c r="JN95" s="38"/>
      <c r="JO95" s="38"/>
      <c r="JP95" s="38"/>
      <c r="JQ95" s="38"/>
      <c r="JR95" s="38"/>
      <c r="JS95" s="38"/>
      <c r="JT95" s="38"/>
      <c r="JU95" s="38"/>
      <c r="JV95" s="38"/>
      <c r="JW95" s="38"/>
      <c r="JX95" s="38"/>
      <c r="JY95" s="38"/>
      <c r="JZ95" s="38"/>
      <c r="KA95" s="38"/>
      <c r="KB95" s="38"/>
      <c r="KC95" s="38"/>
      <c r="KD95" s="38"/>
      <c r="KE95" s="38"/>
      <c r="KF95" s="38"/>
      <c r="KG95" s="38"/>
      <c r="KH95" s="38"/>
      <c r="KI95" s="38"/>
      <c r="KJ95" s="38"/>
      <c r="KK95" s="38"/>
      <c r="KL95" s="38"/>
      <c r="KM95" s="38"/>
      <c r="KN95" s="38"/>
      <c r="KO95" s="38"/>
      <c r="KP95" s="38"/>
      <c r="KQ95" s="38"/>
      <c r="KR95" s="38"/>
      <c r="KS95" s="38"/>
      <c r="KT95" s="38"/>
      <c r="KU95" s="38"/>
      <c r="KV95" s="38"/>
      <c r="KW95" s="38"/>
      <c r="KX95" s="38"/>
      <c r="KY95" s="38"/>
      <c r="KZ95" s="38"/>
      <c r="LA95" s="38"/>
      <c r="LB95" s="38"/>
      <c r="LC95" s="38"/>
      <c r="LD95" s="38"/>
      <c r="LE95" s="38"/>
      <c r="LF95" s="38"/>
      <c r="LG95" s="38"/>
      <c r="LH95" s="38"/>
      <c r="LI95" s="38"/>
      <c r="LJ95" s="38"/>
      <c r="LK95" s="38"/>
      <c r="LL95" s="38"/>
      <c r="LM95" s="38"/>
      <c r="LN95" s="38"/>
      <c r="LO95" s="38"/>
      <c r="LP95" s="38"/>
      <c r="LQ95" s="38"/>
      <c r="LR95" s="38"/>
      <c r="LS95" s="38"/>
      <c r="LT95" s="38"/>
      <c r="LU95" s="38"/>
      <c r="LV95" s="38"/>
      <c r="LW95" s="38"/>
      <c r="LX95" s="38"/>
      <c r="LY95" s="38"/>
      <c r="LZ95" s="38"/>
      <c r="MA95" s="38"/>
      <c r="MB95" s="38"/>
      <c r="MC95" s="38"/>
      <c r="MD95" s="38"/>
      <c r="ME95" s="38"/>
      <c r="MF95" s="38"/>
      <c r="MG95" s="38"/>
      <c r="MH95" s="38"/>
      <c r="MI95" s="38"/>
      <c r="MJ95" s="38"/>
      <c r="MK95" s="38"/>
      <c r="ML95" s="38"/>
      <c r="MM95" s="38"/>
      <c r="MN95" s="38"/>
      <c r="MO95" s="38"/>
      <c r="MP95" s="38"/>
      <c r="MQ95" s="38"/>
      <c r="MR95" s="38"/>
      <c r="MS95" s="38"/>
      <c r="MT95" s="38"/>
      <c r="MU95" s="38"/>
      <c r="MV95" s="38"/>
      <c r="MW95" s="38"/>
      <c r="MX95" s="38"/>
      <c r="MY95" s="38"/>
      <c r="MZ95" s="38"/>
      <c r="NA95" s="38"/>
      <c r="NB95" s="38"/>
      <c r="NC95" s="38"/>
      <c r="ND95" s="38"/>
      <c r="NE95" s="38"/>
      <c r="NF95" s="38"/>
      <c r="NG95" s="38"/>
      <c r="NH95" s="38"/>
      <c r="NI95" s="38"/>
      <c r="NJ95" s="38"/>
      <c r="NK95" s="38"/>
      <c r="NL95" s="38"/>
      <c r="NM95" s="38"/>
      <c r="NN95" s="38"/>
      <c r="NO95" s="38"/>
      <c r="NP95" s="38"/>
      <c r="NQ95" s="38"/>
      <c r="NR95" s="38"/>
      <c r="NS95" s="38"/>
      <c r="NT95" s="38"/>
      <c r="NU95" s="38"/>
      <c r="NV95" s="38"/>
      <c r="NW95" s="38"/>
      <c r="NX95" s="38"/>
      <c r="NY95" s="38"/>
      <c r="NZ95" s="38"/>
      <c r="OA95" s="38"/>
      <c r="OB95" s="38"/>
      <c r="OC95" s="38"/>
      <c r="OD95" s="38"/>
      <c r="OE95" s="38"/>
      <c r="OF95" s="38"/>
      <c r="OG95" s="38"/>
      <c r="OH95" s="38"/>
      <c r="OI95" s="38"/>
      <c r="OJ95" s="38"/>
      <c r="OK95" s="38"/>
      <c r="OL95" s="38"/>
      <c r="OM95" s="38"/>
      <c r="ON95" s="38"/>
      <c r="OO95" s="38"/>
      <c r="OP95" s="38"/>
      <c r="OQ95" s="38"/>
      <c r="OR95" s="38"/>
      <c r="OS95" s="38"/>
      <c r="OT95" s="38"/>
      <c r="OU95" s="38"/>
      <c r="OV95" s="38"/>
      <c r="OW95" s="38"/>
      <c r="OX95" s="38"/>
      <c r="OY95" s="38"/>
      <c r="OZ95" s="38"/>
      <c r="PA95" s="38"/>
      <c r="PB95" s="38"/>
      <c r="PC95" s="38"/>
      <c r="PD95" s="38"/>
      <c r="PE95" s="38"/>
      <c r="PF95" s="38"/>
      <c r="PG95" s="38"/>
      <c r="PH95" s="38"/>
      <c r="PI95" s="38"/>
      <c r="PJ95" s="38"/>
      <c r="PK95" s="38"/>
      <c r="PL95" s="38"/>
      <c r="PM95" s="38"/>
      <c r="PN95" s="38"/>
      <c r="PO95" s="38"/>
      <c r="PP95" s="38"/>
      <c r="PQ95" s="38"/>
      <c r="PR95" s="38"/>
      <c r="PS95" s="38"/>
      <c r="PT95" s="38"/>
      <c r="PU95" s="38"/>
      <c r="PV95" s="38"/>
      <c r="PW95" s="38"/>
      <c r="PX95" s="38"/>
      <c r="PY95" s="38"/>
      <c r="PZ95" s="38"/>
      <c r="QA95" s="38"/>
      <c r="QB95" s="38"/>
      <c r="QC95" s="38"/>
      <c r="QD95" s="38"/>
      <c r="QE95" s="38"/>
      <c r="QF95" s="38"/>
      <c r="QG95" s="38"/>
      <c r="QH95" s="38"/>
      <c r="QI95" s="38"/>
      <c r="QJ95" s="38"/>
      <c r="QK95" s="38"/>
      <c r="QL95" s="38"/>
      <c r="QM95" s="38"/>
      <c r="QN95" s="38"/>
      <c r="QO95" s="38"/>
      <c r="QP95" s="38"/>
      <c r="QQ95" s="38"/>
      <c r="QR95" s="38"/>
      <c r="QS95" s="38"/>
      <c r="QT95" s="38"/>
      <c r="QU95" s="38"/>
      <c r="QV95" s="38"/>
      <c r="QW95" s="38"/>
      <c r="QX95" s="38"/>
      <c r="QY95" s="38"/>
      <c r="QZ95" s="38"/>
      <c r="RA95" s="38"/>
      <c r="RB95" s="38"/>
      <c r="RC95" s="38"/>
      <c r="RD95" s="38"/>
      <c r="RE95" s="38"/>
      <c r="RF95" s="38"/>
      <c r="RG95" s="38"/>
      <c r="RH95" s="38"/>
      <c r="RI95" s="38"/>
      <c r="RJ95" s="38"/>
      <c r="RK95" s="38"/>
      <c r="RL95" s="38"/>
      <c r="RM95" s="38"/>
      <c r="RN95" s="38"/>
      <c r="RO95" s="38"/>
      <c r="RP95" s="38"/>
      <c r="RQ95" s="38"/>
      <c r="RR95" s="38"/>
      <c r="RS95" s="38"/>
      <c r="RT95" s="38"/>
      <c r="RU95" s="38"/>
      <c r="RV95" s="38"/>
      <c r="RW95" s="38"/>
      <c r="RX95" s="38"/>
      <c r="RY95" s="38"/>
      <c r="RZ95" s="38"/>
      <c r="SA95" s="38"/>
      <c r="SB95" s="38"/>
    </row>
    <row r="96" spans="2:496"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  <c r="HO96" s="38"/>
      <c r="HP96" s="38"/>
      <c r="HQ96" s="38"/>
      <c r="HR96" s="38"/>
      <c r="HS96" s="38"/>
      <c r="HT96" s="38"/>
      <c r="HU96" s="38"/>
      <c r="HV96" s="38"/>
      <c r="HW96" s="38"/>
      <c r="HX96" s="38"/>
      <c r="HY96" s="38"/>
      <c r="HZ96" s="38"/>
      <c r="IA96" s="38"/>
      <c r="IB96" s="38"/>
      <c r="IC96" s="38"/>
      <c r="ID96" s="38"/>
      <c r="IE96" s="38"/>
      <c r="IF96" s="38"/>
      <c r="IG96" s="38"/>
      <c r="IH96" s="38"/>
      <c r="II96" s="38"/>
      <c r="IJ96" s="38"/>
      <c r="IK96" s="38"/>
      <c r="IL96" s="38"/>
      <c r="IM96" s="38"/>
      <c r="IN96" s="38"/>
      <c r="IO96" s="38"/>
      <c r="IP96" s="38"/>
      <c r="IQ96" s="38"/>
      <c r="IR96" s="38"/>
      <c r="IS96" s="38"/>
      <c r="IT96" s="38"/>
      <c r="IU96" s="38"/>
      <c r="IV96" s="38"/>
      <c r="IW96" s="38"/>
      <c r="IX96" s="38"/>
      <c r="IY96" s="38"/>
      <c r="IZ96" s="38"/>
      <c r="JA96" s="38"/>
      <c r="JB96" s="38"/>
      <c r="JC96" s="38"/>
      <c r="JD96" s="38"/>
      <c r="JE96" s="38"/>
      <c r="JF96" s="38"/>
      <c r="JG96" s="38"/>
      <c r="JH96" s="38"/>
      <c r="JI96" s="38"/>
      <c r="JJ96" s="38"/>
      <c r="JK96" s="38"/>
      <c r="JL96" s="38"/>
      <c r="JM96" s="38"/>
      <c r="JN96" s="38"/>
      <c r="JO96" s="38"/>
      <c r="JP96" s="38"/>
      <c r="JQ96" s="38"/>
      <c r="JR96" s="38"/>
      <c r="JS96" s="38"/>
      <c r="JT96" s="38"/>
      <c r="JU96" s="38"/>
      <c r="JV96" s="38"/>
      <c r="JW96" s="38"/>
      <c r="JX96" s="38"/>
      <c r="JY96" s="38"/>
      <c r="JZ96" s="38"/>
      <c r="KA96" s="38"/>
      <c r="KB96" s="38"/>
      <c r="KC96" s="38"/>
      <c r="KD96" s="38"/>
      <c r="KE96" s="38"/>
      <c r="KF96" s="38"/>
      <c r="KG96" s="38"/>
      <c r="KH96" s="38"/>
      <c r="KI96" s="38"/>
      <c r="KJ96" s="38"/>
      <c r="KK96" s="38"/>
      <c r="KL96" s="38"/>
      <c r="KM96" s="38"/>
      <c r="KN96" s="38"/>
      <c r="KO96" s="38"/>
      <c r="KP96" s="38"/>
      <c r="KQ96" s="38"/>
      <c r="KR96" s="38"/>
      <c r="KS96" s="38"/>
      <c r="KT96" s="38"/>
      <c r="KU96" s="38"/>
      <c r="KV96" s="38"/>
      <c r="KW96" s="38"/>
      <c r="KX96" s="38"/>
      <c r="KY96" s="38"/>
      <c r="KZ96" s="38"/>
      <c r="LA96" s="38"/>
      <c r="LB96" s="38"/>
      <c r="LC96" s="38"/>
      <c r="LD96" s="38"/>
      <c r="LE96" s="38"/>
      <c r="LF96" s="38"/>
      <c r="LG96" s="38"/>
      <c r="LH96" s="38"/>
      <c r="LI96" s="38"/>
      <c r="LJ96" s="38"/>
      <c r="LK96" s="38"/>
      <c r="LL96" s="38"/>
      <c r="LM96" s="38"/>
      <c r="LN96" s="38"/>
      <c r="LO96" s="38"/>
      <c r="LP96" s="38"/>
      <c r="LQ96" s="38"/>
      <c r="LR96" s="38"/>
      <c r="LS96" s="38"/>
      <c r="LT96" s="38"/>
      <c r="LU96" s="38"/>
      <c r="LV96" s="38"/>
      <c r="LW96" s="38"/>
      <c r="LX96" s="38"/>
      <c r="LY96" s="38"/>
      <c r="LZ96" s="38"/>
      <c r="MA96" s="38"/>
      <c r="MB96" s="38"/>
      <c r="MC96" s="38"/>
      <c r="MD96" s="38"/>
      <c r="ME96" s="38"/>
      <c r="MF96" s="38"/>
      <c r="MG96" s="38"/>
      <c r="MH96" s="38"/>
      <c r="MI96" s="38"/>
      <c r="MJ96" s="38"/>
      <c r="MK96" s="38"/>
      <c r="ML96" s="38"/>
      <c r="MM96" s="38"/>
      <c r="MN96" s="38"/>
      <c r="MO96" s="38"/>
      <c r="MP96" s="38"/>
      <c r="MQ96" s="38"/>
      <c r="MR96" s="38"/>
      <c r="MS96" s="38"/>
      <c r="MT96" s="38"/>
      <c r="MU96" s="38"/>
      <c r="MV96" s="38"/>
      <c r="MW96" s="38"/>
      <c r="MX96" s="38"/>
      <c r="MY96" s="38"/>
      <c r="MZ96" s="38"/>
      <c r="NA96" s="38"/>
      <c r="NB96" s="38"/>
      <c r="NC96" s="38"/>
      <c r="ND96" s="38"/>
      <c r="NE96" s="38"/>
      <c r="NF96" s="38"/>
      <c r="NG96" s="38"/>
      <c r="NH96" s="38"/>
      <c r="NI96" s="38"/>
      <c r="NJ96" s="38"/>
      <c r="NK96" s="38"/>
      <c r="NL96" s="38"/>
      <c r="NM96" s="38"/>
      <c r="NN96" s="38"/>
      <c r="NO96" s="38"/>
      <c r="NP96" s="38"/>
      <c r="NQ96" s="38"/>
      <c r="NR96" s="38"/>
      <c r="NS96" s="38"/>
      <c r="NT96" s="38"/>
      <c r="NU96" s="38"/>
      <c r="NV96" s="38"/>
      <c r="NW96" s="38"/>
      <c r="NX96" s="38"/>
      <c r="NY96" s="38"/>
      <c r="NZ96" s="38"/>
      <c r="OA96" s="38"/>
      <c r="OB96" s="38"/>
      <c r="OC96" s="38"/>
      <c r="OD96" s="38"/>
      <c r="OE96" s="38"/>
      <c r="OF96" s="38"/>
      <c r="OG96" s="38"/>
      <c r="OH96" s="38"/>
      <c r="OI96" s="38"/>
      <c r="OJ96" s="38"/>
      <c r="OK96" s="38"/>
      <c r="OL96" s="38"/>
      <c r="OM96" s="38"/>
      <c r="ON96" s="38"/>
      <c r="OO96" s="38"/>
      <c r="OP96" s="38"/>
      <c r="OQ96" s="38"/>
      <c r="OR96" s="38"/>
      <c r="OS96" s="38"/>
      <c r="OT96" s="38"/>
      <c r="OU96" s="38"/>
      <c r="OV96" s="38"/>
      <c r="OW96" s="38"/>
      <c r="OX96" s="38"/>
      <c r="OY96" s="38"/>
      <c r="OZ96" s="38"/>
      <c r="PA96" s="38"/>
      <c r="PB96" s="38"/>
      <c r="PC96" s="38"/>
      <c r="PD96" s="38"/>
      <c r="PE96" s="38"/>
      <c r="PF96" s="38"/>
      <c r="PG96" s="38"/>
      <c r="PH96" s="38"/>
      <c r="PI96" s="38"/>
      <c r="PJ96" s="38"/>
      <c r="PK96" s="38"/>
      <c r="PL96" s="38"/>
      <c r="PM96" s="38"/>
      <c r="PN96" s="38"/>
      <c r="PO96" s="38"/>
      <c r="PP96" s="38"/>
      <c r="PQ96" s="38"/>
      <c r="PR96" s="38"/>
      <c r="PS96" s="38"/>
      <c r="PT96" s="38"/>
      <c r="PU96" s="38"/>
      <c r="PV96" s="38"/>
      <c r="PW96" s="38"/>
      <c r="PX96" s="38"/>
      <c r="PY96" s="38"/>
      <c r="PZ96" s="38"/>
      <c r="QA96" s="38"/>
      <c r="QB96" s="38"/>
      <c r="QC96" s="38"/>
      <c r="QD96" s="38"/>
      <c r="QE96" s="38"/>
      <c r="QF96" s="38"/>
      <c r="QG96" s="38"/>
      <c r="QH96" s="38"/>
      <c r="QI96" s="38"/>
      <c r="QJ96" s="38"/>
      <c r="QK96" s="38"/>
      <c r="QL96" s="38"/>
      <c r="QM96" s="38"/>
      <c r="QN96" s="38"/>
      <c r="QO96" s="38"/>
      <c r="QP96" s="38"/>
      <c r="QQ96" s="38"/>
      <c r="QR96" s="38"/>
      <c r="QS96" s="38"/>
      <c r="QT96" s="38"/>
      <c r="QU96" s="38"/>
      <c r="QV96" s="38"/>
      <c r="QW96" s="38"/>
      <c r="QX96" s="38"/>
      <c r="QY96" s="38"/>
      <c r="QZ96" s="38"/>
      <c r="RA96" s="38"/>
      <c r="RB96" s="38"/>
      <c r="RC96" s="38"/>
      <c r="RD96" s="38"/>
      <c r="RE96" s="38"/>
      <c r="RF96" s="38"/>
      <c r="RG96" s="38"/>
      <c r="RH96" s="38"/>
      <c r="RI96" s="38"/>
      <c r="RJ96" s="38"/>
      <c r="RK96" s="38"/>
      <c r="RL96" s="38"/>
      <c r="RM96" s="38"/>
      <c r="RN96" s="38"/>
      <c r="RO96" s="38"/>
      <c r="RP96" s="38"/>
      <c r="RQ96" s="38"/>
      <c r="RR96" s="38"/>
      <c r="RS96" s="38"/>
      <c r="RT96" s="38"/>
      <c r="RU96" s="38"/>
      <c r="RV96" s="38"/>
      <c r="RW96" s="38"/>
      <c r="RX96" s="38"/>
      <c r="RY96" s="38"/>
      <c r="RZ96" s="38"/>
      <c r="SA96" s="38"/>
      <c r="SB96" s="38"/>
    </row>
    <row r="97" spans="12:496"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  <c r="FL97" s="38"/>
      <c r="FM97" s="38"/>
      <c r="FN97" s="38"/>
      <c r="FO97" s="38"/>
      <c r="FP97" s="38"/>
      <c r="FQ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K97" s="38"/>
      <c r="HL97" s="38"/>
      <c r="HM97" s="38"/>
      <c r="HN97" s="38"/>
      <c r="HO97" s="38"/>
      <c r="HP97" s="38"/>
      <c r="HQ97" s="38"/>
      <c r="HR97" s="38"/>
      <c r="HS97" s="38"/>
      <c r="HT97" s="38"/>
      <c r="HU97" s="38"/>
      <c r="HV97" s="38"/>
      <c r="HW97" s="38"/>
      <c r="HX97" s="38"/>
      <c r="HY97" s="38"/>
      <c r="HZ97" s="38"/>
      <c r="IA97" s="38"/>
      <c r="IB97" s="38"/>
      <c r="IC97" s="38"/>
      <c r="ID97" s="38"/>
      <c r="IE97" s="38"/>
      <c r="IF97" s="38"/>
      <c r="IG97" s="38"/>
      <c r="IH97" s="38"/>
      <c r="II97" s="38"/>
      <c r="IJ97" s="38"/>
      <c r="IK97" s="38"/>
      <c r="IL97" s="38"/>
      <c r="IM97" s="38"/>
      <c r="IN97" s="38"/>
      <c r="IO97" s="38"/>
      <c r="IP97" s="38"/>
      <c r="IQ97" s="38"/>
      <c r="IR97" s="38"/>
      <c r="IS97" s="38"/>
      <c r="IT97" s="38"/>
      <c r="IU97" s="38"/>
      <c r="IV97" s="38"/>
      <c r="IW97" s="38"/>
      <c r="IX97" s="38"/>
      <c r="IY97" s="38"/>
      <c r="IZ97" s="38"/>
      <c r="JA97" s="38"/>
      <c r="JB97" s="38"/>
      <c r="JC97" s="38"/>
      <c r="JD97" s="38"/>
      <c r="JE97" s="38"/>
      <c r="JF97" s="38"/>
      <c r="JG97" s="38"/>
      <c r="JH97" s="38"/>
      <c r="JI97" s="38"/>
      <c r="JJ97" s="38"/>
      <c r="JK97" s="38"/>
      <c r="JL97" s="38"/>
      <c r="JM97" s="38"/>
      <c r="JN97" s="38"/>
      <c r="JO97" s="38"/>
      <c r="JP97" s="38"/>
      <c r="JQ97" s="38"/>
      <c r="JR97" s="38"/>
      <c r="JS97" s="38"/>
      <c r="JT97" s="38"/>
      <c r="JU97" s="38"/>
      <c r="JV97" s="38"/>
      <c r="JW97" s="38"/>
      <c r="JX97" s="38"/>
      <c r="JY97" s="38"/>
      <c r="JZ97" s="38"/>
      <c r="KA97" s="38"/>
      <c r="KB97" s="38"/>
      <c r="KC97" s="38"/>
      <c r="KD97" s="38"/>
      <c r="KE97" s="38"/>
      <c r="KF97" s="38"/>
      <c r="KG97" s="38"/>
      <c r="KH97" s="38"/>
      <c r="KI97" s="38"/>
      <c r="KJ97" s="38"/>
      <c r="KK97" s="38"/>
      <c r="KL97" s="38"/>
      <c r="KM97" s="38"/>
      <c r="KN97" s="38"/>
      <c r="KO97" s="38"/>
      <c r="KP97" s="38"/>
      <c r="KQ97" s="38"/>
      <c r="KR97" s="38"/>
      <c r="KS97" s="38"/>
      <c r="KT97" s="38"/>
      <c r="KU97" s="38"/>
      <c r="KV97" s="38"/>
      <c r="KW97" s="38"/>
      <c r="KX97" s="38"/>
      <c r="KY97" s="38"/>
      <c r="KZ97" s="38"/>
      <c r="LA97" s="38"/>
      <c r="LB97" s="38"/>
      <c r="LC97" s="38"/>
      <c r="LD97" s="38"/>
      <c r="LE97" s="38"/>
      <c r="LF97" s="38"/>
      <c r="LG97" s="38"/>
      <c r="LH97" s="38"/>
      <c r="LI97" s="38"/>
      <c r="LJ97" s="38"/>
      <c r="LK97" s="38"/>
      <c r="LL97" s="38"/>
      <c r="LM97" s="38"/>
      <c r="LN97" s="38"/>
      <c r="LO97" s="38"/>
      <c r="LP97" s="38"/>
      <c r="LQ97" s="38"/>
      <c r="LR97" s="38"/>
      <c r="LS97" s="38"/>
      <c r="LT97" s="38"/>
      <c r="LU97" s="38"/>
      <c r="LV97" s="38"/>
      <c r="LW97" s="38"/>
      <c r="LX97" s="38"/>
      <c r="LY97" s="38"/>
      <c r="LZ97" s="38"/>
      <c r="MA97" s="38"/>
      <c r="MB97" s="38"/>
      <c r="MC97" s="38"/>
      <c r="MD97" s="38"/>
      <c r="ME97" s="38"/>
      <c r="MF97" s="38"/>
      <c r="MG97" s="38"/>
      <c r="MH97" s="38"/>
      <c r="MI97" s="38"/>
      <c r="MJ97" s="38"/>
      <c r="MK97" s="38"/>
      <c r="ML97" s="38"/>
      <c r="MM97" s="38"/>
      <c r="MN97" s="38"/>
      <c r="MO97" s="38"/>
      <c r="MP97" s="38"/>
      <c r="MQ97" s="38"/>
      <c r="MR97" s="38"/>
      <c r="MS97" s="38"/>
      <c r="MT97" s="38"/>
      <c r="MU97" s="38"/>
      <c r="MV97" s="38"/>
      <c r="MW97" s="38"/>
      <c r="MX97" s="38"/>
      <c r="MY97" s="38"/>
      <c r="MZ97" s="38"/>
      <c r="NA97" s="38"/>
      <c r="NB97" s="38"/>
      <c r="NC97" s="38"/>
      <c r="ND97" s="38"/>
      <c r="NE97" s="38"/>
      <c r="NF97" s="38"/>
      <c r="NG97" s="38"/>
      <c r="NH97" s="38"/>
      <c r="NI97" s="38"/>
      <c r="NJ97" s="38"/>
      <c r="NK97" s="38"/>
      <c r="NL97" s="38"/>
      <c r="NM97" s="38"/>
      <c r="NN97" s="38"/>
      <c r="NO97" s="38"/>
      <c r="NP97" s="38"/>
      <c r="NQ97" s="38"/>
      <c r="NR97" s="38"/>
      <c r="NS97" s="38"/>
      <c r="NT97" s="38"/>
      <c r="NU97" s="38"/>
      <c r="NV97" s="38"/>
      <c r="NW97" s="38"/>
      <c r="NX97" s="38"/>
      <c r="NY97" s="38"/>
      <c r="NZ97" s="38"/>
      <c r="OA97" s="38"/>
      <c r="OB97" s="38"/>
      <c r="OC97" s="38"/>
      <c r="OD97" s="38"/>
      <c r="OE97" s="38"/>
      <c r="OF97" s="38"/>
      <c r="OG97" s="38"/>
      <c r="OH97" s="38"/>
      <c r="OI97" s="38"/>
      <c r="OJ97" s="38"/>
      <c r="OK97" s="38"/>
      <c r="OL97" s="38"/>
      <c r="OM97" s="38"/>
      <c r="ON97" s="38"/>
      <c r="OO97" s="38"/>
      <c r="OP97" s="38"/>
      <c r="OQ97" s="38"/>
      <c r="OR97" s="38"/>
      <c r="OS97" s="38"/>
      <c r="OT97" s="38"/>
      <c r="OU97" s="38"/>
      <c r="OV97" s="38"/>
      <c r="OW97" s="38"/>
      <c r="OX97" s="38"/>
      <c r="OY97" s="38"/>
      <c r="OZ97" s="38"/>
      <c r="PA97" s="38"/>
      <c r="PB97" s="38"/>
      <c r="PC97" s="38"/>
      <c r="PD97" s="38"/>
      <c r="PE97" s="38"/>
      <c r="PF97" s="38"/>
      <c r="PG97" s="38"/>
      <c r="PH97" s="38"/>
      <c r="PI97" s="38"/>
      <c r="PJ97" s="38"/>
      <c r="PK97" s="38"/>
      <c r="PL97" s="38"/>
      <c r="PM97" s="38"/>
      <c r="PN97" s="38"/>
      <c r="PO97" s="38"/>
      <c r="PP97" s="38"/>
      <c r="PQ97" s="38"/>
      <c r="PR97" s="38"/>
      <c r="PS97" s="38"/>
      <c r="PT97" s="38"/>
      <c r="PU97" s="38"/>
      <c r="PV97" s="38"/>
      <c r="PW97" s="38"/>
      <c r="PX97" s="38"/>
      <c r="PY97" s="38"/>
      <c r="PZ97" s="38"/>
      <c r="QA97" s="38"/>
      <c r="QB97" s="38"/>
      <c r="QC97" s="38"/>
      <c r="QD97" s="38"/>
      <c r="QE97" s="38"/>
      <c r="QF97" s="38"/>
      <c r="QG97" s="38"/>
      <c r="QH97" s="38"/>
      <c r="QI97" s="38"/>
      <c r="QJ97" s="38"/>
      <c r="QK97" s="38"/>
      <c r="QL97" s="38"/>
      <c r="QM97" s="38"/>
      <c r="QN97" s="38"/>
      <c r="QO97" s="38"/>
      <c r="QP97" s="38"/>
      <c r="QQ97" s="38"/>
      <c r="QR97" s="38"/>
      <c r="QS97" s="38"/>
      <c r="QT97" s="38"/>
      <c r="QU97" s="38"/>
      <c r="QV97" s="38"/>
      <c r="QW97" s="38"/>
      <c r="QX97" s="38"/>
      <c r="QY97" s="38"/>
      <c r="QZ97" s="38"/>
      <c r="RA97" s="38"/>
      <c r="RB97" s="38"/>
      <c r="RC97" s="38"/>
      <c r="RD97" s="38"/>
      <c r="RE97" s="38"/>
      <c r="RF97" s="38"/>
      <c r="RG97" s="38"/>
      <c r="RH97" s="38"/>
      <c r="RI97" s="38"/>
      <c r="RJ97" s="38"/>
      <c r="RK97" s="38"/>
      <c r="RL97" s="38"/>
      <c r="RM97" s="38"/>
      <c r="RN97" s="38"/>
      <c r="RO97" s="38"/>
      <c r="RP97" s="38"/>
      <c r="RQ97" s="38"/>
      <c r="RR97" s="38"/>
      <c r="RS97" s="38"/>
      <c r="RT97" s="38"/>
      <c r="RU97" s="38"/>
      <c r="RV97" s="38"/>
      <c r="RW97" s="38"/>
      <c r="RX97" s="38"/>
      <c r="RY97" s="38"/>
      <c r="RZ97" s="38"/>
      <c r="SA97" s="38"/>
      <c r="SB97" s="38"/>
    </row>
    <row r="98" spans="12:496"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  <c r="HO98" s="38"/>
      <c r="HP98" s="38"/>
      <c r="HQ98" s="38"/>
      <c r="HR98" s="38"/>
      <c r="HS98" s="38"/>
      <c r="HT98" s="38"/>
      <c r="HU98" s="38"/>
      <c r="HV98" s="38"/>
      <c r="HW98" s="38"/>
      <c r="HX98" s="38"/>
      <c r="HY98" s="38"/>
      <c r="HZ98" s="38"/>
      <c r="IA98" s="38"/>
      <c r="IB98" s="38"/>
      <c r="IC98" s="38"/>
      <c r="ID98" s="38"/>
      <c r="IE98" s="38"/>
      <c r="IF98" s="38"/>
      <c r="IG98" s="38"/>
      <c r="IH98" s="38"/>
      <c r="II98" s="38"/>
      <c r="IJ98" s="38"/>
      <c r="IK98" s="38"/>
      <c r="IL98" s="38"/>
      <c r="IM98" s="38"/>
      <c r="IN98" s="38"/>
      <c r="IO98" s="38"/>
      <c r="IP98" s="38"/>
      <c r="IQ98" s="38"/>
      <c r="IR98" s="38"/>
      <c r="IS98" s="38"/>
      <c r="IT98" s="38"/>
      <c r="IU98" s="38"/>
      <c r="IV98" s="38"/>
      <c r="IW98" s="38"/>
      <c r="IX98" s="38"/>
      <c r="IY98" s="38"/>
      <c r="IZ98" s="38"/>
      <c r="JA98" s="38"/>
      <c r="JB98" s="38"/>
      <c r="JC98" s="38"/>
      <c r="JD98" s="38"/>
      <c r="JE98" s="38"/>
      <c r="JF98" s="38"/>
      <c r="JG98" s="38"/>
      <c r="JH98" s="38"/>
      <c r="JI98" s="38"/>
      <c r="JJ98" s="38"/>
      <c r="JK98" s="38"/>
      <c r="JL98" s="38"/>
      <c r="JM98" s="38"/>
      <c r="JN98" s="38"/>
      <c r="JO98" s="38"/>
      <c r="JP98" s="38"/>
      <c r="JQ98" s="38"/>
      <c r="JR98" s="38"/>
      <c r="JS98" s="38"/>
      <c r="JT98" s="38"/>
      <c r="JU98" s="38"/>
      <c r="JV98" s="38"/>
      <c r="JW98" s="38"/>
      <c r="JX98" s="38"/>
      <c r="JY98" s="38"/>
      <c r="JZ98" s="38"/>
      <c r="KA98" s="38"/>
      <c r="KB98" s="38"/>
      <c r="KC98" s="38"/>
      <c r="KD98" s="38"/>
      <c r="KE98" s="38"/>
      <c r="KF98" s="38"/>
      <c r="KG98" s="38"/>
      <c r="KH98" s="38"/>
      <c r="KI98" s="38"/>
      <c r="KJ98" s="38"/>
      <c r="KK98" s="38"/>
      <c r="KL98" s="38"/>
      <c r="KM98" s="38"/>
      <c r="KN98" s="38"/>
      <c r="KO98" s="38"/>
      <c r="KP98" s="38"/>
      <c r="KQ98" s="38"/>
      <c r="KR98" s="38"/>
      <c r="KS98" s="38"/>
      <c r="KT98" s="38"/>
      <c r="KU98" s="38"/>
      <c r="KV98" s="38"/>
      <c r="KW98" s="38"/>
      <c r="KX98" s="38"/>
      <c r="KY98" s="38"/>
      <c r="KZ98" s="38"/>
      <c r="LA98" s="38"/>
      <c r="LB98" s="38"/>
      <c r="LC98" s="38"/>
      <c r="LD98" s="38"/>
      <c r="LE98" s="38"/>
      <c r="LF98" s="38"/>
      <c r="LG98" s="38"/>
      <c r="LH98" s="38"/>
      <c r="LI98" s="38"/>
      <c r="LJ98" s="38"/>
      <c r="LK98" s="38"/>
      <c r="LL98" s="38"/>
      <c r="LM98" s="38"/>
      <c r="LN98" s="38"/>
      <c r="LO98" s="38"/>
      <c r="LP98" s="38"/>
      <c r="LQ98" s="38"/>
      <c r="LR98" s="38"/>
      <c r="LS98" s="38"/>
      <c r="LT98" s="38"/>
      <c r="LU98" s="38"/>
      <c r="LV98" s="38"/>
      <c r="LW98" s="38"/>
      <c r="LX98" s="38"/>
      <c r="LY98" s="38"/>
      <c r="LZ98" s="38"/>
      <c r="MA98" s="38"/>
      <c r="MB98" s="38"/>
      <c r="MC98" s="38"/>
      <c r="MD98" s="38"/>
      <c r="ME98" s="38"/>
      <c r="MF98" s="38"/>
      <c r="MG98" s="38"/>
      <c r="MH98" s="38"/>
      <c r="MI98" s="38"/>
      <c r="MJ98" s="38"/>
      <c r="MK98" s="38"/>
      <c r="ML98" s="38"/>
      <c r="MM98" s="38"/>
      <c r="MN98" s="38"/>
      <c r="MO98" s="38"/>
      <c r="MP98" s="38"/>
      <c r="MQ98" s="38"/>
      <c r="MR98" s="38"/>
      <c r="MS98" s="38"/>
      <c r="MT98" s="38"/>
      <c r="MU98" s="38"/>
      <c r="MV98" s="38"/>
      <c r="MW98" s="38"/>
      <c r="MX98" s="38"/>
      <c r="MY98" s="38"/>
      <c r="MZ98" s="38"/>
      <c r="NA98" s="38"/>
      <c r="NB98" s="38"/>
      <c r="NC98" s="38"/>
      <c r="ND98" s="38"/>
      <c r="NE98" s="38"/>
      <c r="NF98" s="38"/>
      <c r="NG98" s="38"/>
      <c r="NH98" s="38"/>
      <c r="NI98" s="38"/>
      <c r="NJ98" s="38"/>
      <c r="NK98" s="38"/>
      <c r="NL98" s="38"/>
      <c r="NM98" s="38"/>
      <c r="NN98" s="38"/>
      <c r="NO98" s="38"/>
      <c r="NP98" s="38"/>
      <c r="NQ98" s="38"/>
      <c r="NR98" s="38"/>
      <c r="NS98" s="38"/>
      <c r="NT98" s="38"/>
      <c r="NU98" s="38"/>
      <c r="NV98" s="38"/>
      <c r="NW98" s="38"/>
      <c r="NX98" s="38"/>
      <c r="NY98" s="38"/>
      <c r="NZ98" s="38"/>
      <c r="OA98" s="38"/>
      <c r="OB98" s="38"/>
      <c r="OC98" s="38"/>
      <c r="OD98" s="38"/>
      <c r="OE98" s="38"/>
      <c r="OF98" s="38"/>
      <c r="OG98" s="38"/>
      <c r="OH98" s="38"/>
      <c r="OI98" s="38"/>
      <c r="OJ98" s="38"/>
      <c r="OK98" s="38"/>
      <c r="OL98" s="38"/>
      <c r="OM98" s="38"/>
      <c r="ON98" s="38"/>
      <c r="OO98" s="38"/>
      <c r="OP98" s="38"/>
      <c r="OQ98" s="38"/>
      <c r="OR98" s="38"/>
      <c r="OS98" s="38"/>
      <c r="OT98" s="38"/>
      <c r="OU98" s="38"/>
      <c r="OV98" s="38"/>
      <c r="OW98" s="38"/>
      <c r="OX98" s="38"/>
      <c r="OY98" s="38"/>
      <c r="OZ98" s="38"/>
      <c r="PA98" s="38"/>
      <c r="PB98" s="38"/>
      <c r="PC98" s="38"/>
      <c r="PD98" s="38"/>
      <c r="PE98" s="38"/>
      <c r="PF98" s="38"/>
      <c r="PG98" s="38"/>
      <c r="PH98" s="38"/>
      <c r="PI98" s="38"/>
      <c r="PJ98" s="38"/>
      <c r="PK98" s="38"/>
      <c r="PL98" s="38"/>
      <c r="PM98" s="38"/>
      <c r="PN98" s="38"/>
      <c r="PO98" s="38"/>
      <c r="PP98" s="38"/>
      <c r="PQ98" s="38"/>
      <c r="PR98" s="38"/>
      <c r="PS98" s="38"/>
      <c r="PT98" s="38"/>
      <c r="PU98" s="38"/>
      <c r="PV98" s="38"/>
      <c r="PW98" s="38"/>
      <c r="PX98" s="38"/>
      <c r="PY98" s="38"/>
      <c r="PZ98" s="38"/>
      <c r="QA98" s="38"/>
      <c r="QB98" s="38"/>
      <c r="QC98" s="38"/>
      <c r="QD98" s="38"/>
      <c r="QE98" s="38"/>
      <c r="QF98" s="38"/>
      <c r="QG98" s="38"/>
      <c r="QH98" s="38"/>
      <c r="QI98" s="38"/>
      <c r="QJ98" s="38"/>
      <c r="QK98" s="38"/>
      <c r="QL98" s="38"/>
      <c r="QM98" s="38"/>
      <c r="QN98" s="38"/>
      <c r="QO98" s="38"/>
      <c r="QP98" s="38"/>
      <c r="QQ98" s="38"/>
      <c r="QR98" s="38"/>
      <c r="QS98" s="38"/>
      <c r="QT98" s="38"/>
      <c r="QU98" s="38"/>
      <c r="QV98" s="38"/>
      <c r="QW98" s="38"/>
      <c r="QX98" s="38"/>
      <c r="QY98" s="38"/>
      <c r="QZ98" s="38"/>
      <c r="RA98" s="38"/>
      <c r="RB98" s="38"/>
      <c r="RC98" s="38"/>
      <c r="RD98" s="38"/>
      <c r="RE98" s="38"/>
      <c r="RF98" s="38"/>
      <c r="RG98" s="38"/>
      <c r="RH98" s="38"/>
      <c r="RI98" s="38"/>
      <c r="RJ98" s="38"/>
      <c r="RK98" s="38"/>
      <c r="RL98" s="38"/>
      <c r="RM98" s="38"/>
      <c r="RN98" s="38"/>
      <c r="RO98" s="38"/>
      <c r="RP98" s="38"/>
      <c r="RQ98" s="38"/>
      <c r="RR98" s="38"/>
      <c r="RS98" s="38"/>
      <c r="RT98" s="38"/>
      <c r="RU98" s="38"/>
      <c r="RV98" s="38"/>
      <c r="RW98" s="38"/>
      <c r="RX98" s="38"/>
      <c r="RY98" s="38"/>
      <c r="RZ98" s="38"/>
      <c r="SA98" s="38"/>
      <c r="SB98" s="38"/>
    </row>
    <row r="99" spans="12:496"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/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  <c r="HO99" s="38"/>
      <c r="HP99" s="38"/>
      <c r="HQ99" s="38"/>
      <c r="HR99" s="38"/>
      <c r="HS99" s="38"/>
      <c r="HT99" s="38"/>
      <c r="HU99" s="38"/>
      <c r="HV99" s="38"/>
      <c r="HW99" s="38"/>
      <c r="HX99" s="38"/>
      <c r="HY99" s="38"/>
      <c r="HZ99" s="38"/>
      <c r="IA99" s="38"/>
      <c r="IB99" s="38"/>
      <c r="IC99" s="38"/>
      <c r="ID99" s="38"/>
      <c r="IE99" s="38"/>
      <c r="IF99" s="38"/>
      <c r="IG99" s="38"/>
      <c r="IH99" s="38"/>
      <c r="II99" s="38"/>
      <c r="IJ99" s="38"/>
      <c r="IK99" s="38"/>
      <c r="IL99" s="38"/>
      <c r="IM99" s="38"/>
      <c r="IN99" s="38"/>
      <c r="IO99" s="38"/>
      <c r="IP99" s="38"/>
      <c r="IQ99" s="38"/>
      <c r="IR99" s="38"/>
      <c r="IS99" s="38"/>
      <c r="IT99" s="38"/>
      <c r="IU99" s="38"/>
      <c r="IV99" s="38"/>
      <c r="IW99" s="38"/>
      <c r="IX99" s="38"/>
      <c r="IY99" s="38"/>
      <c r="IZ99" s="38"/>
      <c r="JA99" s="38"/>
      <c r="JB99" s="38"/>
      <c r="JC99" s="38"/>
      <c r="JD99" s="38"/>
      <c r="JE99" s="38"/>
      <c r="JF99" s="38"/>
      <c r="JG99" s="38"/>
      <c r="JH99" s="38"/>
      <c r="JI99" s="38"/>
      <c r="JJ99" s="38"/>
      <c r="JK99" s="38"/>
      <c r="JL99" s="38"/>
      <c r="JM99" s="38"/>
      <c r="JN99" s="38"/>
      <c r="JO99" s="38"/>
      <c r="JP99" s="38"/>
      <c r="JQ99" s="38"/>
      <c r="JR99" s="38"/>
      <c r="JS99" s="38"/>
      <c r="JT99" s="38"/>
      <c r="JU99" s="38"/>
      <c r="JV99" s="38"/>
      <c r="JW99" s="38"/>
      <c r="JX99" s="38"/>
      <c r="JY99" s="38"/>
      <c r="JZ99" s="38"/>
      <c r="KA99" s="38"/>
      <c r="KB99" s="38"/>
      <c r="KC99" s="38"/>
      <c r="KD99" s="38"/>
      <c r="KE99" s="38"/>
      <c r="KF99" s="38"/>
      <c r="KG99" s="38"/>
      <c r="KH99" s="38"/>
      <c r="KI99" s="38"/>
      <c r="KJ99" s="38"/>
      <c r="KK99" s="38"/>
      <c r="KL99" s="38"/>
      <c r="KM99" s="38"/>
      <c r="KN99" s="38"/>
      <c r="KO99" s="38"/>
      <c r="KP99" s="38"/>
      <c r="KQ99" s="38"/>
      <c r="KR99" s="38"/>
      <c r="KS99" s="38"/>
      <c r="KT99" s="38"/>
      <c r="KU99" s="38"/>
      <c r="KV99" s="38"/>
      <c r="KW99" s="38"/>
      <c r="KX99" s="38"/>
      <c r="KY99" s="38"/>
      <c r="KZ99" s="38"/>
      <c r="LA99" s="38"/>
      <c r="LB99" s="38"/>
      <c r="LC99" s="38"/>
      <c r="LD99" s="38"/>
      <c r="LE99" s="38"/>
      <c r="LF99" s="38"/>
      <c r="LG99" s="38"/>
      <c r="LH99" s="38"/>
      <c r="LI99" s="38"/>
      <c r="LJ99" s="38"/>
      <c r="LK99" s="38"/>
      <c r="LL99" s="38"/>
      <c r="LM99" s="38"/>
      <c r="LN99" s="38"/>
      <c r="LO99" s="38"/>
      <c r="LP99" s="38"/>
      <c r="LQ99" s="38"/>
      <c r="LR99" s="38"/>
      <c r="LS99" s="38"/>
      <c r="LT99" s="38"/>
      <c r="LU99" s="38"/>
      <c r="LV99" s="38"/>
      <c r="LW99" s="38"/>
      <c r="LX99" s="38"/>
      <c r="LY99" s="38"/>
      <c r="LZ99" s="38"/>
      <c r="MA99" s="38"/>
      <c r="MB99" s="38"/>
      <c r="MC99" s="38"/>
      <c r="MD99" s="38"/>
      <c r="ME99" s="38"/>
      <c r="MF99" s="38"/>
      <c r="MG99" s="38"/>
      <c r="MH99" s="38"/>
      <c r="MI99" s="38"/>
      <c r="MJ99" s="38"/>
      <c r="MK99" s="38"/>
      <c r="ML99" s="38"/>
      <c r="MM99" s="38"/>
      <c r="MN99" s="38"/>
      <c r="MO99" s="38"/>
      <c r="MP99" s="38"/>
      <c r="MQ99" s="38"/>
      <c r="MR99" s="38"/>
      <c r="MS99" s="38"/>
      <c r="MT99" s="38"/>
      <c r="MU99" s="38"/>
      <c r="MV99" s="38"/>
      <c r="MW99" s="38"/>
      <c r="MX99" s="38"/>
      <c r="MY99" s="38"/>
      <c r="MZ99" s="38"/>
      <c r="NA99" s="38"/>
      <c r="NB99" s="38"/>
      <c r="NC99" s="38"/>
      <c r="ND99" s="38"/>
      <c r="NE99" s="38"/>
      <c r="NF99" s="38"/>
      <c r="NG99" s="38"/>
      <c r="NH99" s="38"/>
      <c r="NI99" s="38"/>
      <c r="NJ99" s="38"/>
      <c r="NK99" s="38"/>
      <c r="NL99" s="38"/>
      <c r="NM99" s="38"/>
      <c r="NN99" s="38"/>
      <c r="NO99" s="38"/>
      <c r="NP99" s="38"/>
      <c r="NQ99" s="38"/>
      <c r="NR99" s="38"/>
      <c r="NS99" s="38"/>
      <c r="NT99" s="38"/>
      <c r="NU99" s="38"/>
      <c r="NV99" s="38"/>
      <c r="NW99" s="38"/>
      <c r="NX99" s="38"/>
      <c r="NY99" s="38"/>
      <c r="NZ99" s="38"/>
      <c r="OA99" s="38"/>
      <c r="OB99" s="38"/>
      <c r="OC99" s="38"/>
      <c r="OD99" s="38"/>
      <c r="OE99" s="38"/>
      <c r="OF99" s="38"/>
      <c r="OG99" s="38"/>
      <c r="OH99" s="38"/>
      <c r="OI99" s="38"/>
      <c r="OJ99" s="38"/>
      <c r="OK99" s="38"/>
      <c r="OL99" s="38"/>
      <c r="OM99" s="38"/>
      <c r="ON99" s="38"/>
      <c r="OO99" s="38"/>
      <c r="OP99" s="38"/>
      <c r="OQ99" s="38"/>
      <c r="OR99" s="38"/>
      <c r="OS99" s="38"/>
      <c r="OT99" s="38"/>
      <c r="OU99" s="38"/>
      <c r="OV99" s="38"/>
      <c r="OW99" s="38"/>
      <c r="OX99" s="38"/>
      <c r="OY99" s="38"/>
      <c r="OZ99" s="38"/>
      <c r="PA99" s="38"/>
      <c r="PB99" s="38"/>
      <c r="PC99" s="38"/>
      <c r="PD99" s="38"/>
      <c r="PE99" s="38"/>
      <c r="PF99" s="38"/>
      <c r="PG99" s="38"/>
      <c r="PH99" s="38"/>
      <c r="PI99" s="38"/>
      <c r="PJ99" s="38"/>
      <c r="PK99" s="38"/>
      <c r="PL99" s="38"/>
      <c r="PM99" s="38"/>
      <c r="PN99" s="38"/>
      <c r="PO99" s="38"/>
      <c r="PP99" s="38"/>
      <c r="PQ99" s="38"/>
      <c r="PR99" s="38"/>
      <c r="PS99" s="38"/>
      <c r="PT99" s="38"/>
      <c r="PU99" s="38"/>
      <c r="PV99" s="38"/>
      <c r="PW99" s="38"/>
      <c r="PX99" s="38"/>
      <c r="PY99" s="38"/>
      <c r="PZ99" s="38"/>
      <c r="QA99" s="38"/>
      <c r="QB99" s="38"/>
      <c r="QC99" s="38"/>
      <c r="QD99" s="38"/>
      <c r="QE99" s="38"/>
      <c r="QF99" s="38"/>
      <c r="QG99" s="38"/>
      <c r="QH99" s="38"/>
      <c r="QI99" s="38"/>
      <c r="QJ99" s="38"/>
      <c r="QK99" s="38"/>
      <c r="QL99" s="38"/>
      <c r="QM99" s="38"/>
      <c r="QN99" s="38"/>
      <c r="QO99" s="38"/>
      <c r="QP99" s="38"/>
      <c r="QQ99" s="38"/>
      <c r="QR99" s="38"/>
      <c r="QS99" s="38"/>
      <c r="QT99" s="38"/>
      <c r="QU99" s="38"/>
      <c r="QV99" s="38"/>
      <c r="QW99" s="38"/>
      <c r="QX99" s="38"/>
      <c r="QY99" s="38"/>
      <c r="QZ99" s="38"/>
      <c r="RA99" s="38"/>
      <c r="RB99" s="38"/>
      <c r="RC99" s="38"/>
      <c r="RD99" s="38"/>
      <c r="RE99" s="38"/>
      <c r="RF99" s="38"/>
      <c r="RG99" s="38"/>
      <c r="RH99" s="38"/>
      <c r="RI99" s="38"/>
      <c r="RJ99" s="38"/>
      <c r="RK99" s="38"/>
      <c r="RL99" s="38"/>
      <c r="RM99" s="38"/>
      <c r="RN99" s="38"/>
      <c r="RO99" s="38"/>
      <c r="RP99" s="38"/>
      <c r="RQ99" s="38"/>
      <c r="RR99" s="38"/>
      <c r="RS99" s="38"/>
      <c r="RT99" s="38"/>
      <c r="RU99" s="38"/>
      <c r="RV99" s="38"/>
      <c r="RW99" s="38"/>
      <c r="RX99" s="38"/>
      <c r="RY99" s="38"/>
      <c r="RZ99" s="38"/>
      <c r="SA99" s="38"/>
      <c r="SB99" s="38"/>
    </row>
    <row r="100" spans="12:496"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  <c r="FK100" s="38"/>
      <c r="FL100" s="38"/>
      <c r="FM100" s="38"/>
      <c r="FN100" s="38"/>
      <c r="FO100" s="38"/>
      <c r="FP100" s="38"/>
      <c r="FQ100" s="38"/>
      <c r="FR100" s="38"/>
      <c r="FS100" s="38"/>
      <c r="FT100" s="38"/>
      <c r="FU100" s="38"/>
      <c r="FV100" s="38"/>
      <c r="FW100" s="38"/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  <c r="HI100" s="38"/>
      <c r="HJ100" s="38"/>
      <c r="HK100" s="38"/>
      <c r="HL100" s="38"/>
      <c r="HM100" s="38"/>
      <c r="HN100" s="38"/>
      <c r="HO100" s="38"/>
      <c r="HP100" s="38"/>
      <c r="HQ100" s="38"/>
      <c r="HR100" s="38"/>
      <c r="HS100" s="38"/>
      <c r="HT100" s="38"/>
      <c r="HU100" s="38"/>
      <c r="HV100" s="38"/>
      <c r="HW100" s="38"/>
      <c r="HX100" s="38"/>
      <c r="HY100" s="38"/>
      <c r="HZ100" s="38"/>
      <c r="IA100" s="38"/>
      <c r="IB100" s="38"/>
      <c r="IC100" s="38"/>
      <c r="ID100" s="38"/>
      <c r="IE100" s="38"/>
      <c r="IF100" s="38"/>
      <c r="IG100" s="38"/>
      <c r="IH100" s="38"/>
      <c r="II100" s="38"/>
      <c r="IJ100" s="38"/>
      <c r="IK100" s="38"/>
      <c r="IL100" s="38"/>
      <c r="IM100" s="38"/>
      <c r="IN100" s="38"/>
      <c r="IO100" s="38"/>
      <c r="IP100" s="38"/>
      <c r="IQ100" s="38"/>
      <c r="IR100" s="38"/>
      <c r="IS100" s="38"/>
      <c r="IT100" s="38"/>
      <c r="IU100" s="38"/>
      <c r="IV100" s="38"/>
      <c r="IW100" s="38"/>
      <c r="IX100" s="38"/>
      <c r="IY100" s="38"/>
      <c r="IZ100" s="38"/>
      <c r="JA100" s="38"/>
      <c r="JB100" s="38"/>
      <c r="JC100" s="38"/>
      <c r="JD100" s="38"/>
      <c r="JE100" s="38"/>
      <c r="JF100" s="38"/>
      <c r="JG100" s="38"/>
      <c r="JH100" s="38"/>
      <c r="JI100" s="38"/>
      <c r="JJ100" s="38"/>
      <c r="JK100" s="38"/>
      <c r="JL100" s="38"/>
      <c r="JM100" s="38"/>
      <c r="JN100" s="38"/>
      <c r="JO100" s="38"/>
      <c r="JP100" s="38"/>
      <c r="JQ100" s="38"/>
      <c r="JR100" s="38"/>
      <c r="JS100" s="38"/>
      <c r="JT100" s="38"/>
      <c r="JU100" s="38"/>
      <c r="JV100" s="38"/>
      <c r="JW100" s="38"/>
      <c r="JX100" s="38"/>
      <c r="JY100" s="38"/>
      <c r="JZ100" s="38"/>
      <c r="KA100" s="38"/>
      <c r="KB100" s="38"/>
      <c r="KC100" s="38"/>
      <c r="KD100" s="38"/>
      <c r="KE100" s="38"/>
      <c r="KF100" s="38"/>
      <c r="KG100" s="38"/>
      <c r="KH100" s="38"/>
      <c r="KI100" s="38"/>
      <c r="KJ100" s="38"/>
      <c r="KK100" s="38"/>
      <c r="KL100" s="38"/>
      <c r="KM100" s="38"/>
      <c r="KN100" s="38"/>
      <c r="KO100" s="38"/>
      <c r="KP100" s="38"/>
      <c r="KQ100" s="38"/>
      <c r="KR100" s="38"/>
      <c r="KS100" s="38"/>
      <c r="KT100" s="38"/>
      <c r="KU100" s="38"/>
      <c r="KV100" s="38"/>
      <c r="KW100" s="38"/>
      <c r="KX100" s="38"/>
      <c r="KY100" s="38"/>
      <c r="KZ100" s="38"/>
      <c r="LA100" s="38"/>
      <c r="LB100" s="38"/>
      <c r="LC100" s="38"/>
      <c r="LD100" s="38"/>
      <c r="LE100" s="38"/>
      <c r="LF100" s="38"/>
      <c r="LG100" s="38"/>
      <c r="LH100" s="38"/>
      <c r="LI100" s="38"/>
      <c r="LJ100" s="38"/>
      <c r="LK100" s="38"/>
      <c r="LL100" s="38"/>
      <c r="LM100" s="38"/>
      <c r="LN100" s="38"/>
      <c r="LO100" s="38"/>
      <c r="LP100" s="38"/>
      <c r="LQ100" s="38"/>
      <c r="LR100" s="38"/>
      <c r="LS100" s="38"/>
      <c r="LT100" s="38"/>
      <c r="LU100" s="38"/>
      <c r="LV100" s="38"/>
      <c r="LW100" s="38"/>
      <c r="LX100" s="38"/>
      <c r="LY100" s="38"/>
      <c r="LZ100" s="38"/>
      <c r="MA100" s="38"/>
      <c r="MB100" s="38"/>
      <c r="MC100" s="38"/>
      <c r="MD100" s="38"/>
      <c r="ME100" s="38"/>
      <c r="MF100" s="38"/>
      <c r="MG100" s="38"/>
      <c r="MH100" s="38"/>
      <c r="MI100" s="38"/>
      <c r="MJ100" s="38"/>
      <c r="MK100" s="38"/>
      <c r="ML100" s="38"/>
      <c r="MM100" s="38"/>
      <c r="MN100" s="38"/>
      <c r="MO100" s="38"/>
      <c r="MP100" s="38"/>
      <c r="MQ100" s="38"/>
      <c r="MR100" s="38"/>
      <c r="MS100" s="38"/>
      <c r="MT100" s="38"/>
      <c r="MU100" s="38"/>
      <c r="MV100" s="38"/>
      <c r="MW100" s="38"/>
      <c r="MX100" s="38"/>
      <c r="MY100" s="38"/>
      <c r="MZ100" s="38"/>
      <c r="NA100" s="38"/>
      <c r="NB100" s="38"/>
      <c r="NC100" s="38"/>
      <c r="ND100" s="38"/>
      <c r="NE100" s="38"/>
      <c r="NF100" s="38"/>
      <c r="NG100" s="38"/>
      <c r="NH100" s="38"/>
      <c r="NI100" s="38"/>
      <c r="NJ100" s="38"/>
      <c r="NK100" s="38"/>
      <c r="NL100" s="38"/>
      <c r="NM100" s="38"/>
      <c r="NN100" s="38"/>
      <c r="NO100" s="38"/>
      <c r="NP100" s="38"/>
      <c r="NQ100" s="38"/>
      <c r="NR100" s="38"/>
      <c r="NS100" s="38"/>
      <c r="NT100" s="38"/>
      <c r="NU100" s="38"/>
      <c r="NV100" s="38"/>
      <c r="NW100" s="38"/>
      <c r="NX100" s="38"/>
      <c r="NY100" s="38"/>
      <c r="NZ100" s="38"/>
      <c r="OA100" s="38"/>
      <c r="OB100" s="38"/>
      <c r="OC100" s="38"/>
      <c r="OD100" s="38"/>
      <c r="OE100" s="38"/>
      <c r="OF100" s="38"/>
      <c r="OG100" s="38"/>
      <c r="OH100" s="38"/>
      <c r="OI100" s="38"/>
      <c r="OJ100" s="38"/>
      <c r="OK100" s="38"/>
      <c r="OL100" s="38"/>
      <c r="OM100" s="38"/>
      <c r="ON100" s="38"/>
      <c r="OO100" s="38"/>
      <c r="OP100" s="38"/>
      <c r="OQ100" s="38"/>
      <c r="OR100" s="38"/>
      <c r="OS100" s="38"/>
      <c r="OT100" s="38"/>
      <c r="OU100" s="38"/>
      <c r="OV100" s="38"/>
      <c r="OW100" s="38"/>
      <c r="OX100" s="38"/>
      <c r="OY100" s="38"/>
      <c r="OZ100" s="38"/>
      <c r="PA100" s="38"/>
      <c r="PB100" s="38"/>
      <c r="PC100" s="38"/>
      <c r="PD100" s="38"/>
      <c r="PE100" s="38"/>
      <c r="PF100" s="38"/>
      <c r="PG100" s="38"/>
      <c r="PH100" s="38"/>
      <c r="PI100" s="38"/>
      <c r="PJ100" s="38"/>
      <c r="PK100" s="38"/>
      <c r="PL100" s="38"/>
      <c r="PM100" s="38"/>
      <c r="PN100" s="38"/>
      <c r="PO100" s="38"/>
      <c r="PP100" s="38"/>
      <c r="PQ100" s="38"/>
      <c r="PR100" s="38"/>
      <c r="PS100" s="38"/>
      <c r="PT100" s="38"/>
      <c r="PU100" s="38"/>
      <c r="PV100" s="38"/>
      <c r="PW100" s="38"/>
      <c r="PX100" s="38"/>
      <c r="PY100" s="38"/>
      <c r="PZ100" s="38"/>
      <c r="QA100" s="38"/>
      <c r="QB100" s="38"/>
      <c r="QC100" s="38"/>
      <c r="QD100" s="38"/>
      <c r="QE100" s="38"/>
      <c r="QF100" s="38"/>
      <c r="QG100" s="38"/>
      <c r="QH100" s="38"/>
      <c r="QI100" s="38"/>
      <c r="QJ100" s="38"/>
      <c r="QK100" s="38"/>
      <c r="QL100" s="38"/>
      <c r="QM100" s="38"/>
      <c r="QN100" s="38"/>
      <c r="QO100" s="38"/>
      <c r="QP100" s="38"/>
      <c r="QQ100" s="38"/>
      <c r="QR100" s="38"/>
      <c r="QS100" s="38"/>
      <c r="QT100" s="38"/>
      <c r="QU100" s="38"/>
      <c r="QV100" s="38"/>
      <c r="QW100" s="38"/>
      <c r="QX100" s="38"/>
      <c r="QY100" s="38"/>
      <c r="QZ100" s="38"/>
      <c r="RA100" s="38"/>
      <c r="RB100" s="38"/>
      <c r="RC100" s="38"/>
      <c r="RD100" s="38"/>
      <c r="RE100" s="38"/>
      <c r="RF100" s="38"/>
      <c r="RG100" s="38"/>
      <c r="RH100" s="38"/>
      <c r="RI100" s="38"/>
      <c r="RJ100" s="38"/>
      <c r="RK100" s="38"/>
      <c r="RL100" s="38"/>
      <c r="RM100" s="38"/>
      <c r="RN100" s="38"/>
      <c r="RO100" s="38"/>
      <c r="RP100" s="38"/>
      <c r="RQ100" s="38"/>
      <c r="RR100" s="38"/>
      <c r="RS100" s="38"/>
      <c r="RT100" s="38"/>
      <c r="RU100" s="38"/>
      <c r="RV100" s="38"/>
      <c r="RW100" s="38"/>
      <c r="RX100" s="38"/>
      <c r="RY100" s="38"/>
      <c r="RZ100" s="38"/>
      <c r="SA100" s="38"/>
      <c r="SB100" s="38"/>
    </row>
    <row r="101" spans="12:496"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  <c r="EN101" s="38"/>
      <c r="EO101" s="38"/>
      <c r="EP101" s="38"/>
      <c r="EQ101" s="38"/>
      <c r="ER101" s="38"/>
      <c r="ES101" s="38"/>
      <c r="ET101" s="38"/>
      <c r="EU101" s="38"/>
      <c r="EV101" s="38"/>
      <c r="EW101" s="38"/>
      <c r="EX101" s="38"/>
      <c r="EY101" s="38"/>
      <c r="EZ101" s="38"/>
      <c r="FA101" s="38"/>
      <c r="FB101" s="38"/>
      <c r="FC101" s="38"/>
      <c r="FD101" s="38"/>
      <c r="FE101" s="38"/>
      <c r="FF101" s="38"/>
      <c r="FG101" s="38"/>
      <c r="FH101" s="38"/>
      <c r="FI101" s="38"/>
      <c r="FJ101" s="38"/>
      <c r="FK101" s="38"/>
      <c r="FL101" s="38"/>
      <c r="FM101" s="38"/>
      <c r="FN101" s="38"/>
      <c r="FO101" s="38"/>
      <c r="FP101" s="38"/>
      <c r="FQ101" s="38"/>
      <c r="FR101" s="38"/>
      <c r="FS101" s="38"/>
      <c r="FT101" s="38"/>
      <c r="FU101" s="38"/>
      <c r="FV101" s="38"/>
      <c r="FW101" s="38"/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  <c r="HI101" s="38"/>
      <c r="HJ101" s="38"/>
      <c r="HK101" s="38"/>
      <c r="HL101" s="38"/>
      <c r="HM101" s="38"/>
      <c r="HN101" s="38"/>
      <c r="HO101" s="38"/>
      <c r="HP101" s="38"/>
      <c r="HQ101" s="38"/>
      <c r="HR101" s="38"/>
      <c r="HS101" s="38"/>
      <c r="HT101" s="38"/>
      <c r="HU101" s="38"/>
      <c r="HV101" s="38"/>
      <c r="HW101" s="38"/>
      <c r="HX101" s="38"/>
      <c r="HY101" s="38"/>
      <c r="HZ101" s="38"/>
      <c r="IA101" s="38"/>
      <c r="IB101" s="38"/>
      <c r="IC101" s="38"/>
      <c r="ID101" s="38"/>
      <c r="IE101" s="38"/>
      <c r="IF101" s="38"/>
      <c r="IG101" s="38"/>
      <c r="IH101" s="38"/>
      <c r="II101" s="38"/>
      <c r="IJ101" s="38"/>
      <c r="IK101" s="38"/>
      <c r="IL101" s="38"/>
      <c r="IM101" s="38"/>
      <c r="IN101" s="38"/>
      <c r="IO101" s="38"/>
      <c r="IP101" s="38"/>
      <c r="IQ101" s="38"/>
      <c r="IR101" s="38"/>
      <c r="IS101" s="38"/>
      <c r="IT101" s="38"/>
      <c r="IU101" s="38"/>
      <c r="IV101" s="38"/>
      <c r="IW101" s="38"/>
      <c r="IX101" s="38"/>
      <c r="IY101" s="38"/>
      <c r="IZ101" s="38"/>
      <c r="JA101" s="38"/>
      <c r="JB101" s="38"/>
      <c r="JC101" s="38"/>
      <c r="JD101" s="38"/>
      <c r="JE101" s="38"/>
      <c r="JF101" s="38"/>
      <c r="JG101" s="38"/>
      <c r="JH101" s="38"/>
      <c r="JI101" s="38"/>
      <c r="JJ101" s="38"/>
      <c r="JK101" s="38"/>
      <c r="JL101" s="38"/>
      <c r="JM101" s="38"/>
      <c r="JN101" s="38"/>
      <c r="JO101" s="38"/>
      <c r="JP101" s="38"/>
      <c r="JQ101" s="38"/>
      <c r="JR101" s="38"/>
      <c r="JS101" s="38"/>
      <c r="JT101" s="38"/>
      <c r="JU101" s="38"/>
      <c r="JV101" s="38"/>
      <c r="JW101" s="38"/>
      <c r="JX101" s="38"/>
      <c r="JY101" s="38"/>
      <c r="JZ101" s="38"/>
      <c r="KA101" s="38"/>
      <c r="KB101" s="38"/>
      <c r="KC101" s="38"/>
      <c r="KD101" s="38"/>
      <c r="KE101" s="38"/>
      <c r="KF101" s="38"/>
      <c r="KG101" s="38"/>
      <c r="KH101" s="38"/>
      <c r="KI101" s="38"/>
      <c r="KJ101" s="38"/>
      <c r="KK101" s="38"/>
      <c r="KL101" s="38"/>
      <c r="KM101" s="38"/>
      <c r="KN101" s="38"/>
      <c r="KO101" s="38"/>
      <c r="KP101" s="38"/>
      <c r="KQ101" s="38"/>
      <c r="KR101" s="38"/>
      <c r="KS101" s="38"/>
      <c r="KT101" s="38"/>
      <c r="KU101" s="38"/>
      <c r="KV101" s="38"/>
      <c r="KW101" s="38"/>
      <c r="KX101" s="38"/>
      <c r="KY101" s="38"/>
      <c r="KZ101" s="38"/>
      <c r="LA101" s="38"/>
      <c r="LB101" s="38"/>
      <c r="LC101" s="38"/>
      <c r="LD101" s="38"/>
      <c r="LE101" s="38"/>
      <c r="LF101" s="38"/>
      <c r="LG101" s="38"/>
      <c r="LH101" s="38"/>
      <c r="LI101" s="38"/>
      <c r="LJ101" s="38"/>
      <c r="LK101" s="38"/>
      <c r="LL101" s="38"/>
      <c r="LM101" s="38"/>
      <c r="LN101" s="38"/>
      <c r="LO101" s="38"/>
      <c r="LP101" s="38"/>
      <c r="LQ101" s="38"/>
      <c r="LR101" s="38"/>
      <c r="LS101" s="38"/>
      <c r="LT101" s="38"/>
      <c r="LU101" s="38"/>
      <c r="LV101" s="38"/>
      <c r="LW101" s="38"/>
      <c r="LX101" s="38"/>
      <c r="LY101" s="38"/>
      <c r="LZ101" s="38"/>
      <c r="MA101" s="38"/>
      <c r="MB101" s="38"/>
      <c r="MC101" s="38"/>
      <c r="MD101" s="38"/>
      <c r="ME101" s="38"/>
      <c r="MF101" s="38"/>
      <c r="MG101" s="38"/>
      <c r="MH101" s="38"/>
      <c r="MI101" s="38"/>
      <c r="MJ101" s="38"/>
      <c r="MK101" s="38"/>
      <c r="ML101" s="38"/>
      <c r="MM101" s="38"/>
      <c r="MN101" s="38"/>
      <c r="MO101" s="38"/>
      <c r="MP101" s="38"/>
      <c r="MQ101" s="38"/>
      <c r="MR101" s="38"/>
      <c r="MS101" s="38"/>
      <c r="MT101" s="38"/>
      <c r="MU101" s="38"/>
      <c r="MV101" s="38"/>
      <c r="MW101" s="38"/>
      <c r="MX101" s="38"/>
      <c r="MY101" s="38"/>
      <c r="MZ101" s="38"/>
      <c r="NA101" s="38"/>
      <c r="NB101" s="38"/>
      <c r="NC101" s="38"/>
      <c r="ND101" s="38"/>
      <c r="NE101" s="38"/>
      <c r="NF101" s="38"/>
      <c r="NG101" s="38"/>
      <c r="NH101" s="38"/>
      <c r="NI101" s="38"/>
      <c r="NJ101" s="38"/>
      <c r="NK101" s="38"/>
      <c r="NL101" s="38"/>
      <c r="NM101" s="38"/>
      <c r="NN101" s="38"/>
      <c r="NO101" s="38"/>
      <c r="NP101" s="38"/>
      <c r="NQ101" s="38"/>
      <c r="NR101" s="38"/>
      <c r="NS101" s="38"/>
      <c r="NT101" s="38"/>
      <c r="NU101" s="38"/>
      <c r="NV101" s="38"/>
      <c r="NW101" s="38"/>
      <c r="NX101" s="38"/>
      <c r="NY101" s="38"/>
      <c r="NZ101" s="38"/>
      <c r="OA101" s="38"/>
      <c r="OB101" s="38"/>
      <c r="OC101" s="38"/>
      <c r="OD101" s="38"/>
      <c r="OE101" s="38"/>
      <c r="OF101" s="38"/>
      <c r="OG101" s="38"/>
      <c r="OH101" s="38"/>
      <c r="OI101" s="38"/>
      <c r="OJ101" s="38"/>
      <c r="OK101" s="38"/>
      <c r="OL101" s="38"/>
      <c r="OM101" s="38"/>
      <c r="ON101" s="38"/>
      <c r="OO101" s="38"/>
      <c r="OP101" s="38"/>
      <c r="OQ101" s="38"/>
      <c r="OR101" s="38"/>
      <c r="OS101" s="38"/>
      <c r="OT101" s="38"/>
      <c r="OU101" s="38"/>
      <c r="OV101" s="38"/>
      <c r="OW101" s="38"/>
      <c r="OX101" s="38"/>
      <c r="OY101" s="38"/>
      <c r="OZ101" s="38"/>
      <c r="PA101" s="38"/>
      <c r="PB101" s="38"/>
      <c r="PC101" s="38"/>
      <c r="PD101" s="38"/>
      <c r="PE101" s="38"/>
      <c r="PF101" s="38"/>
      <c r="PG101" s="38"/>
      <c r="PH101" s="38"/>
      <c r="PI101" s="38"/>
      <c r="PJ101" s="38"/>
      <c r="PK101" s="38"/>
      <c r="PL101" s="38"/>
      <c r="PM101" s="38"/>
      <c r="PN101" s="38"/>
      <c r="PO101" s="38"/>
      <c r="PP101" s="38"/>
      <c r="PQ101" s="38"/>
      <c r="PR101" s="38"/>
      <c r="PS101" s="38"/>
      <c r="PT101" s="38"/>
      <c r="PU101" s="38"/>
      <c r="PV101" s="38"/>
      <c r="PW101" s="38"/>
      <c r="PX101" s="38"/>
      <c r="PY101" s="38"/>
      <c r="PZ101" s="38"/>
      <c r="QA101" s="38"/>
      <c r="QB101" s="38"/>
      <c r="QC101" s="38"/>
      <c r="QD101" s="38"/>
      <c r="QE101" s="38"/>
      <c r="QF101" s="38"/>
      <c r="QG101" s="38"/>
      <c r="QH101" s="38"/>
      <c r="QI101" s="38"/>
      <c r="QJ101" s="38"/>
      <c r="QK101" s="38"/>
      <c r="QL101" s="38"/>
      <c r="QM101" s="38"/>
      <c r="QN101" s="38"/>
      <c r="QO101" s="38"/>
      <c r="QP101" s="38"/>
      <c r="QQ101" s="38"/>
      <c r="QR101" s="38"/>
      <c r="QS101" s="38"/>
      <c r="QT101" s="38"/>
      <c r="QU101" s="38"/>
      <c r="QV101" s="38"/>
      <c r="QW101" s="38"/>
      <c r="QX101" s="38"/>
      <c r="QY101" s="38"/>
      <c r="QZ101" s="38"/>
      <c r="RA101" s="38"/>
      <c r="RB101" s="38"/>
      <c r="RC101" s="38"/>
      <c r="RD101" s="38"/>
      <c r="RE101" s="38"/>
      <c r="RF101" s="38"/>
      <c r="RG101" s="38"/>
      <c r="RH101" s="38"/>
      <c r="RI101" s="38"/>
      <c r="RJ101" s="38"/>
      <c r="RK101" s="38"/>
      <c r="RL101" s="38"/>
      <c r="RM101" s="38"/>
      <c r="RN101" s="38"/>
      <c r="RO101" s="38"/>
      <c r="RP101" s="38"/>
      <c r="RQ101" s="38"/>
      <c r="RR101" s="38"/>
      <c r="RS101" s="38"/>
      <c r="RT101" s="38"/>
      <c r="RU101" s="38"/>
      <c r="RV101" s="38"/>
      <c r="RW101" s="38"/>
      <c r="RX101" s="38"/>
      <c r="RY101" s="38"/>
      <c r="RZ101" s="38"/>
      <c r="SA101" s="38"/>
      <c r="SB101" s="38"/>
    </row>
    <row r="102" spans="12:496"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38"/>
      <c r="FA102" s="38"/>
      <c r="FB102" s="38"/>
      <c r="FC102" s="38"/>
      <c r="FD102" s="38"/>
      <c r="FE102" s="38"/>
      <c r="FF102" s="38"/>
      <c r="FG102" s="38"/>
      <c r="FH102" s="38"/>
      <c r="FI102" s="38"/>
      <c r="FJ102" s="38"/>
      <c r="FK102" s="38"/>
      <c r="FL102" s="38"/>
      <c r="FM102" s="38"/>
      <c r="FN102" s="38"/>
      <c r="FO102" s="38"/>
      <c r="FP102" s="38"/>
      <c r="FQ102" s="38"/>
      <c r="FR102" s="38"/>
      <c r="FS102" s="38"/>
      <c r="FT102" s="38"/>
      <c r="FU102" s="38"/>
      <c r="FV102" s="38"/>
      <c r="FW102" s="38"/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  <c r="HO102" s="38"/>
      <c r="HP102" s="38"/>
      <c r="HQ102" s="38"/>
      <c r="HR102" s="38"/>
      <c r="HS102" s="38"/>
      <c r="HT102" s="38"/>
      <c r="HU102" s="38"/>
      <c r="HV102" s="38"/>
      <c r="HW102" s="38"/>
      <c r="HX102" s="38"/>
      <c r="HY102" s="38"/>
      <c r="HZ102" s="38"/>
      <c r="IA102" s="38"/>
      <c r="IB102" s="38"/>
      <c r="IC102" s="38"/>
      <c r="ID102" s="38"/>
      <c r="IE102" s="38"/>
      <c r="IF102" s="38"/>
      <c r="IG102" s="38"/>
      <c r="IH102" s="38"/>
      <c r="II102" s="38"/>
      <c r="IJ102" s="38"/>
      <c r="IK102" s="38"/>
      <c r="IL102" s="38"/>
      <c r="IM102" s="38"/>
      <c r="IN102" s="38"/>
      <c r="IO102" s="38"/>
      <c r="IP102" s="38"/>
      <c r="IQ102" s="38"/>
      <c r="IR102" s="38"/>
      <c r="IS102" s="38"/>
      <c r="IT102" s="38"/>
      <c r="IU102" s="38"/>
      <c r="IV102" s="38"/>
      <c r="IW102" s="38"/>
      <c r="IX102" s="38"/>
      <c r="IY102" s="38"/>
      <c r="IZ102" s="38"/>
      <c r="JA102" s="38"/>
      <c r="JB102" s="38"/>
      <c r="JC102" s="38"/>
      <c r="JD102" s="38"/>
      <c r="JE102" s="38"/>
      <c r="JF102" s="38"/>
      <c r="JG102" s="38"/>
      <c r="JH102" s="38"/>
      <c r="JI102" s="38"/>
      <c r="JJ102" s="38"/>
      <c r="JK102" s="38"/>
      <c r="JL102" s="38"/>
      <c r="JM102" s="38"/>
      <c r="JN102" s="38"/>
      <c r="JO102" s="38"/>
      <c r="JP102" s="38"/>
      <c r="JQ102" s="38"/>
      <c r="JR102" s="38"/>
      <c r="JS102" s="38"/>
      <c r="JT102" s="38"/>
      <c r="JU102" s="38"/>
      <c r="JV102" s="38"/>
      <c r="JW102" s="38"/>
      <c r="JX102" s="38"/>
      <c r="JY102" s="38"/>
      <c r="JZ102" s="38"/>
      <c r="KA102" s="38"/>
      <c r="KB102" s="38"/>
      <c r="KC102" s="38"/>
      <c r="KD102" s="38"/>
      <c r="KE102" s="38"/>
      <c r="KF102" s="38"/>
      <c r="KG102" s="38"/>
      <c r="KH102" s="38"/>
      <c r="KI102" s="38"/>
      <c r="KJ102" s="38"/>
      <c r="KK102" s="38"/>
      <c r="KL102" s="38"/>
      <c r="KM102" s="38"/>
      <c r="KN102" s="38"/>
      <c r="KO102" s="38"/>
      <c r="KP102" s="38"/>
      <c r="KQ102" s="38"/>
      <c r="KR102" s="38"/>
      <c r="KS102" s="38"/>
      <c r="KT102" s="38"/>
      <c r="KU102" s="38"/>
      <c r="KV102" s="38"/>
      <c r="KW102" s="38"/>
      <c r="KX102" s="38"/>
      <c r="KY102" s="38"/>
      <c r="KZ102" s="38"/>
      <c r="LA102" s="38"/>
      <c r="LB102" s="38"/>
      <c r="LC102" s="38"/>
      <c r="LD102" s="38"/>
      <c r="LE102" s="38"/>
      <c r="LF102" s="38"/>
      <c r="LG102" s="38"/>
      <c r="LH102" s="38"/>
      <c r="LI102" s="38"/>
      <c r="LJ102" s="38"/>
      <c r="LK102" s="38"/>
      <c r="LL102" s="38"/>
      <c r="LM102" s="38"/>
      <c r="LN102" s="38"/>
      <c r="LO102" s="38"/>
      <c r="LP102" s="38"/>
      <c r="LQ102" s="38"/>
      <c r="LR102" s="38"/>
      <c r="LS102" s="38"/>
      <c r="LT102" s="38"/>
      <c r="LU102" s="38"/>
      <c r="LV102" s="38"/>
      <c r="LW102" s="38"/>
      <c r="LX102" s="38"/>
      <c r="LY102" s="38"/>
      <c r="LZ102" s="38"/>
      <c r="MA102" s="38"/>
      <c r="MB102" s="38"/>
      <c r="MC102" s="38"/>
      <c r="MD102" s="38"/>
      <c r="ME102" s="38"/>
      <c r="MF102" s="38"/>
      <c r="MG102" s="38"/>
      <c r="MH102" s="38"/>
      <c r="MI102" s="38"/>
      <c r="MJ102" s="38"/>
      <c r="MK102" s="38"/>
      <c r="ML102" s="38"/>
      <c r="MM102" s="38"/>
      <c r="MN102" s="38"/>
      <c r="MO102" s="38"/>
      <c r="MP102" s="38"/>
      <c r="MQ102" s="38"/>
      <c r="MR102" s="38"/>
      <c r="MS102" s="38"/>
      <c r="MT102" s="38"/>
      <c r="MU102" s="38"/>
      <c r="MV102" s="38"/>
      <c r="MW102" s="38"/>
      <c r="MX102" s="38"/>
      <c r="MY102" s="38"/>
      <c r="MZ102" s="38"/>
      <c r="NA102" s="38"/>
      <c r="NB102" s="38"/>
      <c r="NC102" s="38"/>
      <c r="ND102" s="38"/>
      <c r="NE102" s="38"/>
      <c r="NF102" s="38"/>
      <c r="NG102" s="38"/>
      <c r="NH102" s="38"/>
      <c r="NI102" s="38"/>
      <c r="NJ102" s="38"/>
      <c r="NK102" s="38"/>
      <c r="NL102" s="38"/>
      <c r="NM102" s="38"/>
      <c r="NN102" s="38"/>
      <c r="NO102" s="38"/>
      <c r="NP102" s="38"/>
      <c r="NQ102" s="38"/>
      <c r="NR102" s="38"/>
      <c r="NS102" s="38"/>
      <c r="NT102" s="38"/>
      <c r="NU102" s="38"/>
      <c r="NV102" s="38"/>
      <c r="NW102" s="38"/>
      <c r="NX102" s="38"/>
      <c r="NY102" s="38"/>
      <c r="NZ102" s="38"/>
      <c r="OA102" s="38"/>
      <c r="OB102" s="38"/>
      <c r="OC102" s="38"/>
      <c r="OD102" s="38"/>
      <c r="OE102" s="38"/>
      <c r="OF102" s="38"/>
      <c r="OG102" s="38"/>
      <c r="OH102" s="38"/>
      <c r="OI102" s="38"/>
      <c r="OJ102" s="38"/>
      <c r="OK102" s="38"/>
      <c r="OL102" s="38"/>
      <c r="OM102" s="38"/>
      <c r="ON102" s="38"/>
      <c r="OO102" s="38"/>
      <c r="OP102" s="38"/>
      <c r="OQ102" s="38"/>
      <c r="OR102" s="38"/>
      <c r="OS102" s="38"/>
      <c r="OT102" s="38"/>
      <c r="OU102" s="38"/>
      <c r="OV102" s="38"/>
      <c r="OW102" s="38"/>
      <c r="OX102" s="38"/>
      <c r="OY102" s="38"/>
      <c r="OZ102" s="38"/>
      <c r="PA102" s="38"/>
      <c r="PB102" s="38"/>
      <c r="PC102" s="38"/>
      <c r="PD102" s="38"/>
      <c r="PE102" s="38"/>
      <c r="PF102" s="38"/>
      <c r="PG102" s="38"/>
      <c r="PH102" s="38"/>
      <c r="PI102" s="38"/>
      <c r="PJ102" s="38"/>
      <c r="PK102" s="38"/>
      <c r="PL102" s="38"/>
      <c r="PM102" s="38"/>
      <c r="PN102" s="38"/>
      <c r="PO102" s="38"/>
      <c r="PP102" s="38"/>
      <c r="PQ102" s="38"/>
      <c r="PR102" s="38"/>
      <c r="PS102" s="38"/>
      <c r="PT102" s="38"/>
      <c r="PU102" s="38"/>
      <c r="PV102" s="38"/>
      <c r="PW102" s="38"/>
      <c r="PX102" s="38"/>
      <c r="PY102" s="38"/>
      <c r="PZ102" s="38"/>
      <c r="QA102" s="38"/>
      <c r="QB102" s="38"/>
      <c r="QC102" s="38"/>
      <c r="QD102" s="38"/>
      <c r="QE102" s="38"/>
      <c r="QF102" s="38"/>
      <c r="QG102" s="38"/>
      <c r="QH102" s="38"/>
      <c r="QI102" s="38"/>
      <c r="QJ102" s="38"/>
      <c r="QK102" s="38"/>
      <c r="QL102" s="38"/>
      <c r="QM102" s="38"/>
      <c r="QN102" s="38"/>
      <c r="QO102" s="38"/>
      <c r="QP102" s="38"/>
      <c r="QQ102" s="38"/>
      <c r="QR102" s="38"/>
      <c r="QS102" s="38"/>
      <c r="QT102" s="38"/>
      <c r="QU102" s="38"/>
      <c r="QV102" s="38"/>
      <c r="QW102" s="38"/>
      <c r="QX102" s="38"/>
      <c r="QY102" s="38"/>
      <c r="QZ102" s="38"/>
      <c r="RA102" s="38"/>
      <c r="RB102" s="38"/>
      <c r="RC102" s="38"/>
      <c r="RD102" s="38"/>
      <c r="RE102" s="38"/>
      <c r="RF102" s="38"/>
      <c r="RG102" s="38"/>
      <c r="RH102" s="38"/>
      <c r="RI102" s="38"/>
      <c r="RJ102" s="38"/>
      <c r="RK102" s="38"/>
      <c r="RL102" s="38"/>
      <c r="RM102" s="38"/>
      <c r="RN102" s="38"/>
      <c r="RO102" s="38"/>
      <c r="RP102" s="38"/>
      <c r="RQ102" s="38"/>
      <c r="RR102" s="38"/>
      <c r="RS102" s="38"/>
      <c r="RT102" s="38"/>
      <c r="RU102" s="38"/>
      <c r="RV102" s="38"/>
      <c r="RW102" s="38"/>
      <c r="RX102" s="38"/>
      <c r="RY102" s="38"/>
      <c r="RZ102" s="38"/>
      <c r="SA102" s="38"/>
      <c r="SB102" s="38"/>
    </row>
    <row r="103" spans="12:496"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38"/>
      <c r="FA103" s="38"/>
      <c r="FB103" s="38"/>
      <c r="FC103" s="38"/>
      <c r="FD103" s="38"/>
      <c r="FE103" s="38"/>
      <c r="FF103" s="38"/>
      <c r="FG103" s="38"/>
      <c r="FH103" s="38"/>
      <c r="FI103" s="38"/>
      <c r="FJ103" s="38"/>
      <c r="FK103" s="38"/>
      <c r="FL103" s="38"/>
      <c r="FM103" s="38"/>
      <c r="FN103" s="38"/>
      <c r="FO103" s="38"/>
      <c r="FP103" s="38"/>
      <c r="FQ103" s="38"/>
      <c r="FR103" s="38"/>
      <c r="FS103" s="38"/>
      <c r="FT103" s="38"/>
      <c r="FU103" s="38"/>
      <c r="FV103" s="38"/>
      <c r="FW103" s="38"/>
      <c r="FX103" s="38"/>
      <c r="FY103" s="38"/>
      <c r="FZ103" s="38"/>
      <c r="GA103" s="38"/>
      <c r="GB103" s="38"/>
      <c r="GC103" s="38"/>
      <c r="GD103" s="38"/>
      <c r="GE103" s="38"/>
      <c r="GF103" s="38"/>
      <c r="GG103" s="38"/>
      <c r="GH103" s="38"/>
      <c r="GI103" s="38"/>
      <c r="GJ103" s="38"/>
      <c r="GK103" s="38"/>
      <c r="GL103" s="38"/>
      <c r="GM103" s="38"/>
      <c r="GN103" s="38"/>
      <c r="GO103" s="38"/>
      <c r="GP103" s="38"/>
      <c r="GQ103" s="38"/>
      <c r="GR103" s="38"/>
      <c r="GS103" s="38"/>
      <c r="GT103" s="38"/>
      <c r="GU103" s="38"/>
      <c r="GV103" s="38"/>
      <c r="GW103" s="38"/>
      <c r="GX103" s="38"/>
      <c r="GY103" s="38"/>
      <c r="GZ103" s="38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  <c r="HO103" s="38"/>
      <c r="HP103" s="38"/>
      <c r="HQ103" s="38"/>
      <c r="HR103" s="38"/>
      <c r="HS103" s="38"/>
      <c r="HT103" s="38"/>
      <c r="HU103" s="38"/>
      <c r="HV103" s="38"/>
      <c r="HW103" s="38"/>
      <c r="HX103" s="38"/>
      <c r="HY103" s="38"/>
      <c r="HZ103" s="38"/>
      <c r="IA103" s="38"/>
      <c r="IB103" s="38"/>
      <c r="IC103" s="38"/>
      <c r="ID103" s="38"/>
      <c r="IE103" s="38"/>
      <c r="IF103" s="38"/>
      <c r="IG103" s="38"/>
      <c r="IH103" s="38"/>
      <c r="II103" s="38"/>
      <c r="IJ103" s="38"/>
      <c r="IK103" s="38"/>
      <c r="IL103" s="38"/>
      <c r="IM103" s="38"/>
      <c r="IN103" s="38"/>
      <c r="IO103" s="38"/>
      <c r="IP103" s="38"/>
      <c r="IQ103" s="38"/>
      <c r="IR103" s="38"/>
      <c r="IS103" s="38"/>
      <c r="IT103" s="38"/>
      <c r="IU103" s="38"/>
      <c r="IV103" s="38"/>
      <c r="IW103" s="38"/>
      <c r="IX103" s="38"/>
      <c r="IY103" s="38"/>
      <c r="IZ103" s="38"/>
      <c r="JA103" s="38"/>
      <c r="JB103" s="38"/>
      <c r="JC103" s="38"/>
      <c r="JD103" s="38"/>
      <c r="JE103" s="38"/>
      <c r="JF103" s="38"/>
      <c r="JG103" s="38"/>
      <c r="JH103" s="38"/>
      <c r="JI103" s="38"/>
      <c r="JJ103" s="38"/>
      <c r="JK103" s="38"/>
      <c r="JL103" s="38"/>
      <c r="JM103" s="38"/>
      <c r="JN103" s="38"/>
      <c r="JO103" s="38"/>
      <c r="JP103" s="38"/>
      <c r="JQ103" s="38"/>
      <c r="JR103" s="38"/>
      <c r="JS103" s="38"/>
      <c r="JT103" s="38"/>
      <c r="JU103" s="38"/>
      <c r="JV103" s="38"/>
      <c r="JW103" s="38"/>
      <c r="JX103" s="38"/>
      <c r="JY103" s="38"/>
      <c r="JZ103" s="38"/>
      <c r="KA103" s="38"/>
      <c r="KB103" s="38"/>
      <c r="KC103" s="38"/>
      <c r="KD103" s="38"/>
      <c r="KE103" s="38"/>
      <c r="KF103" s="38"/>
      <c r="KG103" s="38"/>
      <c r="KH103" s="38"/>
      <c r="KI103" s="38"/>
      <c r="KJ103" s="38"/>
      <c r="KK103" s="38"/>
      <c r="KL103" s="38"/>
      <c r="KM103" s="38"/>
      <c r="KN103" s="38"/>
      <c r="KO103" s="38"/>
      <c r="KP103" s="38"/>
      <c r="KQ103" s="38"/>
      <c r="KR103" s="38"/>
      <c r="KS103" s="38"/>
      <c r="KT103" s="38"/>
      <c r="KU103" s="38"/>
      <c r="KV103" s="38"/>
      <c r="KW103" s="38"/>
      <c r="KX103" s="38"/>
      <c r="KY103" s="38"/>
      <c r="KZ103" s="38"/>
      <c r="LA103" s="38"/>
      <c r="LB103" s="38"/>
      <c r="LC103" s="38"/>
      <c r="LD103" s="38"/>
      <c r="LE103" s="38"/>
      <c r="LF103" s="38"/>
      <c r="LG103" s="38"/>
      <c r="LH103" s="38"/>
      <c r="LI103" s="38"/>
      <c r="LJ103" s="38"/>
      <c r="LK103" s="38"/>
      <c r="LL103" s="38"/>
      <c r="LM103" s="38"/>
      <c r="LN103" s="38"/>
      <c r="LO103" s="38"/>
      <c r="LP103" s="38"/>
      <c r="LQ103" s="38"/>
      <c r="LR103" s="38"/>
      <c r="LS103" s="38"/>
      <c r="LT103" s="38"/>
      <c r="LU103" s="38"/>
      <c r="LV103" s="38"/>
      <c r="LW103" s="38"/>
      <c r="LX103" s="38"/>
      <c r="LY103" s="38"/>
      <c r="LZ103" s="38"/>
      <c r="MA103" s="38"/>
      <c r="MB103" s="38"/>
      <c r="MC103" s="38"/>
      <c r="MD103" s="38"/>
      <c r="ME103" s="38"/>
      <c r="MF103" s="38"/>
      <c r="MG103" s="38"/>
      <c r="MH103" s="38"/>
      <c r="MI103" s="38"/>
      <c r="MJ103" s="38"/>
      <c r="MK103" s="38"/>
      <c r="ML103" s="38"/>
      <c r="MM103" s="38"/>
      <c r="MN103" s="38"/>
      <c r="MO103" s="38"/>
      <c r="MP103" s="38"/>
      <c r="MQ103" s="38"/>
      <c r="MR103" s="38"/>
      <c r="MS103" s="38"/>
      <c r="MT103" s="38"/>
      <c r="MU103" s="38"/>
      <c r="MV103" s="38"/>
      <c r="MW103" s="38"/>
      <c r="MX103" s="38"/>
      <c r="MY103" s="38"/>
      <c r="MZ103" s="38"/>
      <c r="NA103" s="38"/>
      <c r="NB103" s="38"/>
      <c r="NC103" s="38"/>
      <c r="ND103" s="38"/>
      <c r="NE103" s="38"/>
      <c r="NF103" s="38"/>
      <c r="NG103" s="38"/>
      <c r="NH103" s="38"/>
      <c r="NI103" s="38"/>
      <c r="NJ103" s="38"/>
      <c r="NK103" s="38"/>
      <c r="NL103" s="38"/>
      <c r="NM103" s="38"/>
      <c r="NN103" s="38"/>
      <c r="NO103" s="38"/>
      <c r="NP103" s="38"/>
      <c r="NQ103" s="38"/>
      <c r="NR103" s="38"/>
      <c r="NS103" s="38"/>
      <c r="NT103" s="38"/>
      <c r="NU103" s="38"/>
      <c r="NV103" s="38"/>
      <c r="NW103" s="38"/>
      <c r="NX103" s="38"/>
      <c r="NY103" s="38"/>
      <c r="NZ103" s="38"/>
      <c r="OA103" s="38"/>
      <c r="OB103" s="38"/>
      <c r="OC103" s="38"/>
      <c r="OD103" s="38"/>
      <c r="OE103" s="38"/>
      <c r="OF103" s="38"/>
      <c r="OG103" s="38"/>
      <c r="OH103" s="38"/>
      <c r="OI103" s="38"/>
      <c r="OJ103" s="38"/>
      <c r="OK103" s="38"/>
      <c r="OL103" s="38"/>
      <c r="OM103" s="38"/>
      <c r="ON103" s="38"/>
      <c r="OO103" s="38"/>
      <c r="OP103" s="38"/>
      <c r="OQ103" s="38"/>
      <c r="OR103" s="38"/>
      <c r="OS103" s="38"/>
      <c r="OT103" s="38"/>
      <c r="OU103" s="38"/>
      <c r="OV103" s="38"/>
      <c r="OW103" s="38"/>
      <c r="OX103" s="38"/>
      <c r="OY103" s="38"/>
      <c r="OZ103" s="38"/>
      <c r="PA103" s="38"/>
      <c r="PB103" s="38"/>
      <c r="PC103" s="38"/>
      <c r="PD103" s="38"/>
      <c r="PE103" s="38"/>
      <c r="PF103" s="38"/>
      <c r="PG103" s="38"/>
      <c r="PH103" s="38"/>
      <c r="PI103" s="38"/>
      <c r="PJ103" s="38"/>
      <c r="PK103" s="38"/>
      <c r="PL103" s="38"/>
      <c r="PM103" s="38"/>
      <c r="PN103" s="38"/>
      <c r="PO103" s="38"/>
      <c r="PP103" s="38"/>
      <c r="PQ103" s="38"/>
      <c r="PR103" s="38"/>
      <c r="PS103" s="38"/>
      <c r="PT103" s="38"/>
      <c r="PU103" s="38"/>
      <c r="PV103" s="38"/>
      <c r="PW103" s="38"/>
      <c r="PX103" s="38"/>
      <c r="PY103" s="38"/>
      <c r="PZ103" s="38"/>
      <c r="QA103" s="38"/>
      <c r="QB103" s="38"/>
      <c r="QC103" s="38"/>
      <c r="QD103" s="38"/>
      <c r="QE103" s="38"/>
      <c r="QF103" s="38"/>
      <c r="QG103" s="38"/>
      <c r="QH103" s="38"/>
      <c r="QI103" s="38"/>
      <c r="QJ103" s="38"/>
      <c r="QK103" s="38"/>
      <c r="QL103" s="38"/>
      <c r="QM103" s="38"/>
      <c r="QN103" s="38"/>
      <c r="QO103" s="38"/>
      <c r="QP103" s="38"/>
      <c r="QQ103" s="38"/>
      <c r="QR103" s="38"/>
      <c r="QS103" s="38"/>
      <c r="QT103" s="38"/>
      <c r="QU103" s="38"/>
      <c r="QV103" s="38"/>
      <c r="QW103" s="38"/>
      <c r="QX103" s="38"/>
      <c r="QY103" s="38"/>
      <c r="QZ103" s="38"/>
      <c r="RA103" s="38"/>
      <c r="RB103" s="38"/>
      <c r="RC103" s="38"/>
      <c r="RD103" s="38"/>
      <c r="RE103" s="38"/>
      <c r="RF103" s="38"/>
      <c r="RG103" s="38"/>
      <c r="RH103" s="38"/>
      <c r="RI103" s="38"/>
      <c r="RJ103" s="38"/>
      <c r="RK103" s="38"/>
      <c r="RL103" s="38"/>
      <c r="RM103" s="38"/>
      <c r="RN103" s="38"/>
      <c r="RO103" s="38"/>
      <c r="RP103" s="38"/>
      <c r="RQ103" s="38"/>
      <c r="RR103" s="38"/>
      <c r="RS103" s="38"/>
      <c r="RT103" s="38"/>
      <c r="RU103" s="38"/>
      <c r="RV103" s="38"/>
      <c r="RW103" s="38"/>
      <c r="RX103" s="38"/>
      <c r="RY103" s="38"/>
      <c r="RZ103" s="38"/>
      <c r="SA103" s="38"/>
      <c r="SB103" s="38"/>
    </row>
    <row r="104" spans="12:496"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  <c r="HP104" s="38"/>
      <c r="HQ104" s="38"/>
      <c r="HR104" s="38"/>
      <c r="HS104" s="38"/>
      <c r="HT104" s="38"/>
      <c r="HU104" s="38"/>
      <c r="HV104" s="38"/>
      <c r="HW104" s="38"/>
      <c r="HX104" s="38"/>
      <c r="HY104" s="38"/>
      <c r="HZ104" s="38"/>
      <c r="IA104" s="38"/>
      <c r="IB104" s="38"/>
      <c r="IC104" s="38"/>
      <c r="ID104" s="38"/>
      <c r="IE104" s="38"/>
      <c r="IF104" s="38"/>
      <c r="IG104" s="38"/>
      <c r="IH104" s="38"/>
      <c r="II104" s="38"/>
      <c r="IJ104" s="38"/>
      <c r="IK104" s="38"/>
      <c r="IL104" s="38"/>
      <c r="IM104" s="38"/>
      <c r="IN104" s="38"/>
      <c r="IO104" s="38"/>
      <c r="IP104" s="38"/>
      <c r="IQ104" s="38"/>
      <c r="IR104" s="38"/>
      <c r="IS104" s="38"/>
      <c r="IT104" s="38"/>
      <c r="IU104" s="38"/>
      <c r="IV104" s="38"/>
      <c r="IW104" s="38"/>
      <c r="IX104" s="38"/>
      <c r="IY104" s="38"/>
      <c r="IZ104" s="38"/>
      <c r="JA104" s="38"/>
      <c r="JB104" s="38"/>
      <c r="JC104" s="38"/>
      <c r="JD104" s="38"/>
      <c r="JE104" s="38"/>
      <c r="JF104" s="38"/>
      <c r="JG104" s="38"/>
      <c r="JH104" s="38"/>
      <c r="JI104" s="38"/>
      <c r="JJ104" s="38"/>
      <c r="JK104" s="38"/>
      <c r="JL104" s="38"/>
      <c r="JM104" s="38"/>
      <c r="JN104" s="38"/>
      <c r="JO104" s="38"/>
      <c r="JP104" s="38"/>
      <c r="JQ104" s="38"/>
      <c r="JR104" s="38"/>
      <c r="JS104" s="38"/>
      <c r="JT104" s="38"/>
      <c r="JU104" s="38"/>
      <c r="JV104" s="38"/>
      <c r="JW104" s="38"/>
      <c r="JX104" s="38"/>
      <c r="JY104" s="38"/>
      <c r="JZ104" s="38"/>
      <c r="KA104" s="38"/>
      <c r="KB104" s="38"/>
      <c r="KC104" s="38"/>
      <c r="KD104" s="38"/>
      <c r="KE104" s="38"/>
      <c r="KF104" s="38"/>
      <c r="KG104" s="38"/>
      <c r="KH104" s="38"/>
      <c r="KI104" s="38"/>
      <c r="KJ104" s="38"/>
      <c r="KK104" s="38"/>
      <c r="KL104" s="38"/>
      <c r="KM104" s="38"/>
      <c r="KN104" s="38"/>
      <c r="KO104" s="38"/>
      <c r="KP104" s="38"/>
      <c r="KQ104" s="38"/>
      <c r="KR104" s="38"/>
      <c r="KS104" s="38"/>
      <c r="KT104" s="38"/>
      <c r="KU104" s="38"/>
      <c r="KV104" s="38"/>
      <c r="KW104" s="38"/>
      <c r="KX104" s="38"/>
      <c r="KY104" s="38"/>
      <c r="KZ104" s="38"/>
      <c r="LA104" s="38"/>
      <c r="LB104" s="38"/>
      <c r="LC104" s="38"/>
      <c r="LD104" s="38"/>
      <c r="LE104" s="38"/>
      <c r="LF104" s="38"/>
      <c r="LG104" s="38"/>
      <c r="LH104" s="38"/>
      <c r="LI104" s="38"/>
      <c r="LJ104" s="38"/>
      <c r="LK104" s="38"/>
      <c r="LL104" s="38"/>
      <c r="LM104" s="38"/>
      <c r="LN104" s="38"/>
      <c r="LO104" s="38"/>
      <c r="LP104" s="38"/>
      <c r="LQ104" s="38"/>
      <c r="LR104" s="38"/>
      <c r="LS104" s="38"/>
      <c r="LT104" s="38"/>
      <c r="LU104" s="38"/>
      <c r="LV104" s="38"/>
      <c r="LW104" s="38"/>
      <c r="LX104" s="38"/>
      <c r="LY104" s="38"/>
      <c r="LZ104" s="38"/>
      <c r="MA104" s="38"/>
      <c r="MB104" s="38"/>
      <c r="MC104" s="38"/>
      <c r="MD104" s="38"/>
      <c r="ME104" s="38"/>
      <c r="MF104" s="38"/>
      <c r="MG104" s="38"/>
      <c r="MH104" s="38"/>
      <c r="MI104" s="38"/>
      <c r="MJ104" s="38"/>
      <c r="MK104" s="38"/>
      <c r="ML104" s="38"/>
      <c r="MM104" s="38"/>
      <c r="MN104" s="38"/>
      <c r="MO104" s="38"/>
      <c r="MP104" s="38"/>
      <c r="MQ104" s="38"/>
      <c r="MR104" s="38"/>
      <c r="MS104" s="38"/>
      <c r="MT104" s="38"/>
      <c r="MU104" s="38"/>
      <c r="MV104" s="38"/>
      <c r="MW104" s="38"/>
      <c r="MX104" s="38"/>
      <c r="MY104" s="38"/>
      <c r="MZ104" s="38"/>
      <c r="NA104" s="38"/>
      <c r="NB104" s="38"/>
      <c r="NC104" s="38"/>
      <c r="ND104" s="38"/>
      <c r="NE104" s="38"/>
      <c r="NF104" s="38"/>
      <c r="NG104" s="38"/>
      <c r="NH104" s="38"/>
      <c r="NI104" s="38"/>
      <c r="NJ104" s="38"/>
      <c r="NK104" s="38"/>
      <c r="NL104" s="38"/>
      <c r="NM104" s="38"/>
      <c r="NN104" s="38"/>
      <c r="NO104" s="38"/>
      <c r="NP104" s="38"/>
      <c r="NQ104" s="38"/>
      <c r="NR104" s="38"/>
      <c r="NS104" s="38"/>
      <c r="NT104" s="38"/>
      <c r="NU104" s="38"/>
      <c r="NV104" s="38"/>
      <c r="NW104" s="38"/>
      <c r="NX104" s="38"/>
      <c r="NY104" s="38"/>
      <c r="NZ104" s="38"/>
      <c r="OA104" s="38"/>
      <c r="OB104" s="38"/>
      <c r="OC104" s="38"/>
      <c r="OD104" s="38"/>
      <c r="OE104" s="38"/>
      <c r="OF104" s="38"/>
      <c r="OG104" s="38"/>
      <c r="OH104" s="38"/>
      <c r="OI104" s="38"/>
      <c r="OJ104" s="38"/>
      <c r="OK104" s="38"/>
      <c r="OL104" s="38"/>
      <c r="OM104" s="38"/>
      <c r="ON104" s="38"/>
      <c r="OO104" s="38"/>
      <c r="OP104" s="38"/>
      <c r="OQ104" s="38"/>
      <c r="OR104" s="38"/>
      <c r="OS104" s="38"/>
      <c r="OT104" s="38"/>
      <c r="OU104" s="38"/>
      <c r="OV104" s="38"/>
      <c r="OW104" s="38"/>
      <c r="OX104" s="38"/>
      <c r="OY104" s="38"/>
      <c r="OZ104" s="38"/>
      <c r="PA104" s="38"/>
      <c r="PB104" s="38"/>
      <c r="PC104" s="38"/>
      <c r="PD104" s="38"/>
      <c r="PE104" s="38"/>
      <c r="PF104" s="38"/>
      <c r="PG104" s="38"/>
      <c r="PH104" s="38"/>
      <c r="PI104" s="38"/>
      <c r="PJ104" s="38"/>
      <c r="PK104" s="38"/>
      <c r="PL104" s="38"/>
      <c r="PM104" s="38"/>
      <c r="PN104" s="38"/>
      <c r="PO104" s="38"/>
      <c r="PP104" s="38"/>
      <c r="PQ104" s="38"/>
      <c r="PR104" s="38"/>
      <c r="PS104" s="38"/>
      <c r="PT104" s="38"/>
      <c r="PU104" s="38"/>
      <c r="PV104" s="38"/>
      <c r="PW104" s="38"/>
      <c r="PX104" s="38"/>
      <c r="PY104" s="38"/>
      <c r="PZ104" s="38"/>
      <c r="QA104" s="38"/>
      <c r="QB104" s="38"/>
      <c r="QC104" s="38"/>
      <c r="QD104" s="38"/>
      <c r="QE104" s="38"/>
      <c r="QF104" s="38"/>
      <c r="QG104" s="38"/>
      <c r="QH104" s="38"/>
      <c r="QI104" s="38"/>
      <c r="QJ104" s="38"/>
      <c r="QK104" s="38"/>
      <c r="QL104" s="38"/>
      <c r="QM104" s="38"/>
      <c r="QN104" s="38"/>
      <c r="QO104" s="38"/>
      <c r="QP104" s="38"/>
      <c r="QQ104" s="38"/>
      <c r="QR104" s="38"/>
      <c r="QS104" s="38"/>
      <c r="QT104" s="38"/>
      <c r="QU104" s="38"/>
      <c r="QV104" s="38"/>
      <c r="QW104" s="38"/>
      <c r="QX104" s="38"/>
      <c r="QY104" s="38"/>
      <c r="QZ104" s="38"/>
      <c r="RA104" s="38"/>
      <c r="RB104" s="38"/>
      <c r="RC104" s="38"/>
      <c r="RD104" s="38"/>
      <c r="RE104" s="38"/>
      <c r="RF104" s="38"/>
      <c r="RG104" s="38"/>
      <c r="RH104" s="38"/>
      <c r="RI104" s="38"/>
      <c r="RJ104" s="38"/>
      <c r="RK104" s="38"/>
      <c r="RL104" s="38"/>
      <c r="RM104" s="38"/>
      <c r="RN104" s="38"/>
      <c r="RO104" s="38"/>
      <c r="RP104" s="38"/>
      <c r="RQ104" s="38"/>
      <c r="RR104" s="38"/>
      <c r="RS104" s="38"/>
      <c r="RT104" s="38"/>
      <c r="RU104" s="38"/>
      <c r="RV104" s="38"/>
      <c r="RW104" s="38"/>
      <c r="RX104" s="38"/>
      <c r="RY104" s="38"/>
      <c r="RZ104" s="38"/>
      <c r="SA104" s="38"/>
      <c r="SB104" s="38"/>
    </row>
    <row r="105" spans="12:496"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  <c r="HO105" s="38"/>
      <c r="HP105" s="38"/>
      <c r="HQ105" s="38"/>
      <c r="HR105" s="38"/>
      <c r="HS105" s="38"/>
      <c r="HT105" s="38"/>
      <c r="HU105" s="38"/>
      <c r="HV105" s="38"/>
      <c r="HW105" s="38"/>
      <c r="HX105" s="38"/>
      <c r="HY105" s="38"/>
      <c r="HZ105" s="38"/>
      <c r="IA105" s="38"/>
      <c r="IB105" s="38"/>
      <c r="IC105" s="38"/>
      <c r="ID105" s="38"/>
      <c r="IE105" s="38"/>
      <c r="IF105" s="38"/>
      <c r="IG105" s="38"/>
      <c r="IH105" s="38"/>
      <c r="II105" s="38"/>
      <c r="IJ105" s="38"/>
      <c r="IK105" s="38"/>
      <c r="IL105" s="38"/>
      <c r="IM105" s="38"/>
      <c r="IN105" s="38"/>
      <c r="IO105" s="38"/>
      <c r="IP105" s="38"/>
      <c r="IQ105" s="38"/>
      <c r="IR105" s="38"/>
      <c r="IS105" s="38"/>
      <c r="IT105" s="38"/>
      <c r="IU105" s="38"/>
      <c r="IV105" s="38"/>
      <c r="IW105" s="38"/>
      <c r="IX105" s="38"/>
      <c r="IY105" s="38"/>
      <c r="IZ105" s="38"/>
      <c r="JA105" s="38"/>
      <c r="JB105" s="38"/>
      <c r="JC105" s="38"/>
      <c r="JD105" s="38"/>
      <c r="JE105" s="38"/>
      <c r="JF105" s="38"/>
      <c r="JG105" s="38"/>
      <c r="JH105" s="38"/>
      <c r="JI105" s="38"/>
      <c r="JJ105" s="38"/>
      <c r="JK105" s="38"/>
      <c r="JL105" s="38"/>
      <c r="JM105" s="38"/>
      <c r="JN105" s="38"/>
      <c r="JO105" s="38"/>
      <c r="JP105" s="38"/>
      <c r="JQ105" s="38"/>
      <c r="JR105" s="38"/>
      <c r="JS105" s="38"/>
      <c r="JT105" s="38"/>
      <c r="JU105" s="38"/>
      <c r="JV105" s="38"/>
      <c r="JW105" s="38"/>
      <c r="JX105" s="38"/>
      <c r="JY105" s="38"/>
      <c r="JZ105" s="38"/>
      <c r="KA105" s="38"/>
      <c r="KB105" s="38"/>
      <c r="KC105" s="38"/>
      <c r="KD105" s="38"/>
      <c r="KE105" s="38"/>
      <c r="KF105" s="38"/>
      <c r="KG105" s="38"/>
      <c r="KH105" s="38"/>
      <c r="KI105" s="38"/>
      <c r="KJ105" s="38"/>
      <c r="KK105" s="38"/>
      <c r="KL105" s="38"/>
      <c r="KM105" s="38"/>
      <c r="KN105" s="38"/>
      <c r="KO105" s="38"/>
      <c r="KP105" s="38"/>
      <c r="KQ105" s="38"/>
      <c r="KR105" s="38"/>
      <c r="KS105" s="38"/>
      <c r="KT105" s="38"/>
      <c r="KU105" s="38"/>
      <c r="KV105" s="38"/>
      <c r="KW105" s="38"/>
      <c r="KX105" s="38"/>
      <c r="KY105" s="38"/>
      <c r="KZ105" s="38"/>
      <c r="LA105" s="38"/>
      <c r="LB105" s="38"/>
      <c r="LC105" s="38"/>
      <c r="LD105" s="38"/>
      <c r="LE105" s="38"/>
      <c r="LF105" s="38"/>
      <c r="LG105" s="38"/>
      <c r="LH105" s="38"/>
      <c r="LI105" s="38"/>
      <c r="LJ105" s="38"/>
      <c r="LK105" s="38"/>
      <c r="LL105" s="38"/>
      <c r="LM105" s="38"/>
      <c r="LN105" s="38"/>
      <c r="LO105" s="38"/>
      <c r="LP105" s="38"/>
      <c r="LQ105" s="38"/>
      <c r="LR105" s="38"/>
      <c r="LS105" s="38"/>
      <c r="LT105" s="38"/>
      <c r="LU105" s="38"/>
      <c r="LV105" s="38"/>
      <c r="LW105" s="38"/>
      <c r="LX105" s="38"/>
      <c r="LY105" s="38"/>
      <c r="LZ105" s="38"/>
      <c r="MA105" s="38"/>
      <c r="MB105" s="38"/>
      <c r="MC105" s="38"/>
      <c r="MD105" s="38"/>
      <c r="ME105" s="38"/>
      <c r="MF105" s="38"/>
      <c r="MG105" s="38"/>
      <c r="MH105" s="38"/>
      <c r="MI105" s="38"/>
      <c r="MJ105" s="38"/>
      <c r="MK105" s="38"/>
      <c r="ML105" s="38"/>
      <c r="MM105" s="38"/>
      <c r="MN105" s="38"/>
      <c r="MO105" s="38"/>
      <c r="MP105" s="38"/>
      <c r="MQ105" s="38"/>
      <c r="MR105" s="38"/>
      <c r="MS105" s="38"/>
      <c r="MT105" s="38"/>
      <c r="MU105" s="38"/>
      <c r="MV105" s="38"/>
      <c r="MW105" s="38"/>
      <c r="MX105" s="38"/>
      <c r="MY105" s="38"/>
      <c r="MZ105" s="38"/>
      <c r="NA105" s="38"/>
      <c r="NB105" s="38"/>
      <c r="NC105" s="38"/>
      <c r="ND105" s="38"/>
      <c r="NE105" s="38"/>
      <c r="NF105" s="38"/>
      <c r="NG105" s="38"/>
      <c r="NH105" s="38"/>
      <c r="NI105" s="38"/>
      <c r="NJ105" s="38"/>
      <c r="NK105" s="38"/>
      <c r="NL105" s="38"/>
      <c r="NM105" s="38"/>
      <c r="NN105" s="38"/>
      <c r="NO105" s="38"/>
      <c r="NP105" s="38"/>
      <c r="NQ105" s="38"/>
      <c r="NR105" s="38"/>
      <c r="NS105" s="38"/>
      <c r="NT105" s="38"/>
      <c r="NU105" s="38"/>
      <c r="NV105" s="38"/>
      <c r="NW105" s="38"/>
      <c r="NX105" s="38"/>
      <c r="NY105" s="38"/>
      <c r="NZ105" s="38"/>
      <c r="OA105" s="38"/>
      <c r="OB105" s="38"/>
      <c r="OC105" s="38"/>
      <c r="OD105" s="38"/>
      <c r="OE105" s="38"/>
      <c r="OF105" s="38"/>
      <c r="OG105" s="38"/>
      <c r="OH105" s="38"/>
      <c r="OI105" s="38"/>
      <c r="OJ105" s="38"/>
      <c r="OK105" s="38"/>
      <c r="OL105" s="38"/>
      <c r="OM105" s="38"/>
      <c r="ON105" s="38"/>
      <c r="OO105" s="38"/>
      <c r="OP105" s="38"/>
      <c r="OQ105" s="38"/>
      <c r="OR105" s="38"/>
      <c r="OS105" s="38"/>
      <c r="OT105" s="38"/>
      <c r="OU105" s="38"/>
      <c r="OV105" s="38"/>
      <c r="OW105" s="38"/>
      <c r="OX105" s="38"/>
      <c r="OY105" s="38"/>
      <c r="OZ105" s="38"/>
      <c r="PA105" s="38"/>
      <c r="PB105" s="38"/>
      <c r="PC105" s="38"/>
      <c r="PD105" s="38"/>
      <c r="PE105" s="38"/>
      <c r="PF105" s="38"/>
      <c r="PG105" s="38"/>
      <c r="PH105" s="38"/>
      <c r="PI105" s="38"/>
      <c r="PJ105" s="38"/>
      <c r="PK105" s="38"/>
      <c r="PL105" s="38"/>
      <c r="PM105" s="38"/>
      <c r="PN105" s="38"/>
      <c r="PO105" s="38"/>
      <c r="PP105" s="38"/>
      <c r="PQ105" s="38"/>
      <c r="PR105" s="38"/>
      <c r="PS105" s="38"/>
      <c r="PT105" s="38"/>
      <c r="PU105" s="38"/>
      <c r="PV105" s="38"/>
      <c r="PW105" s="38"/>
      <c r="PX105" s="38"/>
      <c r="PY105" s="38"/>
      <c r="PZ105" s="38"/>
      <c r="QA105" s="38"/>
      <c r="QB105" s="38"/>
      <c r="QC105" s="38"/>
      <c r="QD105" s="38"/>
      <c r="QE105" s="38"/>
      <c r="QF105" s="38"/>
      <c r="QG105" s="38"/>
      <c r="QH105" s="38"/>
      <c r="QI105" s="38"/>
      <c r="QJ105" s="38"/>
      <c r="QK105" s="38"/>
      <c r="QL105" s="38"/>
      <c r="QM105" s="38"/>
      <c r="QN105" s="38"/>
      <c r="QO105" s="38"/>
      <c r="QP105" s="38"/>
      <c r="QQ105" s="38"/>
      <c r="QR105" s="38"/>
      <c r="QS105" s="38"/>
      <c r="QT105" s="38"/>
      <c r="QU105" s="38"/>
      <c r="QV105" s="38"/>
      <c r="QW105" s="38"/>
      <c r="QX105" s="38"/>
      <c r="QY105" s="38"/>
      <c r="QZ105" s="38"/>
      <c r="RA105" s="38"/>
      <c r="RB105" s="38"/>
      <c r="RC105" s="38"/>
      <c r="RD105" s="38"/>
      <c r="RE105" s="38"/>
      <c r="RF105" s="38"/>
      <c r="RG105" s="38"/>
      <c r="RH105" s="38"/>
      <c r="RI105" s="38"/>
      <c r="RJ105" s="38"/>
      <c r="RK105" s="38"/>
      <c r="RL105" s="38"/>
      <c r="RM105" s="38"/>
      <c r="RN105" s="38"/>
      <c r="RO105" s="38"/>
      <c r="RP105" s="38"/>
      <c r="RQ105" s="38"/>
      <c r="RR105" s="38"/>
      <c r="RS105" s="38"/>
      <c r="RT105" s="38"/>
      <c r="RU105" s="38"/>
      <c r="RV105" s="38"/>
      <c r="RW105" s="38"/>
      <c r="RX105" s="38"/>
      <c r="RY105" s="38"/>
      <c r="RZ105" s="38"/>
      <c r="SA105" s="38"/>
      <c r="SB105" s="38"/>
    </row>
    <row r="106" spans="12:496"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U106" s="38"/>
      <c r="HV106" s="38"/>
      <c r="HW106" s="38"/>
      <c r="HX106" s="38"/>
      <c r="HY106" s="38"/>
      <c r="HZ106" s="38"/>
      <c r="IA106" s="38"/>
      <c r="IB106" s="38"/>
      <c r="IC106" s="38"/>
      <c r="ID106" s="38"/>
      <c r="IE106" s="38"/>
      <c r="IF106" s="38"/>
      <c r="IG106" s="38"/>
      <c r="IH106" s="38"/>
      <c r="II106" s="38"/>
      <c r="IJ106" s="38"/>
      <c r="IK106" s="38"/>
      <c r="IL106" s="38"/>
      <c r="IM106" s="38"/>
      <c r="IN106" s="38"/>
      <c r="IO106" s="38"/>
      <c r="IP106" s="38"/>
      <c r="IQ106" s="38"/>
      <c r="IR106" s="38"/>
      <c r="IS106" s="38"/>
      <c r="IT106" s="38"/>
      <c r="IU106" s="38"/>
      <c r="IV106" s="38"/>
      <c r="IW106" s="38"/>
      <c r="IX106" s="38"/>
      <c r="IY106" s="38"/>
      <c r="IZ106" s="38"/>
      <c r="JA106" s="38"/>
      <c r="JB106" s="38"/>
      <c r="JC106" s="38"/>
      <c r="JD106" s="38"/>
      <c r="JE106" s="38"/>
      <c r="JF106" s="38"/>
      <c r="JG106" s="38"/>
      <c r="JH106" s="38"/>
      <c r="JI106" s="38"/>
      <c r="JJ106" s="38"/>
      <c r="JK106" s="38"/>
      <c r="JL106" s="38"/>
      <c r="JM106" s="38"/>
      <c r="JN106" s="38"/>
      <c r="JO106" s="38"/>
      <c r="JP106" s="38"/>
      <c r="JQ106" s="38"/>
      <c r="JR106" s="38"/>
      <c r="JS106" s="38"/>
      <c r="JT106" s="38"/>
      <c r="JU106" s="38"/>
      <c r="JV106" s="38"/>
      <c r="JW106" s="38"/>
      <c r="JX106" s="38"/>
      <c r="JY106" s="38"/>
      <c r="JZ106" s="38"/>
      <c r="KA106" s="38"/>
      <c r="KB106" s="38"/>
      <c r="KC106" s="38"/>
      <c r="KD106" s="38"/>
      <c r="KE106" s="38"/>
      <c r="KF106" s="38"/>
      <c r="KG106" s="38"/>
      <c r="KH106" s="38"/>
      <c r="KI106" s="38"/>
      <c r="KJ106" s="38"/>
      <c r="KK106" s="38"/>
      <c r="KL106" s="38"/>
      <c r="KM106" s="38"/>
      <c r="KN106" s="38"/>
      <c r="KO106" s="38"/>
      <c r="KP106" s="38"/>
      <c r="KQ106" s="38"/>
      <c r="KR106" s="38"/>
      <c r="KS106" s="38"/>
      <c r="KT106" s="38"/>
      <c r="KU106" s="38"/>
      <c r="KV106" s="38"/>
      <c r="KW106" s="38"/>
      <c r="KX106" s="38"/>
      <c r="KY106" s="38"/>
      <c r="KZ106" s="38"/>
      <c r="LA106" s="38"/>
      <c r="LB106" s="38"/>
      <c r="LC106" s="38"/>
      <c r="LD106" s="38"/>
      <c r="LE106" s="38"/>
      <c r="LF106" s="38"/>
      <c r="LG106" s="38"/>
      <c r="LH106" s="38"/>
      <c r="LI106" s="38"/>
      <c r="LJ106" s="38"/>
      <c r="LK106" s="38"/>
      <c r="LL106" s="38"/>
      <c r="LM106" s="38"/>
      <c r="LN106" s="38"/>
      <c r="LO106" s="38"/>
      <c r="LP106" s="38"/>
      <c r="LQ106" s="38"/>
      <c r="LR106" s="38"/>
      <c r="LS106" s="38"/>
      <c r="LT106" s="38"/>
      <c r="LU106" s="38"/>
      <c r="LV106" s="38"/>
      <c r="LW106" s="38"/>
      <c r="LX106" s="38"/>
      <c r="LY106" s="38"/>
      <c r="LZ106" s="38"/>
      <c r="MA106" s="38"/>
      <c r="MB106" s="38"/>
      <c r="MC106" s="38"/>
      <c r="MD106" s="38"/>
      <c r="ME106" s="38"/>
      <c r="MF106" s="38"/>
      <c r="MG106" s="38"/>
      <c r="MH106" s="38"/>
      <c r="MI106" s="38"/>
      <c r="MJ106" s="38"/>
      <c r="MK106" s="38"/>
      <c r="ML106" s="38"/>
      <c r="MM106" s="38"/>
      <c r="MN106" s="38"/>
      <c r="MO106" s="38"/>
      <c r="MP106" s="38"/>
      <c r="MQ106" s="38"/>
      <c r="MR106" s="38"/>
      <c r="MS106" s="38"/>
      <c r="MT106" s="38"/>
      <c r="MU106" s="38"/>
      <c r="MV106" s="38"/>
      <c r="MW106" s="38"/>
      <c r="MX106" s="38"/>
      <c r="MY106" s="38"/>
      <c r="MZ106" s="38"/>
      <c r="NA106" s="38"/>
      <c r="NB106" s="38"/>
      <c r="NC106" s="38"/>
      <c r="ND106" s="38"/>
      <c r="NE106" s="38"/>
      <c r="NF106" s="38"/>
      <c r="NG106" s="38"/>
      <c r="NH106" s="38"/>
      <c r="NI106" s="38"/>
      <c r="NJ106" s="38"/>
      <c r="NK106" s="38"/>
      <c r="NL106" s="38"/>
      <c r="NM106" s="38"/>
      <c r="NN106" s="38"/>
      <c r="NO106" s="38"/>
      <c r="NP106" s="38"/>
      <c r="NQ106" s="38"/>
      <c r="NR106" s="38"/>
      <c r="NS106" s="38"/>
      <c r="NT106" s="38"/>
      <c r="NU106" s="38"/>
      <c r="NV106" s="38"/>
      <c r="NW106" s="38"/>
      <c r="NX106" s="38"/>
      <c r="NY106" s="38"/>
      <c r="NZ106" s="38"/>
      <c r="OA106" s="38"/>
      <c r="OB106" s="38"/>
      <c r="OC106" s="38"/>
      <c r="OD106" s="38"/>
      <c r="OE106" s="38"/>
      <c r="OF106" s="38"/>
      <c r="OG106" s="38"/>
      <c r="OH106" s="38"/>
      <c r="OI106" s="38"/>
      <c r="OJ106" s="38"/>
      <c r="OK106" s="38"/>
      <c r="OL106" s="38"/>
      <c r="OM106" s="38"/>
      <c r="ON106" s="38"/>
      <c r="OO106" s="38"/>
      <c r="OP106" s="38"/>
      <c r="OQ106" s="38"/>
      <c r="OR106" s="38"/>
      <c r="OS106" s="38"/>
      <c r="OT106" s="38"/>
      <c r="OU106" s="38"/>
      <c r="OV106" s="38"/>
      <c r="OW106" s="38"/>
      <c r="OX106" s="38"/>
      <c r="OY106" s="38"/>
      <c r="OZ106" s="38"/>
      <c r="PA106" s="38"/>
      <c r="PB106" s="38"/>
      <c r="PC106" s="38"/>
      <c r="PD106" s="38"/>
      <c r="PE106" s="38"/>
      <c r="PF106" s="38"/>
      <c r="PG106" s="38"/>
      <c r="PH106" s="38"/>
      <c r="PI106" s="38"/>
      <c r="PJ106" s="38"/>
      <c r="PK106" s="38"/>
      <c r="PL106" s="38"/>
      <c r="PM106" s="38"/>
      <c r="PN106" s="38"/>
      <c r="PO106" s="38"/>
      <c r="PP106" s="38"/>
      <c r="PQ106" s="38"/>
      <c r="PR106" s="38"/>
      <c r="PS106" s="38"/>
      <c r="PT106" s="38"/>
      <c r="PU106" s="38"/>
      <c r="PV106" s="38"/>
      <c r="PW106" s="38"/>
      <c r="PX106" s="38"/>
      <c r="PY106" s="38"/>
      <c r="PZ106" s="38"/>
      <c r="QA106" s="38"/>
      <c r="QB106" s="38"/>
      <c r="QC106" s="38"/>
      <c r="QD106" s="38"/>
      <c r="QE106" s="38"/>
      <c r="QF106" s="38"/>
      <c r="QG106" s="38"/>
      <c r="QH106" s="38"/>
      <c r="QI106" s="38"/>
      <c r="QJ106" s="38"/>
      <c r="QK106" s="38"/>
      <c r="QL106" s="38"/>
      <c r="QM106" s="38"/>
      <c r="QN106" s="38"/>
      <c r="QO106" s="38"/>
      <c r="QP106" s="38"/>
      <c r="QQ106" s="38"/>
      <c r="QR106" s="38"/>
      <c r="QS106" s="38"/>
      <c r="QT106" s="38"/>
      <c r="QU106" s="38"/>
      <c r="QV106" s="38"/>
      <c r="QW106" s="38"/>
      <c r="QX106" s="38"/>
      <c r="QY106" s="38"/>
      <c r="QZ106" s="38"/>
      <c r="RA106" s="38"/>
      <c r="RB106" s="38"/>
      <c r="RC106" s="38"/>
      <c r="RD106" s="38"/>
      <c r="RE106" s="38"/>
      <c r="RF106" s="38"/>
      <c r="RG106" s="38"/>
      <c r="RH106" s="38"/>
      <c r="RI106" s="38"/>
      <c r="RJ106" s="38"/>
      <c r="RK106" s="38"/>
      <c r="RL106" s="38"/>
      <c r="RM106" s="38"/>
      <c r="RN106" s="38"/>
      <c r="RO106" s="38"/>
      <c r="RP106" s="38"/>
      <c r="RQ106" s="38"/>
      <c r="RR106" s="38"/>
      <c r="RS106" s="38"/>
      <c r="RT106" s="38"/>
      <c r="RU106" s="38"/>
      <c r="RV106" s="38"/>
      <c r="RW106" s="38"/>
      <c r="RX106" s="38"/>
      <c r="RY106" s="38"/>
      <c r="RZ106" s="38"/>
      <c r="SA106" s="38"/>
      <c r="SB106" s="38"/>
    </row>
    <row r="107" spans="12:496"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/>
      <c r="FE107" s="38"/>
      <c r="FF107" s="38"/>
      <c r="FG107" s="38"/>
      <c r="FH107" s="38"/>
      <c r="FI107" s="38"/>
      <c r="FJ107" s="38"/>
      <c r="FK107" s="38"/>
      <c r="FL107" s="38"/>
      <c r="FM107" s="38"/>
      <c r="FN107" s="38"/>
      <c r="FO107" s="38"/>
      <c r="FP107" s="38"/>
      <c r="FQ107" s="38"/>
      <c r="FR107" s="38"/>
      <c r="FS107" s="38"/>
      <c r="FT107" s="38"/>
      <c r="FU107" s="38"/>
      <c r="FV107" s="38"/>
      <c r="FW107" s="38"/>
      <c r="FX107" s="38"/>
      <c r="FY107" s="38"/>
      <c r="FZ107" s="38"/>
      <c r="GA107" s="38"/>
      <c r="GB107" s="38"/>
      <c r="GC107" s="38"/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  <c r="HO107" s="38"/>
      <c r="HP107" s="38"/>
      <c r="HQ107" s="38"/>
      <c r="HR107" s="38"/>
      <c r="HS107" s="38"/>
      <c r="HT107" s="38"/>
      <c r="HU107" s="38"/>
      <c r="HV107" s="38"/>
      <c r="HW107" s="38"/>
      <c r="HX107" s="38"/>
      <c r="HY107" s="38"/>
      <c r="HZ107" s="38"/>
      <c r="IA107" s="38"/>
      <c r="IB107" s="38"/>
      <c r="IC107" s="38"/>
      <c r="ID107" s="38"/>
      <c r="IE107" s="38"/>
      <c r="IF107" s="38"/>
      <c r="IG107" s="38"/>
      <c r="IH107" s="38"/>
      <c r="II107" s="38"/>
      <c r="IJ107" s="38"/>
      <c r="IK107" s="38"/>
      <c r="IL107" s="38"/>
      <c r="IM107" s="38"/>
      <c r="IN107" s="38"/>
      <c r="IO107" s="38"/>
      <c r="IP107" s="38"/>
      <c r="IQ107" s="38"/>
      <c r="IR107" s="38"/>
      <c r="IS107" s="38"/>
      <c r="IT107" s="38"/>
      <c r="IU107" s="38"/>
      <c r="IV107" s="38"/>
      <c r="IW107" s="38"/>
      <c r="IX107" s="38"/>
      <c r="IY107" s="38"/>
      <c r="IZ107" s="38"/>
      <c r="JA107" s="38"/>
      <c r="JB107" s="38"/>
      <c r="JC107" s="38"/>
      <c r="JD107" s="38"/>
      <c r="JE107" s="38"/>
      <c r="JF107" s="38"/>
      <c r="JG107" s="38"/>
      <c r="JH107" s="38"/>
      <c r="JI107" s="38"/>
      <c r="JJ107" s="38"/>
      <c r="JK107" s="38"/>
      <c r="JL107" s="38"/>
      <c r="JM107" s="38"/>
      <c r="JN107" s="38"/>
      <c r="JO107" s="38"/>
      <c r="JP107" s="38"/>
      <c r="JQ107" s="38"/>
      <c r="JR107" s="38"/>
      <c r="JS107" s="38"/>
      <c r="JT107" s="38"/>
      <c r="JU107" s="38"/>
      <c r="JV107" s="38"/>
      <c r="JW107" s="38"/>
      <c r="JX107" s="38"/>
      <c r="JY107" s="38"/>
      <c r="JZ107" s="38"/>
      <c r="KA107" s="38"/>
      <c r="KB107" s="38"/>
      <c r="KC107" s="38"/>
      <c r="KD107" s="38"/>
      <c r="KE107" s="38"/>
      <c r="KF107" s="38"/>
      <c r="KG107" s="38"/>
      <c r="KH107" s="38"/>
      <c r="KI107" s="38"/>
      <c r="KJ107" s="38"/>
      <c r="KK107" s="38"/>
      <c r="KL107" s="38"/>
      <c r="KM107" s="38"/>
      <c r="KN107" s="38"/>
      <c r="KO107" s="38"/>
      <c r="KP107" s="38"/>
      <c r="KQ107" s="38"/>
      <c r="KR107" s="38"/>
      <c r="KS107" s="38"/>
      <c r="KT107" s="38"/>
      <c r="KU107" s="38"/>
      <c r="KV107" s="38"/>
      <c r="KW107" s="38"/>
      <c r="KX107" s="38"/>
      <c r="KY107" s="38"/>
      <c r="KZ107" s="38"/>
      <c r="LA107" s="38"/>
      <c r="LB107" s="38"/>
      <c r="LC107" s="38"/>
      <c r="LD107" s="38"/>
      <c r="LE107" s="38"/>
      <c r="LF107" s="38"/>
      <c r="LG107" s="38"/>
      <c r="LH107" s="38"/>
      <c r="LI107" s="38"/>
      <c r="LJ107" s="38"/>
      <c r="LK107" s="38"/>
      <c r="LL107" s="38"/>
      <c r="LM107" s="38"/>
      <c r="LN107" s="38"/>
      <c r="LO107" s="38"/>
      <c r="LP107" s="38"/>
      <c r="LQ107" s="38"/>
      <c r="LR107" s="38"/>
      <c r="LS107" s="38"/>
      <c r="LT107" s="38"/>
      <c r="LU107" s="38"/>
      <c r="LV107" s="38"/>
      <c r="LW107" s="38"/>
      <c r="LX107" s="38"/>
      <c r="LY107" s="38"/>
      <c r="LZ107" s="38"/>
      <c r="MA107" s="38"/>
      <c r="MB107" s="38"/>
      <c r="MC107" s="38"/>
      <c r="MD107" s="38"/>
      <c r="ME107" s="38"/>
      <c r="MF107" s="38"/>
      <c r="MG107" s="38"/>
      <c r="MH107" s="38"/>
      <c r="MI107" s="38"/>
      <c r="MJ107" s="38"/>
      <c r="MK107" s="38"/>
      <c r="ML107" s="38"/>
      <c r="MM107" s="38"/>
      <c r="MN107" s="38"/>
      <c r="MO107" s="38"/>
      <c r="MP107" s="38"/>
      <c r="MQ107" s="38"/>
      <c r="MR107" s="38"/>
      <c r="MS107" s="38"/>
      <c r="MT107" s="38"/>
      <c r="MU107" s="38"/>
      <c r="MV107" s="38"/>
      <c r="MW107" s="38"/>
      <c r="MX107" s="38"/>
      <c r="MY107" s="38"/>
      <c r="MZ107" s="38"/>
      <c r="NA107" s="38"/>
      <c r="NB107" s="38"/>
      <c r="NC107" s="38"/>
      <c r="ND107" s="38"/>
      <c r="NE107" s="38"/>
      <c r="NF107" s="38"/>
      <c r="NG107" s="38"/>
      <c r="NH107" s="38"/>
      <c r="NI107" s="38"/>
      <c r="NJ107" s="38"/>
      <c r="NK107" s="38"/>
      <c r="NL107" s="38"/>
      <c r="NM107" s="38"/>
      <c r="NN107" s="38"/>
      <c r="NO107" s="38"/>
      <c r="NP107" s="38"/>
      <c r="NQ107" s="38"/>
      <c r="NR107" s="38"/>
      <c r="NS107" s="38"/>
      <c r="NT107" s="38"/>
      <c r="NU107" s="38"/>
      <c r="NV107" s="38"/>
      <c r="NW107" s="38"/>
      <c r="NX107" s="38"/>
      <c r="NY107" s="38"/>
      <c r="NZ107" s="38"/>
      <c r="OA107" s="38"/>
      <c r="OB107" s="38"/>
      <c r="OC107" s="38"/>
      <c r="OD107" s="38"/>
      <c r="OE107" s="38"/>
      <c r="OF107" s="38"/>
      <c r="OG107" s="38"/>
      <c r="OH107" s="38"/>
      <c r="OI107" s="38"/>
      <c r="OJ107" s="38"/>
      <c r="OK107" s="38"/>
      <c r="OL107" s="38"/>
      <c r="OM107" s="38"/>
      <c r="ON107" s="38"/>
      <c r="OO107" s="38"/>
      <c r="OP107" s="38"/>
      <c r="OQ107" s="38"/>
      <c r="OR107" s="38"/>
      <c r="OS107" s="38"/>
      <c r="OT107" s="38"/>
      <c r="OU107" s="38"/>
      <c r="OV107" s="38"/>
      <c r="OW107" s="38"/>
      <c r="OX107" s="38"/>
      <c r="OY107" s="38"/>
      <c r="OZ107" s="38"/>
      <c r="PA107" s="38"/>
      <c r="PB107" s="38"/>
      <c r="PC107" s="38"/>
      <c r="PD107" s="38"/>
      <c r="PE107" s="38"/>
      <c r="PF107" s="38"/>
      <c r="PG107" s="38"/>
      <c r="PH107" s="38"/>
      <c r="PI107" s="38"/>
      <c r="PJ107" s="38"/>
      <c r="PK107" s="38"/>
      <c r="PL107" s="38"/>
      <c r="PM107" s="38"/>
      <c r="PN107" s="38"/>
      <c r="PO107" s="38"/>
      <c r="PP107" s="38"/>
      <c r="PQ107" s="38"/>
      <c r="PR107" s="38"/>
      <c r="PS107" s="38"/>
      <c r="PT107" s="38"/>
      <c r="PU107" s="38"/>
      <c r="PV107" s="38"/>
      <c r="PW107" s="38"/>
      <c r="PX107" s="38"/>
      <c r="PY107" s="38"/>
      <c r="PZ107" s="38"/>
      <c r="QA107" s="38"/>
      <c r="QB107" s="38"/>
      <c r="QC107" s="38"/>
      <c r="QD107" s="38"/>
      <c r="QE107" s="38"/>
      <c r="QF107" s="38"/>
      <c r="QG107" s="38"/>
      <c r="QH107" s="38"/>
      <c r="QI107" s="38"/>
      <c r="QJ107" s="38"/>
      <c r="QK107" s="38"/>
      <c r="QL107" s="38"/>
      <c r="QM107" s="38"/>
      <c r="QN107" s="38"/>
      <c r="QO107" s="38"/>
      <c r="QP107" s="38"/>
      <c r="QQ107" s="38"/>
      <c r="QR107" s="38"/>
      <c r="QS107" s="38"/>
      <c r="QT107" s="38"/>
      <c r="QU107" s="38"/>
      <c r="QV107" s="38"/>
      <c r="QW107" s="38"/>
      <c r="QX107" s="38"/>
      <c r="QY107" s="38"/>
      <c r="QZ107" s="38"/>
      <c r="RA107" s="38"/>
      <c r="RB107" s="38"/>
      <c r="RC107" s="38"/>
      <c r="RD107" s="38"/>
      <c r="RE107" s="38"/>
      <c r="RF107" s="38"/>
      <c r="RG107" s="38"/>
      <c r="RH107" s="38"/>
      <c r="RI107" s="38"/>
      <c r="RJ107" s="38"/>
      <c r="RK107" s="38"/>
      <c r="RL107" s="38"/>
      <c r="RM107" s="38"/>
      <c r="RN107" s="38"/>
      <c r="RO107" s="38"/>
      <c r="RP107" s="38"/>
      <c r="RQ107" s="38"/>
      <c r="RR107" s="38"/>
      <c r="RS107" s="38"/>
      <c r="RT107" s="38"/>
      <c r="RU107" s="38"/>
      <c r="RV107" s="38"/>
      <c r="RW107" s="38"/>
      <c r="RX107" s="38"/>
      <c r="RY107" s="38"/>
      <c r="RZ107" s="38"/>
      <c r="SA107" s="38"/>
      <c r="SB107" s="38"/>
    </row>
    <row r="108" spans="12:496"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  <c r="HO108" s="38"/>
      <c r="HP108" s="38"/>
      <c r="HQ108" s="38"/>
      <c r="HR108" s="38"/>
      <c r="HS108" s="38"/>
      <c r="HT108" s="38"/>
      <c r="HU108" s="38"/>
      <c r="HV108" s="38"/>
      <c r="HW108" s="38"/>
      <c r="HX108" s="38"/>
      <c r="HY108" s="38"/>
      <c r="HZ108" s="38"/>
      <c r="IA108" s="38"/>
      <c r="IB108" s="38"/>
      <c r="IC108" s="38"/>
      <c r="ID108" s="38"/>
      <c r="IE108" s="38"/>
      <c r="IF108" s="38"/>
      <c r="IG108" s="38"/>
      <c r="IH108" s="38"/>
      <c r="II108" s="38"/>
      <c r="IJ108" s="38"/>
      <c r="IK108" s="38"/>
      <c r="IL108" s="38"/>
      <c r="IM108" s="38"/>
      <c r="IN108" s="38"/>
      <c r="IO108" s="38"/>
      <c r="IP108" s="38"/>
      <c r="IQ108" s="38"/>
      <c r="IR108" s="38"/>
      <c r="IS108" s="38"/>
      <c r="IT108" s="38"/>
      <c r="IU108" s="38"/>
      <c r="IV108" s="38"/>
      <c r="IW108" s="38"/>
      <c r="IX108" s="38"/>
      <c r="IY108" s="38"/>
      <c r="IZ108" s="38"/>
      <c r="JA108" s="38"/>
      <c r="JB108" s="38"/>
      <c r="JC108" s="38"/>
      <c r="JD108" s="38"/>
      <c r="JE108" s="38"/>
      <c r="JF108" s="38"/>
      <c r="JG108" s="38"/>
      <c r="JH108" s="38"/>
      <c r="JI108" s="38"/>
      <c r="JJ108" s="38"/>
      <c r="JK108" s="38"/>
      <c r="JL108" s="38"/>
      <c r="JM108" s="38"/>
      <c r="JN108" s="38"/>
      <c r="JO108" s="38"/>
      <c r="JP108" s="38"/>
      <c r="JQ108" s="38"/>
      <c r="JR108" s="38"/>
      <c r="JS108" s="38"/>
      <c r="JT108" s="38"/>
      <c r="JU108" s="38"/>
      <c r="JV108" s="38"/>
      <c r="JW108" s="38"/>
      <c r="JX108" s="38"/>
      <c r="JY108" s="38"/>
      <c r="JZ108" s="38"/>
      <c r="KA108" s="38"/>
      <c r="KB108" s="38"/>
      <c r="KC108" s="38"/>
      <c r="KD108" s="38"/>
      <c r="KE108" s="38"/>
      <c r="KF108" s="38"/>
      <c r="KG108" s="38"/>
      <c r="KH108" s="38"/>
      <c r="KI108" s="38"/>
      <c r="KJ108" s="38"/>
      <c r="KK108" s="38"/>
      <c r="KL108" s="38"/>
      <c r="KM108" s="38"/>
      <c r="KN108" s="38"/>
      <c r="KO108" s="38"/>
      <c r="KP108" s="38"/>
      <c r="KQ108" s="38"/>
      <c r="KR108" s="38"/>
      <c r="KS108" s="38"/>
      <c r="KT108" s="38"/>
      <c r="KU108" s="38"/>
      <c r="KV108" s="38"/>
      <c r="KW108" s="38"/>
      <c r="KX108" s="38"/>
      <c r="KY108" s="38"/>
      <c r="KZ108" s="38"/>
      <c r="LA108" s="38"/>
      <c r="LB108" s="38"/>
      <c r="LC108" s="38"/>
      <c r="LD108" s="38"/>
      <c r="LE108" s="38"/>
      <c r="LF108" s="38"/>
      <c r="LG108" s="38"/>
      <c r="LH108" s="38"/>
      <c r="LI108" s="38"/>
      <c r="LJ108" s="38"/>
      <c r="LK108" s="38"/>
      <c r="LL108" s="38"/>
      <c r="LM108" s="38"/>
      <c r="LN108" s="38"/>
      <c r="LO108" s="38"/>
      <c r="LP108" s="38"/>
      <c r="LQ108" s="38"/>
      <c r="LR108" s="38"/>
      <c r="LS108" s="38"/>
      <c r="LT108" s="38"/>
      <c r="LU108" s="38"/>
      <c r="LV108" s="38"/>
      <c r="LW108" s="38"/>
      <c r="LX108" s="38"/>
      <c r="LY108" s="38"/>
      <c r="LZ108" s="38"/>
      <c r="MA108" s="38"/>
      <c r="MB108" s="38"/>
      <c r="MC108" s="38"/>
      <c r="MD108" s="38"/>
      <c r="ME108" s="38"/>
      <c r="MF108" s="38"/>
      <c r="MG108" s="38"/>
      <c r="MH108" s="38"/>
      <c r="MI108" s="38"/>
      <c r="MJ108" s="38"/>
      <c r="MK108" s="38"/>
      <c r="ML108" s="38"/>
      <c r="MM108" s="38"/>
      <c r="MN108" s="38"/>
      <c r="MO108" s="38"/>
      <c r="MP108" s="38"/>
      <c r="MQ108" s="38"/>
      <c r="MR108" s="38"/>
      <c r="MS108" s="38"/>
      <c r="MT108" s="38"/>
      <c r="MU108" s="38"/>
      <c r="MV108" s="38"/>
      <c r="MW108" s="38"/>
      <c r="MX108" s="38"/>
      <c r="MY108" s="38"/>
      <c r="MZ108" s="38"/>
      <c r="NA108" s="38"/>
      <c r="NB108" s="38"/>
      <c r="NC108" s="38"/>
      <c r="ND108" s="38"/>
      <c r="NE108" s="38"/>
      <c r="NF108" s="38"/>
      <c r="NG108" s="38"/>
      <c r="NH108" s="38"/>
      <c r="NI108" s="38"/>
      <c r="NJ108" s="38"/>
      <c r="NK108" s="38"/>
      <c r="NL108" s="38"/>
      <c r="NM108" s="38"/>
      <c r="NN108" s="38"/>
      <c r="NO108" s="38"/>
      <c r="NP108" s="38"/>
      <c r="NQ108" s="38"/>
      <c r="NR108" s="38"/>
      <c r="NS108" s="38"/>
      <c r="NT108" s="38"/>
      <c r="NU108" s="38"/>
      <c r="NV108" s="38"/>
      <c r="NW108" s="38"/>
      <c r="NX108" s="38"/>
      <c r="NY108" s="38"/>
      <c r="NZ108" s="38"/>
      <c r="OA108" s="38"/>
      <c r="OB108" s="38"/>
      <c r="OC108" s="38"/>
      <c r="OD108" s="38"/>
      <c r="OE108" s="38"/>
      <c r="OF108" s="38"/>
      <c r="OG108" s="38"/>
      <c r="OH108" s="38"/>
      <c r="OI108" s="38"/>
      <c r="OJ108" s="38"/>
      <c r="OK108" s="38"/>
      <c r="OL108" s="38"/>
      <c r="OM108" s="38"/>
      <c r="ON108" s="38"/>
      <c r="OO108" s="38"/>
      <c r="OP108" s="38"/>
      <c r="OQ108" s="38"/>
      <c r="OR108" s="38"/>
      <c r="OS108" s="38"/>
      <c r="OT108" s="38"/>
      <c r="OU108" s="38"/>
      <c r="OV108" s="38"/>
      <c r="OW108" s="38"/>
      <c r="OX108" s="38"/>
      <c r="OY108" s="38"/>
      <c r="OZ108" s="38"/>
      <c r="PA108" s="38"/>
      <c r="PB108" s="38"/>
      <c r="PC108" s="38"/>
      <c r="PD108" s="38"/>
      <c r="PE108" s="38"/>
      <c r="PF108" s="38"/>
      <c r="PG108" s="38"/>
      <c r="PH108" s="38"/>
      <c r="PI108" s="38"/>
      <c r="PJ108" s="38"/>
      <c r="PK108" s="38"/>
      <c r="PL108" s="38"/>
      <c r="PM108" s="38"/>
      <c r="PN108" s="38"/>
      <c r="PO108" s="38"/>
      <c r="PP108" s="38"/>
      <c r="PQ108" s="38"/>
      <c r="PR108" s="38"/>
      <c r="PS108" s="38"/>
      <c r="PT108" s="38"/>
      <c r="PU108" s="38"/>
      <c r="PV108" s="38"/>
      <c r="PW108" s="38"/>
      <c r="PX108" s="38"/>
      <c r="PY108" s="38"/>
      <c r="PZ108" s="38"/>
      <c r="QA108" s="38"/>
      <c r="QB108" s="38"/>
      <c r="QC108" s="38"/>
      <c r="QD108" s="38"/>
      <c r="QE108" s="38"/>
      <c r="QF108" s="38"/>
      <c r="QG108" s="38"/>
      <c r="QH108" s="38"/>
      <c r="QI108" s="38"/>
      <c r="QJ108" s="38"/>
      <c r="QK108" s="38"/>
      <c r="QL108" s="38"/>
      <c r="QM108" s="38"/>
      <c r="QN108" s="38"/>
      <c r="QO108" s="38"/>
      <c r="QP108" s="38"/>
      <c r="QQ108" s="38"/>
      <c r="QR108" s="38"/>
      <c r="QS108" s="38"/>
      <c r="QT108" s="38"/>
      <c r="QU108" s="38"/>
      <c r="QV108" s="38"/>
      <c r="QW108" s="38"/>
      <c r="QX108" s="38"/>
      <c r="QY108" s="38"/>
      <c r="QZ108" s="38"/>
      <c r="RA108" s="38"/>
      <c r="RB108" s="38"/>
      <c r="RC108" s="38"/>
      <c r="RD108" s="38"/>
      <c r="RE108" s="38"/>
      <c r="RF108" s="38"/>
      <c r="RG108" s="38"/>
      <c r="RH108" s="38"/>
      <c r="RI108" s="38"/>
      <c r="RJ108" s="38"/>
      <c r="RK108" s="38"/>
      <c r="RL108" s="38"/>
      <c r="RM108" s="38"/>
      <c r="RN108" s="38"/>
      <c r="RO108" s="38"/>
      <c r="RP108" s="38"/>
      <c r="RQ108" s="38"/>
      <c r="RR108" s="38"/>
      <c r="RS108" s="38"/>
      <c r="RT108" s="38"/>
      <c r="RU108" s="38"/>
      <c r="RV108" s="38"/>
      <c r="RW108" s="38"/>
      <c r="RX108" s="38"/>
      <c r="RY108" s="38"/>
      <c r="RZ108" s="38"/>
      <c r="SA108" s="38"/>
      <c r="SB108" s="38"/>
    </row>
    <row r="109" spans="12:496"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  <c r="EQ109" s="38"/>
      <c r="ER109" s="38"/>
      <c r="ES109" s="38"/>
      <c r="ET109" s="38"/>
      <c r="EU109" s="38"/>
      <c r="EV109" s="38"/>
      <c r="EW109" s="38"/>
      <c r="EX109" s="38"/>
      <c r="EY109" s="38"/>
      <c r="EZ109" s="38"/>
      <c r="FA109" s="38"/>
      <c r="FB109" s="38"/>
      <c r="FC109" s="38"/>
      <c r="FD109" s="38"/>
      <c r="FE109" s="38"/>
      <c r="FF109" s="38"/>
      <c r="FG109" s="38"/>
      <c r="FH109" s="38"/>
      <c r="FI109" s="38"/>
      <c r="FJ109" s="38"/>
      <c r="FK109" s="38"/>
      <c r="FL109" s="38"/>
      <c r="FM109" s="38"/>
      <c r="FN109" s="38"/>
      <c r="FO109" s="38"/>
      <c r="FP109" s="38"/>
      <c r="FQ109" s="38"/>
      <c r="FR109" s="38"/>
      <c r="FS109" s="38"/>
      <c r="FT109" s="38"/>
      <c r="FU109" s="38"/>
      <c r="FV109" s="38"/>
      <c r="FW109" s="38"/>
      <c r="FX109" s="38"/>
      <c r="FY109" s="38"/>
      <c r="FZ109" s="38"/>
      <c r="GA109" s="38"/>
      <c r="GB109" s="38"/>
      <c r="GC109" s="38"/>
      <c r="GD109" s="38"/>
      <c r="GE109" s="38"/>
      <c r="GF109" s="38"/>
      <c r="GG109" s="38"/>
      <c r="GH109" s="38"/>
      <c r="GI109" s="38"/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/>
      <c r="HN109" s="38"/>
      <c r="HO109" s="38"/>
      <c r="HP109" s="38"/>
      <c r="HQ109" s="38"/>
      <c r="HR109" s="38"/>
      <c r="HS109" s="38"/>
      <c r="HT109" s="38"/>
      <c r="HU109" s="38"/>
      <c r="HV109" s="38"/>
      <c r="HW109" s="38"/>
      <c r="HX109" s="38"/>
      <c r="HY109" s="38"/>
      <c r="HZ109" s="38"/>
      <c r="IA109" s="38"/>
      <c r="IB109" s="38"/>
      <c r="IC109" s="38"/>
      <c r="ID109" s="38"/>
      <c r="IE109" s="38"/>
      <c r="IF109" s="38"/>
      <c r="IG109" s="38"/>
      <c r="IH109" s="38"/>
      <c r="II109" s="38"/>
      <c r="IJ109" s="38"/>
      <c r="IK109" s="38"/>
      <c r="IL109" s="38"/>
      <c r="IM109" s="38"/>
      <c r="IN109" s="38"/>
      <c r="IO109" s="38"/>
      <c r="IP109" s="38"/>
      <c r="IQ109" s="38"/>
      <c r="IR109" s="38"/>
      <c r="IS109" s="38"/>
      <c r="IT109" s="38"/>
      <c r="IU109" s="38"/>
      <c r="IV109" s="38"/>
      <c r="IW109" s="38"/>
      <c r="IX109" s="38"/>
      <c r="IY109" s="38"/>
      <c r="IZ109" s="38"/>
      <c r="JA109" s="38"/>
      <c r="JB109" s="38"/>
      <c r="JC109" s="38"/>
      <c r="JD109" s="38"/>
      <c r="JE109" s="38"/>
      <c r="JF109" s="38"/>
      <c r="JG109" s="38"/>
      <c r="JH109" s="38"/>
      <c r="JI109" s="38"/>
      <c r="JJ109" s="38"/>
      <c r="JK109" s="38"/>
      <c r="JL109" s="38"/>
      <c r="JM109" s="38"/>
      <c r="JN109" s="38"/>
      <c r="JO109" s="38"/>
      <c r="JP109" s="38"/>
      <c r="JQ109" s="38"/>
      <c r="JR109" s="38"/>
      <c r="JS109" s="38"/>
      <c r="JT109" s="38"/>
      <c r="JU109" s="38"/>
      <c r="JV109" s="38"/>
      <c r="JW109" s="38"/>
      <c r="JX109" s="38"/>
      <c r="JY109" s="38"/>
      <c r="JZ109" s="38"/>
      <c r="KA109" s="38"/>
      <c r="KB109" s="38"/>
      <c r="KC109" s="38"/>
      <c r="KD109" s="38"/>
      <c r="KE109" s="38"/>
      <c r="KF109" s="38"/>
      <c r="KG109" s="38"/>
      <c r="KH109" s="38"/>
      <c r="KI109" s="38"/>
      <c r="KJ109" s="38"/>
      <c r="KK109" s="38"/>
      <c r="KL109" s="38"/>
      <c r="KM109" s="38"/>
      <c r="KN109" s="38"/>
      <c r="KO109" s="38"/>
      <c r="KP109" s="38"/>
      <c r="KQ109" s="38"/>
      <c r="KR109" s="38"/>
      <c r="KS109" s="38"/>
      <c r="KT109" s="38"/>
      <c r="KU109" s="38"/>
      <c r="KV109" s="38"/>
      <c r="KW109" s="38"/>
      <c r="KX109" s="38"/>
      <c r="KY109" s="38"/>
      <c r="KZ109" s="38"/>
      <c r="LA109" s="38"/>
      <c r="LB109" s="38"/>
      <c r="LC109" s="38"/>
      <c r="LD109" s="38"/>
      <c r="LE109" s="38"/>
      <c r="LF109" s="38"/>
      <c r="LG109" s="38"/>
      <c r="LH109" s="38"/>
      <c r="LI109" s="38"/>
      <c r="LJ109" s="38"/>
      <c r="LK109" s="38"/>
      <c r="LL109" s="38"/>
      <c r="LM109" s="38"/>
      <c r="LN109" s="38"/>
      <c r="LO109" s="38"/>
      <c r="LP109" s="38"/>
      <c r="LQ109" s="38"/>
      <c r="LR109" s="38"/>
      <c r="LS109" s="38"/>
      <c r="LT109" s="38"/>
      <c r="LU109" s="38"/>
      <c r="LV109" s="38"/>
      <c r="LW109" s="38"/>
      <c r="LX109" s="38"/>
      <c r="LY109" s="38"/>
      <c r="LZ109" s="38"/>
      <c r="MA109" s="38"/>
      <c r="MB109" s="38"/>
      <c r="MC109" s="38"/>
      <c r="MD109" s="38"/>
      <c r="ME109" s="38"/>
      <c r="MF109" s="38"/>
      <c r="MG109" s="38"/>
      <c r="MH109" s="38"/>
      <c r="MI109" s="38"/>
      <c r="MJ109" s="38"/>
      <c r="MK109" s="38"/>
      <c r="ML109" s="38"/>
      <c r="MM109" s="38"/>
      <c r="MN109" s="38"/>
      <c r="MO109" s="38"/>
      <c r="MP109" s="38"/>
      <c r="MQ109" s="38"/>
      <c r="MR109" s="38"/>
      <c r="MS109" s="38"/>
      <c r="MT109" s="38"/>
      <c r="MU109" s="38"/>
      <c r="MV109" s="38"/>
      <c r="MW109" s="38"/>
      <c r="MX109" s="38"/>
      <c r="MY109" s="38"/>
      <c r="MZ109" s="38"/>
      <c r="NA109" s="38"/>
      <c r="NB109" s="38"/>
      <c r="NC109" s="38"/>
      <c r="ND109" s="38"/>
      <c r="NE109" s="38"/>
      <c r="NF109" s="38"/>
      <c r="NG109" s="38"/>
      <c r="NH109" s="38"/>
      <c r="NI109" s="38"/>
      <c r="NJ109" s="38"/>
      <c r="NK109" s="38"/>
      <c r="NL109" s="38"/>
      <c r="NM109" s="38"/>
      <c r="NN109" s="38"/>
      <c r="NO109" s="38"/>
      <c r="NP109" s="38"/>
      <c r="NQ109" s="38"/>
      <c r="NR109" s="38"/>
      <c r="NS109" s="38"/>
      <c r="NT109" s="38"/>
      <c r="NU109" s="38"/>
      <c r="NV109" s="38"/>
      <c r="NW109" s="38"/>
      <c r="NX109" s="38"/>
      <c r="NY109" s="38"/>
      <c r="NZ109" s="38"/>
      <c r="OA109" s="38"/>
      <c r="OB109" s="38"/>
      <c r="OC109" s="38"/>
      <c r="OD109" s="38"/>
      <c r="OE109" s="38"/>
      <c r="OF109" s="38"/>
      <c r="OG109" s="38"/>
      <c r="OH109" s="38"/>
      <c r="OI109" s="38"/>
      <c r="OJ109" s="38"/>
      <c r="OK109" s="38"/>
      <c r="OL109" s="38"/>
      <c r="OM109" s="38"/>
      <c r="ON109" s="38"/>
      <c r="OO109" s="38"/>
      <c r="OP109" s="38"/>
      <c r="OQ109" s="38"/>
      <c r="OR109" s="38"/>
      <c r="OS109" s="38"/>
      <c r="OT109" s="38"/>
      <c r="OU109" s="38"/>
      <c r="OV109" s="38"/>
      <c r="OW109" s="38"/>
      <c r="OX109" s="38"/>
      <c r="OY109" s="38"/>
      <c r="OZ109" s="38"/>
      <c r="PA109" s="38"/>
      <c r="PB109" s="38"/>
      <c r="PC109" s="38"/>
      <c r="PD109" s="38"/>
      <c r="PE109" s="38"/>
      <c r="PF109" s="38"/>
      <c r="PG109" s="38"/>
      <c r="PH109" s="38"/>
      <c r="PI109" s="38"/>
      <c r="PJ109" s="38"/>
      <c r="PK109" s="38"/>
      <c r="PL109" s="38"/>
      <c r="PM109" s="38"/>
      <c r="PN109" s="38"/>
      <c r="PO109" s="38"/>
      <c r="PP109" s="38"/>
      <c r="PQ109" s="38"/>
      <c r="PR109" s="38"/>
      <c r="PS109" s="38"/>
      <c r="PT109" s="38"/>
      <c r="PU109" s="38"/>
      <c r="PV109" s="38"/>
      <c r="PW109" s="38"/>
      <c r="PX109" s="38"/>
      <c r="PY109" s="38"/>
      <c r="PZ109" s="38"/>
      <c r="QA109" s="38"/>
      <c r="QB109" s="38"/>
      <c r="QC109" s="38"/>
      <c r="QD109" s="38"/>
      <c r="QE109" s="38"/>
      <c r="QF109" s="38"/>
      <c r="QG109" s="38"/>
      <c r="QH109" s="38"/>
      <c r="QI109" s="38"/>
      <c r="QJ109" s="38"/>
      <c r="QK109" s="38"/>
      <c r="QL109" s="38"/>
      <c r="QM109" s="38"/>
      <c r="QN109" s="38"/>
      <c r="QO109" s="38"/>
      <c r="QP109" s="38"/>
      <c r="QQ109" s="38"/>
      <c r="QR109" s="38"/>
      <c r="QS109" s="38"/>
      <c r="QT109" s="38"/>
      <c r="QU109" s="38"/>
      <c r="QV109" s="38"/>
      <c r="QW109" s="38"/>
      <c r="QX109" s="38"/>
      <c r="QY109" s="38"/>
      <c r="QZ109" s="38"/>
      <c r="RA109" s="38"/>
      <c r="RB109" s="38"/>
      <c r="RC109" s="38"/>
      <c r="RD109" s="38"/>
      <c r="RE109" s="38"/>
      <c r="RF109" s="38"/>
      <c r="RG109" s="38"/>
      <c r="RH109" s="38"/>
      <c r="RI109" s="38"/>
      <c r="RJ109" s="38"/>
      <c r="RK109" s="38"/>
      <c r="RL109" s="38"/>
      <c r="RM109" s="38"/>
      <c r="RN109" s="38"/>
      <c r="RO109" s="38"/>
      <c r="RP109" s="38"/>
      <c r="RQ109" s="38"/>
      <c r="RR109" s="38"/>
      <c r="RS109" s="38"/>
      <c r="RT109" s="38"/>
      <c r="RU109" s="38"/>
      <c r="RV109" s="38"/>
      <c r="RW109" s="38"/>
      <c r="RX109" s="38"/>
      <c r="RY109" s="38"/>
      <c r="RZ109" s="38"/>
      <c r="SA109" s="38"/>
      <c r="SB109" s="38"/>
    </row>
    <row r="110" spans="12:496"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</row>
    <row r="111" spans="12:496"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</row>
    <row r="112" spans="12:496"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</row>
    <row r="113" spans="12:496"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  <c r="DI113" s="38"/>
      <c r="DJ113" s="38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  <c r="EN113" s="38"/>
      <c r="EO113" s="38"/>
      <c r="EP113" s="38"/>
      <c r="EQ113" s="38"/>
      <c r="ER113" s="38"/>
      <c r="ES113" s="38"/>
      <c r="ET113" s="38"/>
      <c r="EU113" s="38"/>
      <c r="EV113" s="38"/>
      <c r="EW113" s="38"/>
      <c r="EX113" s="38"/>
      <c r="EY113" s="38"/>
      <c r="EZ113" s="38"/>
      <c r="FA113" s="38"/>
      <c r="FB113" s="38"/>
      <c r="FC113" s="38"/>
      <c r="FD113" s="38"/>
      <c r="FE113" s="38"/>
      <c r="FF113" s="38"/>
      <c r="FG113" s="38"/>
      <c r="FH113" s="38"/>
      <c r="FI113" s="38"/>
      <c r="FJ113" s="38"/>
      <c r="FK113" s="38"/>
      <c r="FL113" s="38"/>
      <c r="FM113" s="38"/>
      <c r="FN113" s="38"/>
      <c r="FO113" s="38"/>
      <c r="FP113" s="38"/>
      <c r="FQ113" s="38"/>
      <c r="FR113" s="38"/>
      <c r="FS113" s="38"/>
      <c r="FT113" s="38"/>
      <c r="FU113" s="38"/>
      <c r="FV113" s="38"/>
      <c r="FW113" s="38"/>
      <c r="FX113" s="38"/>
      <c r="FY113" s="38"/>
      <c r="FZ113" s="38"/>
      <c r="GA113" s="38"/>
      <c r="GB113" s="38"/>
      <c r="GC113" s="38"/>
      <c r="GD113" s="38"/>
      <c r="GE113" s="38"/>
      <c r="GF113" s="38"/>
      <c r="GG113" s="38"/>
      <c r="GH113" s="38"/>
      <c r="GI113" s="38"/>
      <c r="GJ113" s="38"/>
      <c r="GK113" s="38"/>
      <c r="GL113" s="38"/>
      <c r="GM113" s="38"/>
      <c r="GN113" s="38"/>
      <c r="GO113" s="38"/>
      <c r="GP113" s="38"/>
      <c r="GQ113" s="38"/>
      <c r="GR113" s="38"/>
      <c r="GS113" s="38"/>
      <c r="GT113" s="38"/>
      <c r="GU113" s="38"/>
      <c r="GV113" s="38"/>
      <c r="GW113" s="38"/>
      <c r="GX113" s="38"/>
      <c r="GY113" s="38"/>
      <c r="GZ113" s="38"/>
      <c r="HA113" s="38"/>
      <c r="HB113" s="38"/>
      <c r="HC113" s="38"/>
      <c r="HD113" s="38"/>
      <c r="HE113" s="38"/>
      <c r="HF113" s="38"/>
      <c r="HG113" s="38"/>
      <c r="HH113" s="38"/>
      <c r="HI113" s="38"/>
      <c r="HJ113" s="38"/>
      <c r="HK113" s="38"/>
      <c r="HL113" s="38"/>
      <c r="HM113" s="38"/>
      <c r="HN113" s="38"/>
      <c r="HO113" s="38"/>
      <c r="HP113" s="38"/>
      <c r="HQ113" s="38"/>
      <c r="HR113" s="38"/>
      <c r="HS113" s="38"/>
      <c r="HT113" s="38"/>
      <c r="HU113" s="38"/>
      <c r="HV113" s="38"/>
      <c r="HW113" s="38"/>
      <c r="HX113" s="38"/>
      <c r="HY113" s="38"/>
      <c r="HZ113" s="38"/>
      <c r="IA113" s="38"/>
      <c r="IB113" s="38"/>
      <c r="IC113" s="38"/>
      <c r="ID113" s="38"/>
      <c r="IE113" s="38"/>
      <c r="IF113" s="38"/>
      <c r="IG113" s="38"/>
      <c r="IH113" s="38"/>
      <c r="II113" s="38"/>
      <c r="IJ113" s="38"/>
      <c r="IK113" s="38"/>
      <c r="IL113" s="38"/>
      <c r="IM113" s="38"/>
      <c r="IN113" s="38"/>
      <c r="IO113" s="38"/>
      <c r="IP113" s="38"/>
      <c r="IQ113" s="38"/>
      <c r="IR113" s="38"/>
      <c r="IS113" s="38"/>
      <c r="IT113" s="38"/>
      <c r="IU113" s="38"/>
      <c r="IV113" s="38"/>
      <c r="IW113" s="38"/>
      <c r="IX113" s="38"/>
      <c r="IY113" s="38"/>
      <c r="IZ113" s="38"/>
      <c r="JA113" s="38"/>
      <c r="JB113" s="38"/>
      <c r="JC113" s="38"/>
      <c r="JD113" s="38"/>
      <c r="JE113" s="38"/>
      <c r="JF113" s="38"/>
      <c r="JG113" s="38"/>
      <c r="JH113" s="38"/>
      <c r="JI113" s="38"/>
      <c r="JJ113" s="38"/>
      <c r="JK113" s="38"/>
      <c r="JL113" s="38"/>
      <c r="JM113" s="38"/>
      <c r="JN113" s="38"/>
      <c r="JO113" s="38"/>
      <c r="JP113" s="38"/>
      <c r="JQ113" s="38"/>
      <c r="JR113" s="38"/>
      <c r="JS113" s="38"/>
      <c r="JT113" s="38"/>
      <c r="JU113" s="38"/>
      <c r="JV113" s="38"/>
      <c r="JW113" s="38"/>
      <c r="JX113" s="38"/>
      <c r="JY113" s="38"/>
      <c r="JZ113" s="38"/>
      <c r="KA113" s="38"/>
      <c r="KB113" s="38"/>
      <c r="KC113" s="38"/>
      <c r="KD113" s="38"/>
      <c r="KE113" s="38"/>
      <c r="KF113" s="38"/>
      <c r="KG113" s="38"/>
      <c r="KH113" s="38"/>
      <c r="KI113" s="38"/>
      <c r="KJ113" s="38"/>
      <c r="KK113" s="38"/>
      <c r="KL113" s="38"/>
      <c r="KM113" s="38"/>
      <c r="KN113" s="38"/>
      <c r="KO113" s="38"/>
      <c r="KP113" s="38"/>
      <c r="KQ113" s="38"/>
      <c r="KR113" s="38"/>
      <c r="KS113" s="38"/>
      <c r="KT113" s="38"/>
      <c r="KU113" s="38"/>
      <c r="KV113" s="38"/>
      <c r="KW113" s="38"/>
      <c r="KX113" s="38"/>
      <c r="KY113" s="38"/>
      <c r="KZ113" s="38"/>
      <c r="LA113" s="38"/>
      <c r="LB113" s="38"/>
      <c r="LC113" s="38"/>
      <c r="LD113" s="38"/>
      <c r="LE113" s="38"/>
      <c r="LF113" s="38"/>
      <c r="LG113" s="38"/>
      <c r="LH113" s="38"/>
      <c r="LI113" s="38"/>
      <c r="LJ113" s="38"/>
      <c r="LK113" s="38"/>
      <c r="LL113" s="38"/>
      <c r="LM113" s="38"/>
      <c r="LN113" s="38"/>
      <c r="LO113" s="38"/>
      <c r="LP113" s="38"/>
      <c r="LQ113" s="38"/>
      <c r="LR113" s="38"/>
      <c r="LS113" s="38"/>
      <c r="LT113" s="38"/>
      <c r="LU113" s="38"/>
      <c r="LV113" s="38"/>
      <c r="LW113" s="38"/>
      <c r="LX113" s="38"/>
      <c r="LY113" s="38"/>
      <c r="LZ113" s="38"/>
      <c r="MA113" s="38"/>
      <c r="MB113" s="38"/>
      <c r="MC113" s="38"/>
      <c r="MD113" s="38"/>
      <c r="ME113" s="38"/>
      <c r="MF113" s="38"/>
      <c r="MG113" s="38"/>
      <c r="MH113" s="38"/>
      <c r="MI113" s="38"/>
      <c r="MJ113" s="38"/>
      <c r="MK113" s="38"/>
      <c r="ML113" s="38"/>
      <c r="MM113" s="38"/>
      <c r="MN113" s="38"/>
      <c r="MO113" s="38"/>
      <c r="MP113" s="38"/>
      <c r="MQ113" s="38"/>
      <c r="MR113" s="38"/>
      <c r="MS113" s="38"/>
      <c r="MT113" s="38"/>
      <c r="MU113" s="38"/>
      <c r="MV113" s="38"/>
      <c r="MW113" s="38"/>
      <c r="MX113" s="38"/>
      <c r="MY113" s="38"/>
      <c r="MZ113" s="38"/>
      <c r="NA113" s="38"/>
      <c r="NB113" s="38"/>
      <c r="NC113" s="38"/>
      <c r="ND113" s="38"/>
      <c r="NE113" s="38"/>
      <c r="NF113" s="38"/>
      <c r="NG113" s="38"/>
      <c r="NH113" s="38"/>
      <c r="NI113" s="38"/>
      <c r="NJ113" s="38"/>
      <c r="NK113" s="38"/>
      <c r="NL113" s="38"/>
      <c r="NM113" s="38"/>
      <c r="NN113" s="38"/>
      <c r="NO113" s="38"/>
      <c r="NP113" s="38"/>
      <c r="NQ113" s="38"/>
      <c r="NR113" s="38"/>
      <c r="NS113" s="38"/>
      <c r="NT113" s="38"/>
      <c r="NU113" s="38"/>
      <c r="NV113" s="38"/>
      <c r="NW113" s="38"/>
      <c r="NX113" s="38"/>
      <c r="NY113" s="38"/>
      <c r="NZ113" s="38"/>
      <c r="OA113" s="38"/>
      <c r="OB113" s="38"/>
      <c r="OC113" s="38"/>
      <c r="OD113" s="38"/>
      <c r="OE113" s="38"/>
      <c r="OF113" s="38"/>
      <c r="OG113" s="38"/>
      <c r="OH113" s="38"/>
      <c r="OI113" s="38"/>
      <c r="OJ113" s="38"/>
      <c r="OK113" s="38"/>
      <c r="OL113" s="38"/>
      <c r="OM113" s="38"/>
      <c r="ON113" s="38"/>
      <c r="OO113" s="38"/>
      <c r="OP113" s="38"/>
      <c r="OQ113" s="38"/>
      <c r="OR113" s="38"/>
      <c r="OS113" s="38"/>
      <c r="OT113" s="38"/>
      <c r="OU113" s="38"/>
      <c r="OV113" s="38"/>
      <c r="OW113" s="38"/>
      <c r="OX113" s="38"/>
      <c r="OY113" s="38"/>
      <c r="OZ113" s="38"/>
      <c r="PA113" s="38"/>
      <c r="PB113" s="38"/>
      <c r="PC113" s="38"/>
      <c r="PD113" s="38"/>
      <c r="PE113" s="38"/>
      <c r="PF113" s="38"/>
      <c r="PG113" s="38"/>
      <c r="PH113" s="38"/>
      <c r="PI113" s="38"/>
      <c r="PJ113" s="38"/>
      <c r="PK113" s="38"/>
      <c r="PL113" s="38"/>
      <c r="PM113" s="38"/>
      <c r="PN113" s="38"/>
      <c r="PO113" s="38"/>
      <c r="PP113" s="38"/>
      <c r="PQ113" s="38"/>
      <c r="PR113" s="38"/>
      <c r="PS113" s="38"/>
      <c r="PT113" s="38"/>
      <c r="PU113" s="38"/>
      <c r="PV113" s="38"/>
      <c r="PW113" s="38"/>
      <c r="PX113" s="38"/>
      <c r="PY113" s="38"/>
      <c r="PZ113" s="38"/>
      <c r="QA113" s="38"/>
      <c r="QB113" s="38"/>
      <c r="QC113" s="38"/>
      <c r="QD113" s="38"/>
      <c r="QE113" s="38"/>
      <c r="QF113" s="38"/>
      <c r="QG113" s="38"/>
      <c r="QH113" s="38"/>
      <c r="QI113" s="38"/>
      <c r="QJ113" s="38"/>
      <c r="QK113" s="38"/>
      <c r="QL113" s="38"/>
      <c r="QM113" s="38"/>
      <c r="QN113" s="38"/>
      <c r="QO113" s="38"/>
      <c r="QP113" s="38"/>
      <c r="QQ113" s="38"/>
      <c r="QR113" s="38"/>
      <c r="QS113" s="38"/>
      <c r="QT113" s="38"/>
      <c r="QU113" s="38"/>
      <c r="QV113" s="38"/>
      <c r="QW113" s="38"/>
      <c r="QX113" s="38"/>
      <c r="QY113" s="38"/>
      <c r="QZ113" s="38"/>
      <c r="RA113" s="38"/>
      <c r="RB113" s="38"/>
      <c r="RC113" s="38"/>
      <c r="RD113" s="38"/>
      <c r="RE113" s="38"/>
      <c r="RF113" s="38"/>
      <c r="RG113" s="38"/>
      <c r="RH113" s="38"/>
      <c r="RI113" s="38"/>
      <c r="RJ113" s="38"/>
      <c r="RK113" s="38"/>
      <c r="RL113" s="38"/>
      <c r="RM113" s="38"/>
      <c r="RN113" s="38"/>
      <c r="RO113" s="38"/>
      <c r="RP113" s="38"/>
      <c r="RQ113" s="38"/>
      <c r="RR113" s="38"/>
      <c r="RS113" s="38"/>
      <c r="RT113" s="38"/>
      <c r="RU113" s="38"/>
      <c r="RV113" s="38"/>
      <c r="RW113" s="38"/>
      <c r="RX113" s="38"/>
      <c r="RY113" s="38"/>
      <c r="RZ113" s="38"/>
      <c r="SA113" s="38"/>
      <c r="SB113" s="38"/>
    </row>
    <row r="114" spans="12:496"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</row>
    <row r="115" spans="12:496"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</row>
    <row r="116" spans="12:496"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</row>
    <row r="117" spans="12:496"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  <c r="RU117" s="38"/>
      <c r="RV117" s="38"/>
      <c r="RW117" s="38"/>
      <c r="RX117" s="38"/>
      <c r="RY117" s="38"/>
      <c r="RZ117" s="38"/>
      <c r="SA117" s="38"/>
      <c r="SB117" s="38"/>
    </row>
    <row r="118" spans="12:496"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  <c r="RU118" s="38"/>
      <c r="RV118" s="38"/>
      <c r="RW118" s="38"/>
      <c r="RX118" s="38"/>
      <c r="RY118" s="38"/>
      <c r="RZ118" s="38"/>
      <c r="SA118" s="38"/>
      <c r="SB118" s="38"/>
    </row>
    <row r="119" spans="12:496"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  <c r="CP119" s="38"/>
      <c r="CQ119" s="38"/>
      <c r="CR119" s="38"/>
      <c r="CS119" s="38"/>
      <c r="CT119" s="38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  <c r="DE119" s="38"/>
      <c r="DF119" s="38"/>
      <c r="DG119" s="38"/>
      <c r="DH119" s="38"/>
      <c r="DI119" s="38"/>
      <c r="DJ119" s="38"/>
      <c r="DK119" s="38"/>
      <c r="DL119" s="38"/>
      <c r="DM119" s="38"/>
      <c r="DN119" s="38"/>
      <c r="DO119" s="38"/>
      <c r="DP119" s="38"/>
      <c r="DQ119" s="38"/>
      <c r="DR119" s="38"/>
      <c r="DS119" s="38"/>
      <c r="DT119" s="38"/>
      <c r="DU119" s="38"/>
      <c r="DV119" s="38"/>
      <c r="DW119" s="38"/>
      <c r="DX119" s="38"/>
      <c r="DY119" s="38"/>
      <c r="DZ119" s="38"/>
      <c r="EA119" s="38"/>
      <c r="EB119" s="38"/>
      <c r="EC119" s="38"/>
      <c r="ED119" s="38"/>
      <c r="EE119" s="38"/>
      <c r="EF119" s="38"/>
      <c r="EG119" s="38"/>
      <c r="EH119" s="38"/>
      <c r="EI119" s="38"/>
      <c r="EJ119" s="38"/>
      <c r="EK119" s="38"/>
      <c r="EL119" s="38"/>
      <c r="EM119" s="38"/>
      <c r="EN119" s="38"/>
      <c r="EO119" s="38"/>
      <c r="EP119" s="38"/>
      <c r="EQ119" s="38"/>
      <c r="ER119" s="38"/>
      <c r="ES119" s="38"/>
      <c r="ET119" s="38"/>
      <c r="EU119" s="38"/>
      <c r="EV119" s="38"/>
      <c r="EW119" s="38"/>
      <c r="EX119" s="38"/>
      <c r="EY119" s="38"/>
      <c r="EZ119" s="38"/>
      <c r="FA119" s="38"/>
      <c r="FB119" s="38"/>
      <c r="FC119" s="38"/>
      <c r="FD119" s="38"/>
      <c r="FE119" s="38"/>
      <c r="FF119" s="38"/>
      <c r="FG119" s="38"/>
      <c r="FH119" s="38"/>
      <c r="FI119" s="38"/>
      <c r="FJ119" s="38"/>
      <c r="FK119" s="38"/>
      <c r="FL119" s="38"/>
      <c r="FM119" s="38"/>
      <c r="FN119" s="38"/>
      <c r="FO119" s="38"/>
      <c r="FP119" s="38"/>
      <c r="FQ119" s="38"/>
      <c r="FR119" s="38"/>
      <c r="FS119" s="38"/>
      <c r="FT119" s="38"/>
      <c r="FU119" s="38"/>
      <c r="FV119" s="38"/>
      <c r="FW119" s="38"/>
      <c r="FX119" s="38"/>
      <c r="FY119" s="38"/>
      <c r="FZ119" s="38"/>
      <c r="GA119" s="38"/>
      <c r="GB119" s="38"/>
      <c r="GC119" s="38"/>
      <c r="GD119" s="38"/>
      <c r="GE119" s="38"/>
      <c r="GF119" s="38"/>
      <c r="GG119" s="38"/>
      <c r="GH119" s="38"/>
      <c r="GI119" s="38"/>
      <c r="GJ119" s="38"/>
      <c r="GK119" s="38"/>
      <c r="GL119" s="38"/>
      <c r="GM119" s="38"/>
      <c r="GN119" s="38"/>
      <c r="GO119" s="38"/>
      <c r="GP119" s="38"/>
      <c r="GQ119" s="38"/>
      <c r="GR119" s="38"/>
      <c r="GS119" s="38"/>
      <c r="GT119" s="38"/>
      <c r="GU119" s="38"/>
      <c r="GV119" s="38"/>
      <c r="GW119" s="38"/>
      <c r="GX119" s="38"/>
      <c r="GY119" s="38"/>
      <c r="GZ119" s="38"/>
      <c r="HA119" s="38"/>
      <c r="HB119" s="38"/>
      <c r="HC119" s="38"/>
      <c r="HD119" s="38"/>
      <c r="HE119" s="38"/>
      <c r="HF119" s="38"/>
      <c r="HG119" s="38"/>
      <c r="HH119" s="38"/>
      <c r="HI119" s="38"/>
      <c r="HJ119" s="38"/>
      <c r="HK119" s="38"/>
      <c r="HL119" s="38"/>
      <c r="HM119" s="38"/>
      <c r="HN119" s="38"/>
      <c r="HO119" s="38"/>
      <c r="HP119" s="38"/>
      <c r="HQ119" s="38"/>
      <c r="HR119" s="38"/>
      <c r="HS119" s="38"/>
      <c r="HT119" s="38"/>
      <c r="HU119" s="38"/>
      <c r="HV119" s="38"/>
      <c r="HW119" s="38"/>
      <c r="HX119" s="38"/>
      <c r="HY119" s="38"/>
      <c r="HZ119" s="38"/>
      <c r="IA119" s="38"/>
      <c r="IB119" s="38"/>
      <c r="IC119" s="38"/>
      <c r="ID119" s="38"/>
      <c r="IE119" s="38"/>
      <c r="IF119" s="38"/>
      <c r="IG119" s="38"/>
      <c r="IH119" s="38"/>
      <c r="II119" s="38"/>
      <c r="IJ119" s="38"/>
      <c r="IK119" s="38"/>
      <c r="IL119" s="38"/>
      <c r="IM119" s="38"/>
      <c r="IN119" s="38"/>
      <c r="IO119" s="38"/>
      <c r="IP119" s="38"/>
      <c r="IQ119" s="38"/>
      <c r="IR119" s="38"/>
      <c r="IS119" s="38"/>
      <c r="IT119" s="38"/>
      <c r="IU119" s="38"/>
      <c r="IV119" s="38"/>
      <c r="IW119" s="38"/>
      <c r="IX119" s="38"/>
      <c r="IY119" s="38"/>
      <c r="IZ119" s="38"/>
      <c r="JA119" s="38"/>
      <c r="JB119" s="38"/>
      <c r="JC119" s="38"/>
      <c r="JD119" s="38"/>
      <c r="JE119" s="38"/>
      <c r="JF119" s="38"/>
      <c r="JG119" s="38"/>
      <c r="JH119" s="38"/>
      <c r="JI119" s="38"/>
      <c r="JJ119" s="38"/>
      <c r="JK119" s="38"/>
      <c r="JL119" s="38"/>
      <c r="JM119" s="38"/>
      <c r="JN119" s="38"/>
      <c r="JO119" s="38"/>
      <c r="JP119" s="38"/>
      <c r="JQ119" s="38"/>
      <c r="JR119" s="38"/>
      <c r="JS119" s="38"/>
      <c r="JT119" s="38"/>
      <c r="JU119" s="38"/>
      <c r="JV119" s="38"/>
      <c r="JW119" s="38"/>
      <c r="JX119" s="38"/>
      <c r="JY119" s="38"/>
      <c r="JZ119" s="38"/>
      <c r="KA119" s="38"/>
      <c r="KB119" s="38"/>
      <c r="KC119" s="38"/>
      <c r="KD119" s="38"/>
      <c r="KE119" s="38"/>
      <c r="KF119" s="38"/>
      <c r="KG119" s="38"/>
      <c r="KH119" s="38"/>
      <c r="KI119" s="38"/>
      <c r="KJ119" s="38"/>
      <c r="KK119" s="38"/>
      <c r="KL119" s="38"/>
      <c r="KM119" s="38"/>
      <c r="KN119" s="38"/>
      <c r="KO119" s="38"/>
      <c r="KP119" s="38"/>
      <c r="KQ119" s="38"/>
      <c r="KR119" s="38"/>
      <c r="KS119" s="38"/>
      <c r="KT119" s="38"/>
      <c r="KU119" s="38"/>
      <c r="KV119" s="38"/>
      <c r="KW119" s="38"/>
      <c r="KX119" s="38"/>
      <c r="KY119" s="38"/>
      <c r="KZ119" s="38"/>
      <c r="LA119" s="38"/>
      <c r="LB119" s="38"/>
      <c r="LC119" s="38"/>
      <c r="LD119" s="38"/>
      <c r="LE119" s="38"/>
      <c r="LF119" s="38"/>
      <c r="LG119" s="38"/>
      <c r="LH119" s="38"/>
      <c r="LI119" s="38"/>
      <c r="LJ119" s="38"/>
      <c r="LK119" s="38"/>
      <c r="LL119" s="38"/>
      <c r="LM119" s="38"/>
      <c r="LN119" s="38"/>
      <c r="LO119" s="38"/>
      <c r="LP119" s="38"/>
      <c r="LQ119" s="38"/>
      <c r="LR119" s="38"/>
      <c r="LS119" s="38"/>
      <c r="LT119" s="38"/>
      <c r="LU119" s="38"/>
      <c r="LV119" s="38"/>
      <c r="LW119" s="38"/>
      <c r="LX119" s="38"/>
      <c r="LY119" s="38"/>
      <c r="LZ119" s="38"/>
      <c r="MA119" s="38"/>
      <c r="MB119" s="38"/>
      <c r="MC119" s="38"/>
      <c r="MD119" s="38"/>
      <c r="ME119" s="38"/>
      <c r="MF119" s="38"/>
      <c r="MG119" s="38"/>
      <c r="MH119" s="38"/>
      <c r="MI119" s="38"/>
      <c r="MJ119" s="38"/>
      <c r="MK119" s="38"/>
      <c r="ML119" s="38"/>
      <c r="MM119" s="38"/>
      <c r="MN119" s="38"/>
      <c r="MO119" s="38"/>
      <c r="MP119" s="38"/>
      <c r="MQ119" s="38"/>
      <c r="MR119" s="38"/>
      <c r="MS119" s="38"/>
      <c r="MT119" s="38"/>
      <c r="MU119" s="38"/>
      <c r="MV119" s="38"/>
      <c r="MW119" s="38"/>
      <c r="MX119" s="38"/>
      <c r="MY119" s="38"/>
      <c r="MZ119" s="38"/>
      <c r="NA119" s="38"/>
      <c r="NB119" s="38"/>
      <c r="NC119" s="38"/>
      <c r="ND119" s="38"/>
      <c r="NE119" s="38"/>
      <c r="NF119" s="38"/>
      <c r="NG119" s="38"/>
      <c r="NH119" s="38"/>
      <c r="NI119" s="38"/>
      <c r="NJ119" s="38"/>
      <c r="NK119" s="38"/>
      <c r="NL119" s="38"/>
      <c r="NM119" s="38"/>
      <c r="NN119" s="38"/>
      <c r="NO119" s="38"/>
      <c r="NP119" s="38"/>
      <c r="NQ119" s="38"/>
      <c r="NR119" s="38"/>
      <c r="NS119" s="38"/>
      <c r="NT119" s="38"/>
      <c r="NU119" s="38"/>
      <c r="NV119" s="38"/>
      <c r="NW119" s="38"/>
      <c r="NX119" s="38"/>
      <c r="NY119" s="38"/>
      <c r="NZ119" s="38"/>
      <c r="OA119" s="38"/>
      <c r="OB119" s="38"/>
      <c r="OC119" s="38"/>
      <c r="OD119" s="38"/>
      <c r="OE119" s="38"/>
      <c r="OF119" s="38"/>
      <c r="OG119" s="38"/>
      <c r="OH119" s="38"/>
      <c r="OI119" s="38"/>
      <c r="OJ119" s="38"/>
      <c r="OK119" s="38"/>
      <c r="OL119" s="38"/>
      <c r="OM119" s="38"/>
      <c r="ON119" s="38"/>
      <c r="OO119" s="38"/>
      <c r="OP119" s="38"/>
      <c r="OQ119" s="38"/>
      <c r="OR119" s="38"/>
      <c r="OS119" s="38"/>
      <c r="OT119" s="38"/>
      <c r="OU119" s="38"/>
      <c r="OV119" s="38"/>
      <c r="OW119" s="38"/>
      <c r="OX119" s="38"/>
      <c r="OY119" s="38"/>
      <c r="OZ119" s="38"/>
      <c r="PA119" s="38"/>
      <c r="PB119" s="38"/>
      <c r="PC119" s="38"/>
      <c r="PD119" s="38"/>
      <c r="PE119" s="38"/>
      <c r="PF119" s="38"/>
      <c r="PG119" s="38"/>
      <c r="PH119" s="38"/>
      <c r="PI119" s="38"/>
      <c r="PJ119" s="38"/>
      <c r="PK119" s="38"/>
      <c r="PL119" s="38"/>
      <c r="PM119" s="38"/>
      <c r="PN119" s="38"/>
      <c r="PO119" s="38"/>
      <c r="PP119" s="38"/>
      <c r="PQ119" s="38"/>
      <c r="PR119" s="38"/>
      <c r="PS119" s="38"/>
      <c r="PT119" s="38"/>
      <c r="PU119" s="38"/>
      <c r="PV119" s="38"/>
      <c r="PW119" s="38"/>
      <c r="PX119" s="38"/>
      <c r="PY119" s="38"/>
      <c r="PZ119" s="38"/>
      <c r="QA119" s="38"/>
      <c r="QB119" s="38"/>
      <c r="QC119" s="38"/>
      <c r="QD119" s="38"/>
      <c r="QE119" s="38"/>
      <c r="QF119" s="38"/>
      <c r="QG119" s="38"/>
      <c r="QH119" s="38"/>
      <c r="QI119" s="38"/>
      <c r="QJ119" s="38"/>
      <c r="QK119" s="38"/>
      <c r="QL119" s="38"/>
      <c r="QM119" s="38"/>
      <c r="QN119" s="38"/>
      <c r="QO119" s="38"/>
      <c r="QP119" s="38"/>
      <c r="QQ119" s="38"/>
      <c r="QR119" s="38"/>
      <c r="QS119" s="38"/>
      <c r="QT119" s="38"/>
      <c r="QU119" s="38"/>
      <c r="QV119" s="38"/>
      <c r="QW119" s="38"/>
      <c r="QX119" s="38"/>
      <c r="QY119" s="38"/>
      <c r="QZ119" s="38"/>
      <c r="RA119" s="38"/>
      <c r="RB119" s="38"/>
      <c r="RC119" s="38"/>
      <c r="RD119" s="38"/>
      <c r="RE119" s="38"/>
      <c r="RF119" s="38"/>
      <c r="RG119" s="38"/>
      <c r="RH119" s="38"/>
      <c r="RI119" s="38"/>
      <c r="RJ119" s="38"/>
      <c r="RK119" s="38"/>
      <c r="RL119" s="38"/>
      <c r="RM119" s="38"/>
      <c r="RN119" s="38"/>
      <c r="RO119" s="38"/>
      <c r="RP119" s="38"/>
      <c r="RQ119" s="38"/>
      <c r="RR119" s="38"/>
      <c r="RS119" s="38"/>
      <c r="RT119" s="38"/>
      <c r="RU119" s="38"/>
      <c r="RV119" s="38"/>
      <c r="RW119" s="38"/>
      <c r="RX119" s="38"/>
      <c r="RY119" s="38"/>
      <c r="RZ119" s="38"/>
      <c r="SA119" s="38"/>
      <c r="SB119" s="38"/>
    </row>
    <row r="120" spans="12:496"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38"/>
      <c r="CQ120" s="38"/>
      <c r="CR120" s="38"/>
      <c r="CS120" s="38"/>
      <c r="CT120" s="38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  <c r="DE120" s="38"/>
      <c r="DF120" s="38"/>
      <c r="DG120" s="38"/>
      <c r="DH120" s="38"/>
      <c r="DI120" s="38"/>
      <c r="DJ120" s="38"/>
      <c r="DK120" s="38"/>
      <c r="DL120" s="38"/>
      <c r="DM120" s="38"/>
      <c r="DN120" s="38"/>
      <c r="DO120" s="38"/>
      <c r="DP120" s="38"/>
      <c r="DQ120" s="38"/>
      <c r="DR120" s="38"/>
      <c r="DS120" s="38"/>
      <c r="DT120" s="38"/>
      <c r="DU120" s="38"/>
      <c r="DV120" s="38"/>
      <c r="DW120" s="38"/>
      <c r="DX120" s="38"/>
      <c r="DY120" s="38"/>
      <c r="DZ120" s="38"/>
      <c r="EA120" s="38"/>
      <c r="EB120" s="38"/>
      <c r="EC120" s="38"/>
      <c r="ED120" s="38"/>
      <c r="EE120" s="38"/>
      <c r="EF120" s="38"/>
      <c r="EG120" s="38"/>
      <c r="EH120" s="38"/>
      <c r="EI120" s="38"/>
      <c r="EJ120" s="38"/>
      <c r="EK120" s="38"/>
      <c r="EL120" s="38"/>
      <c r="EM120" s="38"/>
      <c r="EN120" s="38"/>
      <c r="EO120" s="38"/>
      <c r="EP120" s="38"/>
      <c r="EQ120" s="38"/>
      <c r="ER120" s="38"/>
      <c r="ES120" s="38"/>
      <c r="ET120" s="38"/>
      <c r="EU120" s="38"/>
      <c r="EV120" s="38"/>
      <c r="EW120" s="38"/>
      <c r="EX120" s="38"/>
      <c r="EY120" s="38"/>
      <c r="EZ120" s="38"/>
      <c r="FA120" s="38"/>
      <c r="FB120" s="38"/>
      <c r="FC120" s="38"/>
      <c r="FD120" s="38"/>
      <c r="FE120" s="38"/>
      <c r="FF120" s="38"/>
      <c r="FG120" s="38"/>
      <c r="FH120" s="38"/>
      <c r="FI120" s="38"/>
      <c r="FJ120" s="38"/>
      <c r="FK120" s="38"/>
      <c r="FL120" s="38"/>
      <c r="FM120" s="38"/>
      <c r="FN120" s="38"/>
      <c r="FO120" s="38"/>
      <c r="FP120" s="38"/>
      <c r="FQ120" s="38"/>
      <c r="FR120" s="38"/>
      <c r="FS120" s="38"/>
      <c r="FT120" s="38"/>
      <c r="FU120" s="38"/>
      <c r="FV120" s="38"/>
      <c r="FW120" s="38"/>
      <c r="FX120" s="38"/>
      <c r="FY120" s="38"/>
      <c r="FZ120" s="38"/>
      <c r="GA120" s="38"/>
      <c r="GB120" s="38"/>
      <c r="GC120" s="38"/>
      <c r="GD120" s="38"/>
      <c r="GE120" s="38"/>
      <c r="GF120" s="38"/>
      <c r="GG120" s="38"/>
      <c r="GH120" s="38"/>
      <c r="GI120" s="38"/>
      <c r="GJ120" s="38"/>
      <c r="GK120" s="38"/>
      <c r="GL120" s="38"/>
      <c r="GM120" s="38"/>
      <c r="GN120" s="38"/>
      <c r="GO120" s="38"/>
      <c r="GP120" s="38"/>
      <c r="GQ120" s="38"/>
      <c r="GR120" s="38"/>
      <c r="GS120" s="38"/>
      <c r="GT120" s="38"/>
      <c r="GU120" s="38"/>
      <c r="GV120" s="38"/>
      <c r="GW120" s="38"/>
      <c r="GX120" s="38"/>
      <c r="GY120" s="38"/>
      <c r="GZ120" s="38"/>
      <c r="HA120" s="38"/>
      <c r="HB120" s="38"/>
      <c r="HC120" s="38"/>
      <c r="HD120" s="38"/>
      <c r="HE120" s="38"/>
      <c r="HF120" s="38"/>
      <c r="HG120" s="38"/>
      <c r="HH120" s="38"/>
      <c r="HI120" s="38"/>
      <c r="HJ120" s="38"/>
      <c r="HK120" s="38"/>
      <c r="HL120" s="38"/>
      <c r="HM120" s="38"/>
      <c r="HN120" s="38"/>
      <c r="HO120" s="38"/>
      <c r="HP120" s="38"/>
      <c r="HQ120" s="38"/>
      <c r="HR120" s="38"/>
      <c r="HS120" s="38"/>
      <c r="HT120" s="38"/>
      <c r="HU120" s="38"/>
      <c r="HV120" s="38"/>
      <c r="HW120" s="38"/>
      <c r="HX120" s="38"/>
      <c r="HY120" s="38"/>
      <c r="HZ120" s="38"/>
      <c r="IA120" s="38"/>
      <c r="IB120" s="38"/>
      <c r="IC120" s="38"/>
      <c r="ID120" s="38"/>
      <c r="IE120" s="38"/>
      <c r="IF120" s="38"/>
      <c r="IG120" s="38"/>
      <c r="IH120" s="38"/>
      <c r="II120" s="38"/>
      <c r="IJ120" s="38"/>
      <c r="IK120" s="38"/>
      <c r="IL120" s="38"/>
      <c r="IM120" s="38"/>
      <c r="IN120" s="38"/>
      <c r="IO120" s="38"/>
      <c r="IP120" s="38"/>
      <c r="IQ120" s="38"/>
      <c r="IR120" s="38"/>
      <c r="IS120" s="38"/>
      <c r="IT120" s="38"/>
      <c r="IU120" s="38"/>
      <c r="IV120" s="38"/>
      <c r="IW120" s="38"/>
      <c r="IX120" s="38"/>
      <c r="IY120" s="38"/>
      <c r="IZ120" s="38"/>
      <c r="JA120" s="38"/>
      <c r="JB120" s="38"/>
      <c r="JC120" s="38"/>
      <c r="JD120" s="38"/>
      <c r="JE120" s="38"/>
      <c r="JF120" s="38"/>
      <c r="JG120" s="38"/>
      <c r="JH120" s="38"/>
      <c r="JI120" s="38"/>
      <c r="JJ120" s="38"/>
      <c r="JK120" s="38"/>
      <c r="JL120" s="38"/>
      <c r="JM120" s="38"/>
      <c r="JN120" s="38"/>
      <c r="JO120" s="38"/>
      <c r="JP120" s="38"/>
      <c r="JQ120" s="38"/>
      <c r="JR120" s="38"/>
      <c r="JS120" s="38"/>
      <c r="JT120" s="38"/>
      <c r="JU120" s="38"/>
      <c r="JV120" s="38"/>
      <c r="JW120" s="38"/>
      <c r="JX120" s="38"/>
      <c r="JY120" s="38"/>
      <c r="JZ120" s="38"/>
      <c r="KA120" s="38"/>
      <c r="KB120" s="38"/>
      <c r="KC120" s="38"/>
      <c r="KD120" s="38"/>
      <c r="KE120" s="38"/>
      <c r="KF120" s="38"/>
      <c r="KG120" s="38"/>
      <c r="KH120" s="38"/>
      <c r="KI120" s="38"/>
      <c r="KJ120" s="38"/>
      <c r="KK120" s="38"/>
      <c r="KL120" s="38"/>
      <c r="KM120" s="38"/>
      <c r="KN120" s="38"/>
      <c r="KO120" s="38"/>
      <c r="KP120" s="38"/>
      <c r="KQ120" s="38"/>
      <c r="KR120" s="38"/>
      <c r="KS120" s="38"/>
      <c r="KT120" s="38"/>
      <c r="KU120" s="38"/>
      <c r="KV120" s="38"/>
      <c r="KW120" s="38"/>
      <c r="KX120" s="38"/>
      <c r="KY120" s="38"/>
      <c r="KZ120" s="38"/>
      <c r="LA120" s="38"/>
      <c r="LB120" s="38"/>
      <c r="LC120" s="38"/>
      <c r="LD120" s="38"/>
      <c r="LE120" s="38"/>
      <c r="LF120" s="38"/>
      <c r="LG120" s="38"/>
      <c r="LH120" s="38"/>
      <c r="LI120" s="38"/>
      <c r="LJ120" s="38"/>
      <c r="LK120" s="38"/>
      <c r="LL120" s="38"/>
      <c r="LM120" s="38"/>
      <c r="LN120" s="38"/>
      <c r="LO120" s="38"/>
      <c r="LP120" s="38"/>
      <c r="LQ120" s="38"/>
      <c r="LR120" s="38"/>
      <c r="LS120" s="38"/>
      <c r="LT120" s="38"/>
      <c r="LU120" s="38"/>
      <c r="LV120" s="38"/>
      <c r="LW120" s="38"/>
      <c r="LX120" s="38"/>
      <c r="LY120" s="38"/>
      <c r="LZ120" s="38"/>
      <c r="MA120" s="38"/>
      <c r="MB120" s="38"/>
      <c r="MC120" s="38"/>
      <c r="MD120" s="38"/>
      <c r="ME120" s="38"/>
      <c r="MF120" s="38"/>
      <c r="MG120" s="38"/>
      <c r="MH120" s="38"/>
      <c r="MI120" s="38"/>
      <c r="MJ120" s="38"/>
      <c r="MK120" s="38"/>
      <c r="ML120" s="38"/>
      <c r="MM120" s="38"/>
      <c r="MN120" s="38"/>
      <c r="MO120" s="38"/>
      <c r="MP120" s="38"/>
      <c r="MQ120" s="38"/>
      <c r="MR120" s="38"/>
      <c r="MS120" s="38"/>
      <c r="MT120" s="38"/>
      <c r="MU120" s="38"/>
      <c r="MV120" s="38"/>
      <c r="MW120" s="38"/>
      <c r="MX120" s="38"/>
      <c r="MY120" s="38"/>
      <c r="MZ120" s="38"/>
      <c r="NA120" s="38"/>
      <c r="NB120" s="38"/>
      <c r="NC120" s="38"/>
      <c r="ND120" s="38"/>
      <c r="NE120" s="38"/>
      <c r="NF120" s="38"/>
      <c r="NG120" s="38"/>
      <c r="NH120" s="38"/>
      <c r="NI120" s="38"/>
      <c r="NJ120" s="38"/>
      <c r="NK120" s="38"/>
      <c r="NL120" s="38"/>
      <c r="NM120" s="38"/>
      <c r="NN120" s="38"/>
      <c r="NO120" s="38"/>
      <c r="NP120" s="38"/>
      <c r="NQ120" s="38"/>
      <c r="NR120" s="38"/>
      <c r="NS120" s="38"/>
      <c r="NT120" s="38"/>
      <c r="NU120" s="38"/>
      <c r="NV120" s="38"/>
      <c r="NW120" s="38"/>
      <c r="NX120" s="38"/>
      <c r="NY120" s="38"/>
      <c r="NZ120" s="38"/>
      <c r="OA120" s="38"/>
      <c r="OB120" s="38"/>
      <c r="OC120" s="38"/>
      <c r="OD120" s="38"/>
      <c r="OE120" s="38"/>
      <c r="OF120" s="38"/>
      <c r="OG120" s="38"/>
      <c r="OH120" s="38"/>
      <c r="OI120" s="38"/>
      <c r="OJ120" s="38"/>
      <c r="OK120" s="38"/>
      <c r="OL120" s="38"/>
      <c r="OM120" s="38"/>
      <c r="ON120" s="38"/>
      <c r="OO120" s="38"/>
      <c r="OP120" s="38"/>
      <c r="OQ120" s="38"/>
      <c r="OR120" s="38"/>
      <c r="OS120" s="38"/>
      <c r="OT120" s="38"/>
      <c r="OU120" s="38"/>
      <c r="OV120" s="38"/>
      <c r="OW120" s="38"/>
      <c r="OX120" s="38"/>
      <c r="OY120" s="38"/>
      <c r="OZ120" s="38"/>
      <c r="PA120" s="38"/>
      <c r="PB120" s="38"/>
      <c r="PC120" s="38"/>
      <c r="PD120" s="38"/>
      <c r="PE120" s="38"/>
      <c r="PF120" s="38"/>
      <c r="PG120" s="38"/>
      <c r="PH120" s="38"/>
      <c r="PI120" s="38"/>
      <c r="PJ120" s="38"/>
      <c r="PK120" s="38"/>
      <c r="PL120" s="38"/>
      <c r="PM120" s="38"/>
      <c r="PN120" s="38"/>
      <c r="PO120" s="38"/>
      <c r="PP120" s="38"/>
      <c r="PQ120" s="38"/>
      <c r="PR120" s="38"/>
      <c r="PS120" s="38"/>
      <c r="PT120" s="38"/>
      <c r="PU120" s="38"/>
      <c r="PV120" s="38"/>
      <c r="PW120" s="38"/>
      <c r="PX120" s="38"/>
      <c r="PY120" s="38"/>
      <c r="PZ120" s="38"/>
      <c r="QA120" s="38"/>
      <c r="QB120" s="38"/>
      <c r="QC120" s="38"/>
      <c r="QD120" s="38"/>
      <c r="QE120" s="38"/>
      <c r="QF120" s="38"/>
      <c r="QG120" s="38"/>
      <c r="QH120" s="38"/>
      <c r="QI120" s="38"/>
      <c r="QJ120" s="38"/>
      <c r="QK120" s="38"/>
      <c r="QL120" s="38"/>
      <c r="QM120" s="38"/>
      <c r="QN120" s="38"/>
      <c r="QO120" s="38"/>
      <c r="QP120" s="38"/>
      <c r="QQ120" s="38"/>
      <c r="QR120" s="38"/>
      <c r="QS120" s="38"/>
      <c r="QT120" s="38"/>
      <c r="QU120" s="38"/>
      <c r="QV120" s="38"/>
      <c r="QW120" s="38"/>
      <c r="QX120" s="38"/>
      <c r="QY120" s="38"/>
      <c r="QZ120" s="38"/>
      <c r="RA120" s="38"/>
      <c r="RB120" s="38"/>
      <c r="RC120" s="38"/>
      <c r="RD120" s="38"/>
      <c r="RE120" s="38"/>
      <c r="RF120" s="38"/>
      <c r="RG120" s="38"/>
      <c r="RH120" s="38"/>
      <c r="RI120" s="38"/>
      <c r="RJ120" s="38"/>
      <c r="RK120" s="38"/>
      <c r="RL120" s="38"/>
      <c r="RM120" s="38"/>
      <c r="RN120" s="38"/>
      <c r="RO120" s="38"/>
      <c r="RP120" s="38"/>
      <c r="RQ120" s="38"/>
      <c r="RR120" s="38"/>
      <c r="RS120" s="38"/>
      <c r="RT120" s="38"/>
      <c r="RU120" s="38"/>
      <c r="RV120" s="38"/>
      <c r="RW120" s="38"/>
      <c r="RX120" s="38"/>
      <c r="RY120" s="38"/>
      <c r="RZ120" s="38"/>
      <c r="SA120" s="38"/>
      <c r="SB120" s="38"/>
    </row>
    <row r="121" spans="12:496"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38"/>
      <c r="CQ121" s="38"/>
      <c r="CR121" s="38"/>
      <c r="CS121" s="38"/>
      <c r="CT121" s="38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  <c r="DE121" s="38"/>
      <c r="DF121" s="38"/>
      <c r="DG121" s="38"/>
      <c r="DH121" s="38"/>
      <c r="DI121" s="38"/>
      <c r="DJ121" s="38"/>
      <c r="DK121" s="38"/>
      <c r="DL121" s="38"/>
      <c r="DM121" s="38"/>
      <c r="DN121" s="38"/>
      <c r="DO121" s="38"/>
      <c r="DP121" s="38"/>
      <c r="DQ121" s="38"/>
      <c r="DR121" s="38"/>
      <c r="DS121" s="38"/>
      <c r="DT121" s="38"/>
      <c r="DU121" s="38"/>
      <c r="DV121" s="38"/>
      <c r="DW121" s="38"/>
      <c r="DX121" s="38"/>
      <c r="DY121" s="38"/>
      <c r="DZ121" s="38"/>
      <c r="EA121" s="38"/>
      <c r="EB121" s="38"/>
      <c r="EC121" s="38"/>
      <c r="ED121" s="38"/>
      <c r="EE121" s="38"/>
      <c r="EF121" s="38"/>
      <c r="EG121" s="38"/>
      <c r="EH121" s="38"/>
      <c r="EI121" s="38"/>
      <c r="EJ121" s="38"/>
      <c r="EK121" s="38"/>
      <c r="EL121" s="38"/>
      <c r="EM121" s="38"/>
      <c r="EN121" s="38"/>
      <c r="EO121" s="38"/>
      <c r="EP121" s="38"/>
      <c r="EQ121" s="38"/>
      <c r="ER121" s="38"/>
      <c r="ES121" s="38"/>
      <c r="ET121" s="38"/>
      <c r="EU121" s="38"/>
      <c r="EV121" s="38"/>
      <c r="EW121" s="38"/>
      <c r="EX121" s="38"/>
      <c r="EY121" s="38"/>
      <c r="EZ121" s="38"/>
      <c r="FA121" s="38"/>
      <c r="FB121" s="38"/>
      <c r="FC121" s="38"/>
      <c r="FD121" s="38"/>
      <c r="FE121" s="38"/>
      <c r="FF121" s="38"/>
      <c r="FG121" s="38"/>
      <c r="FH121" s="38"/>
      <c r="FI121" s="38"/>
      <c r="FJ121" s="38"/>
      <c r="FK121" s="38"/>
      <c r="FL121" s="38"/>
      <c r="FM121" s="38"/>
      <c r="FN121" s="38"/>
      <c r="FO121" s="38"/>
      <c r="FP121" s="38"/>
      <c r="FQ121" s="38"/>
      <c r="FR121" s="38"/>
      <c r="FS121" s="38"/>
      <c r="FT121" s="38"/>
      <c r="FU121" s="38"/>
      <c r="FV121" s="38"/>
      <c r="FW121" s="38"/>
      <c r="FX121" s="38"/>
      <c r="FY121" s="38"/>
      <c r="FZ121" s="38"/>
      <c r="GA121" s="38"/>
      <c r="GB121" s="38"/>
      <c r="GC121" s="38"/>
      <c r="GD121" s="38"/>
      <c r="GE121" s="38"/>
      <c r="GF121" s="38"/>
      <c r="GG121" s="38"/>
      <c r="GH121" s="38"/>
      <c r="GI121" s="38"/>
      <c r="GJ121" s="38"/>
      <c r="GK121" s="38"/>
      <c r="GL121" s="38"/>
      <c r="GM121" s="38"/>
      <c r="GN121" s="38"/>
      <c r="GO121" s="38"/>
      <c r="GP121" s="38"/>
      <c r="GQ121" s="38"/>
      <c r="GR121" s="38"/>
      <c r="GS121" s="38"/>
      <c r="GT121" s="38"/>
      <c r="GU121" s="38"/>
      <c r="GV121" s="38"/>
      <c r="GW121" s="38"/>
      <c r="GX121" s="38"/>
      <c r="GY121" s="38"/>
      <c r="GZ121" s="38"/>
      <c r="HA121" s="38"/>
      <c r="HB121" s="38"/>
      <c r="HC121" s="38"/>
      <c r="HD121" s="38"/>
      <c r="HE121" s="38"/>
      <c r="HF121" s="38"/>
      <c r="HG121" s="38"/>
      <c r="HH121" s="38"/>
      <c r="HI121" s="38"/>
      <c r="HJ121" s="38"/>
      <c r="HK121" s="38"/>
      <c r="HL121" s="38"/>
      <c r="HM121" s="38"/>
      <c r="HN121" s="38"/>
      <c r="HO121" s="38"/>
      <c r="HP121" s="38"/>
      <c r="HQ121" s="38"/>
      <c r="HR121" s="38"/>
      <c r="HS121" s="38"/>
      <c r="HT121" s="38"/>
      <c r="HU121" s="38"/>
      <c r="HV121" s="38"/>
      <c r="HW121" s="38"/>
      <c r="HX121" s="38"/>
      <c r="HY121" s="38"/>
      <c r="HZ121" s="38"/>
      <c r="IA121" s="38"/>
      <c r="IB121" s="38"/>
      <c r="IC121" s="38"/>
      <c r="ID121" s="38"/>
      <c r="IE121" s="38"/>
      <c r="IF121" s="38"/>
      <c r="IG121" s="38"/>
      <c r="IH121" s="38"/>
      <c r="II121" s="38"/>
      <c r="IJ121" s="38"/>
      <c r="IK121" s="38"/>
      <c r="IL121" s="38"/>
      <c r="IM121" s="38"/>
      <c r="IN121" s="38"/>
      <c r="IO121" s="38"/>
      <c r="IP121" s="38"/>
      <c r="IQ121" s="38"/>
      <c r="IR121" s="38"/>
      <c r="IS121" s="38"/>
      <c r="IT121" s="38"/>
      <c r="IU121" s="38"/>
      <c r="IV121" s="38"/>
      <c r="IW121" s="38"/>
      <c r="IX121" s="38"/>
      <c r="IY121" s="38"/>
      <c r="IZ121" s="38"/>
      <c r="JA121" s="38"/>
      <c r="JB121" s="38"/>
      <c r="JC121" s="38"/>
      <c r="JD121" s="38"/>
      <c r="JE121" s="38"/>
      <c r="JF121" s="38"/>
      <c r="JG121" s="38"/>
      <c r="JH121" s="38"/>
      <c r="JI121" s="38"/>
      <c r="JJ121" s="38"/>
      <c r="JK121" s="38"/>
      <c r="JL121" s="38"/>
      <c r="JM121" s="38"/>
      <c r="JN121" s="38"/>
      <c r="JO121" s="38"/>
      <c r="JP121" s="38"/>
      <c r="JQ121" s="38"/>
      <c r="JR121" s="38"/>
      <c r="JS121" s="38"/>
      <c r="JT121" s="38"/>
      <c r="JU121" s="38"/>
      <c r="JV121" s="38"/>
      <c r="JW121" s="38"/>
      <c r="JX121" s="38"/>
      <c r="JY121" s="38"/>
      <c r="JZ121" s="38"/>
      <c r="KA121" s="38"/>
      <c r="KB121" s="38"/>
      <c r="KC121" s="38"/>
      <c r="KD121" s="38"/>
      <c r="KE121" s="38"/>
      <c r="KF121" s="38"/>
      <c r="KG121" s="38"/>
      <c r="KH121" s="38"/>
      <c r="KI121" s="38"/>
      <c r="KJ121" s="38"/>
      <c r="KK121" s="38"/>
      <c r="KL121" s="38"/>
      <c r="KM121" s="38"/>
      <c r="KN121" s="38"/>
      <c r="KO121" s="38"/>
      <c r="KP121" s="38"/>
      <c r="KQ121" s="38"/>
      <c r="KR121" s="38"/>
      <c r="KS121" s="38"/>
      <c r="KT121" s="38"/>
      <c r="KU121" s="38"/>
      <c r="KV121" s="38"/>
      <c r="KW121" s="38"/>
      <c r="KX121" s="38"/>
      <c r="KY121" s="38"/>
      <c r="KZ121" s="38"/>
      <c r="LA121" s="38"/>
      <c r="LB121" s="38"/>
      <c r="LC121" s="38"/>
      <c r="LD121" s="38"/>
      <c r="LE121" s="38"/>
      <c r="LF121" s="38"/>
      <c r="LG121" s="38"/>
      <c r="LH121" s="38"/>
      <c r="LI121" s="38"/>
      <c r="LJ121" s="38"/>
      <c r="LK121" s="38"/>
      <c r="LL121" s="38"/>
      <c r="LM121" s="38"/>
      <c r="LN121" s="38"/>
      <c r="LO121" s="38"/>
      <c r="LP121" s="38"/>
      <c r="LQ121" s="38"/>
      <c r="LR121" s="38"/>
      <c r="LS121" s="38"/>
      <c r="LT121" s="38"/>
      <c r="LU121" s="38"/>
      <c r="LV121" s="38"/>
      <c r="LW121" s="38"/>
      <c r="LX121" s="38"/>
      <c r="LY121" s="38"/>
      <c r="LZ121" s="38"/>
      <c r="MA121" s="38"/>
      <c r="MB121" s="38"/>
      <c r="MC121" s="38"/>
      <c r="MD121" s="38"/>
      <c r="ME121" s="38"/>
      <c r="MF121" s="38"/>
      <c r="MG121" s="38"/>
      <c r="MH121" s="38"/>
      <c r="MI121" s="38"/>
      <c r="MJ121" s="38"/>
      <c r="MK121" s="38"/>
      <c r="ML121" s="38"/>
      <c r="MM121" s="38"/>
      <c r="MN121" s="38"/>
      <c r="MO121" s="38"/>
      <c r="MP121" s="38"/>
      <c r="MQ121" s="38"/>
      <c r="MR121" s="38"/>
      <c r="MS121" s="38"/>
      <c r="MT121" s="38"/>
      <c r="MU121" s="38"/>
      <c r="MV121" s="38"/>
      <c r="MW121" s="38"/>
      <c r="MX121" s="38"/>
      <c r="MY121" s="38"/>
      <c r="MZ121" s="38"/>
      <c r="NA121" s="38"/>
      <c r="NB121" s="38"/>
      <c r="NC121" s="38"/>
      <c r="ND121" s="38"/>
      <c r="NE121" s="38"/>
      <c r="NF121" s="38"/>
      <c r="NG121" s="38"/>
      <c r="NH121" s="38"/>
      <c r="NI121" s="38"/>
      <c r="NJ121" s="38"/>
      <c r="NK121" s="38"/>
      <c r="NL121" s="38"/>
      <c r="NM121" s="38"/>
      <c r="NN121" s="38"/>
      <c r="NO121" s="38"/>
      <c r="NP121" s="38"/>
      <c r="NQ121" s="38"/>
      <c r="NR121" s="38"/>
      <c r="NS121" s="38"/>
      <c r="NT121" s="38"/>
      <c r="NU121" s="38"/>
      <c r="NV121" s="38"/>
      <c r="NW121" s="38"/>
      <c r="NX121" s="38"/>
      <c r="NY121" s="38"/>
      <c r="NZ121" s="38"/>
      <c r="OA121" s="38"/>
      <c r="OB121" s="38"/>
      <c r="OC121" s="38"/>
      <c r="OD121" s="38"/>
      <c r="OE121" s="38"/>
      <c r="OF121" s="38"/>
      <c r="OG121" s="38"/>
      <c r="OH121" s="38"/>
      <c r="OI121" s="38"/>
      <c r="OJ121" s="38"/>
      <c r="OK121" s="38"/>
      <c r="OL121" s="38"/>
      <c r="OM121" s="38"/>
      <c r="ON121" s="38"/>
      <c r="OO121" s="38"/>
      <c r="OP121" s="38"/>
      <c r="OQ121" s="38"/>
      <c r="OR121" s="38"/>
      <c r="OS121" s="38"/>
      <c r="OT121" s="38"/>
      <c r="OU121" s="38"/>
      <c r="OV121" s="38"/>
      <c r="OW121" s="38"/>
      <c r="OX121" s="38"/>
      <c r="OY121" s="38"/>
      <c r="OZ121" s="38"/>
      <c r="PA121" s="38"/>
      <c r="PB121" s="38"/>
      <c r="PC121" s="38"/>
      <c r="PD121" s="38"/>
      <c r="PE121" s="38"/>
      <c r="PF121" s="38"/>
      <c r="PG121" s="38"/>
      <c r="PH121" s="38"/>
      <c r="PI121" s="38"/>
      <c r="PJ121" s="38"/>
      <c r="PK121" s="38"/>
      <c r="PL121" s="38"/>
      <c r="PM121" s="38"/>
      <c r="PN121" s="38"/>
      <c r="PO121" s="38"/>
      <c r="PP121" s="38"/>
      <c r="PQ121" s="38"/>
      <c r="PR121" s="38"/>
      <c r="PS121" s="38"/>
      <c r="PT121" s="38"/>
      <c r="PU121" s="38"/>
      <c r="PV121" s="38"/>
      <c r="PW121" s="38"/>
      <c r="PX121" s="38"/>
      <c r="PY121" s="38"/>
      <c r="PZ121" s="38"/>
      <c r="QA121" s="38"/>
      <c r="QB121" s="38"/>
      <c r="QC121" s="38"/>
      <c r="QD121" s="38"/>
      <c r="QE121" s="38"/>
      <c r="QF121" s="38"/>
      <c r="QG121" s="38"/>
      <c r="QH121" s="38"/>
      <c r="QI121" s="38"/>
      <c r="QJ121" s="38"/>
      <c r="QK121" s="38"/>
      <c r="QL121" s="38"/>
      <c r="QM121" s="38"/>
      <c r="QN121" s="38"/>
      <c r="QO121" s="38"/>
      <c r="QP121" s="38"/>
      <c r="QQ121" s="38"/>
      <c r="QR121" s="38"/>
      <c r="QS121" s="38"/>
      <c r="QT121" s="38"/>
      <c r="QU121" s="38"/>
      <c r="QV121" s="38"/>
      <c r="QW121" s="38"/>
      <c r="QX121" s="38"/>
      <c r="QY121" s="38"/>
      <c r="QZ121" s="38"/>
      <c r="RA121" s="38"/>
      <c r="RB121" s="38"/>
      <c r="RC121" s="38"/>
      <c r="RD121" s="38"/>
      <c r="RE121" s="38"/>
      <c r="RF121" s="38"/>
      <c r="RG121" s="38"/>
      <c r="RH121" s="38"/>
      <c r="RI121" s="38"/>
      <c r="RJ121" s="38"/>
      <c r="RK121" s="38"/>
      <c r="RL121" s="38"/>
      <c r="RM121" s="38"/>
      <c r="RN121" s="38"/>
      <c r="RO121" s="38"/>
      <c r="RP121" s="38"/>
      <c r="RQ121" s="38"/>
      <c r="RR121" s="38"/>
      <c r="RS121" s="38"/>
      <c r="RT121" s="38"/>
      <c r="RU121" s="38"/>
      <c r="RV121" s="38"/>
      <c r="RW121" s="38"/>
      <c r="RX121" s="38"/>
      <c r="RY121" s="38"/>
      <c r="RZ121" s="38"/>
      <c r="SA121" s="38"/>
      <c r="SB121" s="38"/>
    </row>
    <row r="122" spans="12:496"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  <c r="DE122" s="38"/>
      <c r="DF122" s="38"/>
      <c r="DG122" s="38"/>
      <c r="DH122" s="38"/>
      <c r="DI122" s="38"/>
      <c r="DJ122" s="38"/>
      <c r="DK122" s="38"/>
      <c r="DL122" s="38"/>
      <c r="DM122" s="38"/>
      <c r="DN122" s="38"/>
      <c r="DO122" s="38"/>
      <c r="DP122" s="38"/>
      <c r="DQ122" s="38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  <c r="EI122" s="38"/>
      <c r="EJ122" s="38"/>
      <c r="EK122" s="38"/>
      <c r="EL122" s="38"/>
      <c r="EM122" s="38"/>
      <c r="EN122" s="38"/>
      <c r="EO122" s="38"/>
      <c r="EP122" s="38"/>
      <c r="EQ122" s="38"/>
      <c r="ER122" s="38"/>
      <c r="ES122" s="38"/>
      <c r="ET122" s="38"/>
      <c r="EU122" s="38"/>
      <c r="EV122" s="38"/>
      <c r="EW122" s="38"/>
      <c r="EX122" s="38"/>
      <c r="EY122" s="38"/>
      <c r="EZ122" s="38"/>
      <c r="FA122" s="38"/>
      <c r="FB122" s="38"/>
      <c r="FC122" s="38"/>
      <c r="FD122" s="38"/>
      <c r="FE122" s="38"/>
      <c r="FF122" s="38"/>
      <c r="FG122" s="38"/>
      <c r="FH122" s="38"/>
      <c r="FI122" s="38"/>
      <c r="FJ122" s="38"/>
      <c r="FK122" s="38"/>
      <c r="FL122" s="38"/>
      <c r="FM122" s="38"/>
      <c r="FN122" s="38"/>
      <c r="FO122" s="38"/>
      <c r="FP122" s="38"/>
      <c r="FQ122" s="38"/>
      <c r="FR122" s="38"/>
      <c r="FS122" s="38"/>
      <c r="FT122" s="38"/>
      <c r="FU122" s="38"/>
      <c r="FV122" s="38"/>
      <c r="FW122" s="38"/>
      <c r="FX122" s="38"/>
      <c r="FY122" s="38"/>
      <c r="FZ122" s="38"/>
      <c r="GA122" s="38"/>
      <c r="GB122" s="38"/>
      <c r="GC122" s="38"/>
      <c r="GD122" s="38"/>
      <c r="GE122" s="38"/>
      <c r="GF122" s="38"/>
      <c r="GG122" s="38"/>
      <c r="GH122" s="38"/>
      <c r="GI122" s="38"/>
      <c r="GJ122" s="38"/>
      <c r="GK122" s="38"/>
      <c r="GL122" s="38"/>
      <c r="GM122" s="38"/>
      <c r="GN122" s="38"/>
      <c r="GO122" s="38"/>
      <c r="GP122" s="38"/>
      <c r="GQ122" s="38"/>
      <c r="GR122" s="38"/>
      <c r="GS122" s="38"/>
      <c r="GT122" s="38"/>
      <c r="GU122" s="38"/>
      <c r="GV122" s="38"/>
      <c r="GW122" s="38"/>
      <c r="GX122" s="38"/>
      <c r="GY122" s="38"/>
      <c r="GZ122" s="38"/>
      <c r="HA122" s="38"/>
      <c r="HB122" s="38"/>
      <c r="HC122" s="38"/>
      <c r="HD122" s="38"/>
      <c r="HE122" s="38"/>
      <c r="HF122" s="38"/>
      <c r="HG122" s="38"/>
      <c r="HH122" s="38"/>
      <c r="HI122" s="38"/>
      <c r="HJ122" s="38"/>
      <c r="HK122" s="38"/>
      <c r="HL122" s="38"/>
      <c r="HM122" s="38"/>
      <c r="HN122" s="38"/>
      <c r="HO122" s="38"/>
      <c r="HP122" s="38"/>
      <c r="HQ122" s="38"/>
      <c r="HR122" s="38"/>
      <c r="HS122" s="38"/>
      <c r="HT122" s="38"/>
      <c r="HU122" s="38"/>
      <c r="HV122" s="38"/>
      <c r="HW122" s="38"/>
      <c r="HX122" s="38"/>
      <c r="HY122" s="38"/>
      <c r="HZ122" s="38"/>
      <c r="IA122" s="38"/>
      <c r="IB122" s="38"/>
      <c r="IC122" s="38"/>
      <c r="ID122" s="38"/>
      <c r="IE122" s="38"/>
      <c r="IF122" s="38"/>
      <c r="IG122" s="38"/>
      <c r="IH122" s="38"/>
      <c r="II122" s="38"/>
      <c r="IJ122" s="38"/>
      <c r="IK122" s="38"/>
      <c r="IL122" s="38"/>
      <c r="IM122" s="38"/>
      <c r="IN122" s="38"/>
      <c r="IO122" s="38"/>
      <c r="IP122" s="38"/>
      <c r="IQ122" s="38"/>
      <c r="IR122" s="38"/>
      <c r="IS122" s="38"/>
      <c r="IT122" s="38"/>
      <c r="IU122" s="38"/>
      <c r="IV122" s="38"/>
      <c r="IW122" s="38"/>
      <c r="IX122" s="38"/>
      <c r="IY122" s="38"/>
      <c r="IZ122" s="38"/>
      <c r="JA122" s="38"/>
      <c r="JB122" s="38"/>
      <c r="JC122" s="38"/>
      <c r="JD122" s="38"/>
      <c r="JE122" s="38"/>
      <c r="JF122" s="38"/>
      <c r="JG122" s="38"/>
      <c r="JH122" s="38"/>
      <c r="JI122" s="38"/>
      <c r="JJ122" s="38"/>
      <c r="JK122" s="38"/>
      <c r="JL122" s="38"/>
      <c r="JM122" s="38"/>
      <c r="JN122" s="38"/>
      <c r="JO122" s="38"/>
      <c r="JP122" s="38"/>
      <c r="JQ122" s="38"/>
      <c r="JR122" s="38"/>
      <c r="JS122" s="38"/>
      <c r="JT122" s="38"/>
      <c r="JU122" s="38"/>
      <c r="JV122" s="38"/>
      <c r="JW122" s="38"/>
      <c r="JX122" s="38"/>
      <c r="JY122" s="38"/>
      <c r="JZ122" s="38"/>
      <c r="KA122" s="38"/>
      <c r="KB122" s="38"/>
      <c r="KC122" s="38"/>
      <c r="KD122" s="38"/>
      <c r="KE122" s="38"/>
      <c r="KF122" s="38"/>
      <c r="KG122" s="38"/>
      <c r="KH122" s="38"/>
      <c r="KI122" s="38"/>
      <c r="KJ122" s="38"/>
      <c r="KK122" s="38"/>
      <c r="KL122" s="38"/>
      <c r="KM122" s="38"/>
      <c r="KN122" s="38"/>
      <c r="KO122" s="38"/>
      <c r="KP122" s="38"/>
      <c r="KQ122" s="38"/>
      <c r="KR122" s="38"/>
      <c r="KS122" s="38"/>
      <c r="KT122" s="38"/>
      <c r="KU122" s="38"/>
      <c r="KV122" s="38"/>
      <c r="KW122" s="38"/>
      <c r="KX122" s="38"/>
      <c r="KY122" s="38"/>
      <c r="KZ122" s="38"/>
      <c r="LA122" s="38"/>
      <c r="LB122" s="38"/>
      <c r="LC122" s="38"/>
      <c r="LD122" s="38"/>
      <c r="LE122" s="38"/>
      <c r="LF122" s="38"/>
      <c r="LG122" s="38"/>
      <c r="LH122" s="38"/>
      <c r="LI122" s="38"/>
      <c r="LJ122" s="38"/>
      <c r="LK122" s="38"/>
      <c r="LL122" s="38"/>
      <c r="LM122" s="38"/>
      <c r="LN122" s="38"/>
      <c r="LO122" s="38"/>
      <c r="LP122" s="38"/>
      <c r="LQ122" s="38"/>
      <c r="LR122" s="38"/>
      <c r="LS122" s="38"/>
      <c r="LT122" s="38"/>
      <c r="LU122" s="38"/>
      <c r="LV122" s="38"/>
      <c r="LW122" s="38"/>
      <c r="LX122" s="38"/>
      <c r="LY122" s="38"/>
      <c r="LZ122" s="38"/>
      <c r="MA122" s="38"/>
      <c r="MB122" s="38"/>
      <c r="MC122" s="38"/>
      <c r="MD122" s="38"/>
      <c r="ME122" s="38"/>
      <c r="MF122" s="38"/>
      <c r="MG122" s="38"/>
      <c r="MH122" s="38"/>
      <c r="MI122" s="38"/>
      <c r="MJ122" s="38"/>
      <c r="MK122" s="38"/>
      <c r="ML122" s="38"/>
      <c r="MM122" s="38"/>
      <c r="MN122" s="38"/>
      <c r="MO122" s="38"/>
      <c r="MP122" s="38"/>
      <c r="MQ122" s="38"/>
      <c r="MR122" s="38"/>
      <c r="MS122" s="38"/>
      <c r="MT122" s="38"/>
      <c r="MU122" s="38"/>
      <c r="MV122" s="38"/>
      <c r="MW122" s="38"/>
      <c r="MX122" s="38"/>
      <c r="MY122" s="38"/>
      <c r="MZ122" s="38"/>
      <c r="NA122" s="38"/>
      <c r="NB122" s="38"/>
      <c r="NC122" s="38"/>
      <c r="ND122" s="38"/>
      <c r="NE122" s="38"/>
      <c r="NF122" s="38"/>
      <c r="NG122" s="38"/>
      <c r="NH122" s="38"/>
      <c r="NI122" s="38"/>
      <c r="NJ122" s="38"/>
      <c r="NK122" s="38"/>
      <c r="NL122" s="38"/>
      <c r="NM122" s="38"/>
      <c r="NN122" s="38"/>
      <c r="NO122" s="38"/>
      <c r="NP122" s="38"/>
      <c r="NQ122" s="38"/>
      <c r="NR122" s="38"/>
      <c r="NS122" s="38"/>
      <c r="NT122" s="38"/>
      <c r="NU122" s="38"/>
      <c r="NV122" s="38"/>
      <c r="NW122" s="38"/>
      <c r="NX122" s="38"/>
      <c r="NY122" s="38"/>
      <c r="NZ122" s="38"/>
      <c r="OA122" s="38"/>
      <c r="OB122" s="38"/>
      <c r="OC122" s="38"/>
      <c r="OD122" s="38"/>
      <c r="OE122" s="38"/>
      <c r="OF122" s="38"/>
      <c r="OG122" s="38"/>
      <c r="OH122" s="38"/>
      <c r="OI122" s="38"/>
      <c r="OJ122" s="38"/>
      <c r="OK122" s="38"/>
      <c r="OL122" s="38"/>
      <c r="OM122" s="38"/>
      <c r="ON122" s="38"/>
      <c r="OO122" s="38"/>
      <c r="OP122" s="38"/>
      <c r="OQ122" s="38"/>
      <c r="OR122" s="38"/>
      <c r="OS122" s="38"/>
      <c r="OT122" s="38"/>
      <c r="OU122" s="38"/>
      <c r="OV122" s="38"/>
      <c r="OW122" s="38"/>
      <c r="OX122" s="38"/>
      <c r="OY122" s="38"/>
      <c r="OZ122" s="38"/>
      <c r="PA122" s="38"/>
      <c r="PB122" s="38"/>
      <c r="PC122" s="38"/>
      <c r="PD122" s="38"/>
      <c r="PE122" s="38"/>
      <c r="PF122" s="38"/>
      <c r="PG122" s="38"/>
      <c r="PH122" s="38"/>
      <c r="PI122" s="38"/>
      <c r="PJ122" s="38"/>
      <c r="PK122" s="38"/>
      <c r="PL122" s="38"/>
      <c r="PM122" s="38"/>
      <c r="PN122" s="38"/>
      <c r="PO122" s="38"/>
      <c r="PP122" s="38"/>
      <c r="PQ122" s="38"/>
      <c r="PR122" s="38"/>
      <c r="PS122" s="38"/>
      <c r="PT122" s="38"/>
      <c r="PU122" s="38"/>
      <c r="PV122" s="38"/>
      <c r="PW122" s="38"/>
      <c r="PX122" s="38"/>
      <c r="PY122" s="38"/>
      <c r="PZ122" s="38"/>
      <c r="QA122" s="38"/>
      <c r="QB122" s="38"/>
      <c r="QC122" s="38"/>
      <c r="QD122" s="38"/>
      <c r="QE122" s="38"/>
      <c r="QF122" s="38"/>
      <c r="QG122" s="38"/>
      <c r="QH122" s="38"/>
      <c r="QI122" s="38"/>
      <c r="QJ122" s="38"/>
      <c r="QK122" s="38"/>
      <c r="QL122" s="38"/>
      <c r="QM122" s="38"/>
      <c r="QN122" s="38"/>
      <c r="QO122" s="38"/>
      <c r="QP122" s="38"/>
      <c r="QQ122" s="38"/>
      <c r="QR122" s="38"/>
      <c r="QS122" s="38"/>
      <c r="QT122" s="38"/>
      <c r="QU122" s="38"/>
      <c r="QV122" s="38"/>
      <c r="QW122" s="38"/>
      <c r="QX122" s="38"/>
      <c r="QY122" s="38"/>
      <c r="QZ122" s="38"/>
      <c r="RA122" s="38"/>
      <c r="RB122" s="38"/>
      <c r="RC122" s="38"/>
      <c r="RD122" s="38"/>
      <c r="RE122" s="38"/>
      <c r="RF122" s="38"/>
      <c r="RG122" s="38"/>
      <c r="RH122" s="38"/>
      <c r="RI122" s="38"/>
      <c r="RJ122" s="38"/>
      <c r="RK122" s="38"/>
      <c r="RL122" s="38"/>
      <c r="RM122" s="38"/>
      <c r="RN122" s="38"/>
      <c r="RO122" s="38"/>
      <c r="RP122" s="38"/>
      <c r="RQ122" s="38"/>
      <c r="RR122" s="38"/>
      <c r="RS122" s="38"/>
      <c r="RT122" s="38"/>
      <c r="RU122" s="38"/>
      <c r="RV122" s="38"/>
      <c r="RW122" s="38"/>
      <c r="RX122" s="38"/>
      <c r="RY122" s="38"/>
      <c r="RZ122" s="38"/>
      <c r="SA122" s="38"/>
      <c r="SB122" s="38"/>
    </row>
    <row r="123" spans="12:496"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  <c r="EB123" s="38"/>
      <c r="EC123" s="38"/>
      <c r="ED123" s="38"/>
      <c r="EE123" s="38"/>
      <c r="EF123" s="38"/>
      <c r="EG123" s="38"/>
      <c r="EH123" s="38"/>
      <c r="EI123" s="38"/>
      <c r="EJ123" s="38"/>
      <c r="EK123" s="38"/>
      <c r="EL123" s="38"/>
      <c r="EM123" s="38"/>
      <c r="EN123" s="38"/>
      <c r="EO123" s="38"/>
      <c r="EP123" s="38"/>
      <c r="EQ123" s="38"/>
      <c r="ER123" s="38"/>
      <c r="ES123" s="38"/>
      <c r="ET123" s="38"/>
      <c r="EU123" s="38"/>
      <c r="EV123" s="38"/>
      <c r="EW123" s="38"/>
      <c r="EX123" s="38"/>
      <c r="EY123" s="38"/>
      <c r="EZ123" s="38"/>
      <c r="FA123" s="38"/>
      <c r="FB123" s="38"/>
      <c r="FC123" s="38"/>
      <c r="FD123" s="38"/>
      <c r="FE123" s="38"/>
      <c r="FF123" s="38"/>
      <c r="FG123" s="38"/>
      <c r="FH123" s="38"/>
      <c r="FI123" s="38"/>
      <c r="FJ123" s="38"/>
      <c r="FK123" s="38"/>
      <c r="FL123" s="38"/>
      <c r="FM123" s="38"/>
      <c r="FN123" s="38"/>
      <c r="FO123" s="38"/>
      <c r="FP123" s="38"/>
      <c r="FQ123" s="38"/>
      <c r="FR123" s="38"/>
      <c r="FS123" s="38"/>
      <c r="FT123" s="38"/>
      <c r="FU123" s="38"/>
      <c r="FV123" s="38"/>
      <c r="FW123" s="38"/>
      <c r="FX123" s="38"/>
      <c r="FY123" s="38"/>
      <c r="FZ123" s="38"/>
      <c r="GA123" s="38"/>
      <c r="GB123" s="38"/>
      <c r="GC123" s="38"/>
      <c r="GD123" s="38"/>
      <c r="GE123" s="38"/>
      <c r="GF123" s="38"/>
      <c r="GG123" s="38"/>
      <c r="GH123" s="38"/>
      <c r="GI123" s="38"/>
      <c r="GJ123" s="38"/>
      <c r="GK123" s="38"/>
      <c r="GL123" s="38"/>
      <c r="GM123" s="38"/>
      <c r="GN123" s="38"/>
      <c r="GO123" s="38"/>
      <c r="GP123" s="38"/>
      <c r="GQ123" s="38"/>
      <c r="GR123" s="38"/>
      <c r="GS123" s="38"/>
      <c r="GT123" s="38"/>
      <c r="GU123" s="38"/>
      <c r="GV123" s="38"/>
      <c r="GW123" s="38"/>
      <c r="GX123" s="38"/>
      <c r="GY123" s="38"/>
      <c r="GZ123" s="38"/>
      <c r="HA123" s="38"/>
      <c r="HB123" s="38"/>
      <c r="HC123" s="38"/>
      <c r="HD123" s="38"/>
      <c r="HE123" s="38"/>
      <c r="HF123" s="38"/>
      <c r="HG123" s="38"/>
      <c r="HH123" s="38"/>
      <c r="HI123" s="38"/>
      <c r="HJ123" s="38"/>
      <c r="HK123" s="38"/>
      <c r="HL123" s="38"/>
      <c r="HM123" s="38"/>
      <c r="HN123" s="38"/>
      <c r="HO123" s="38"/>
      <c r="HP123" s="38"/>
      <c r="HQ123" s="38"/>
      <c r="HR123" s="38"/>
      <c r="HS123" s="38"/>
      <c r="HT123" s="38"/>
      <c r="HU123" s="38"/>
      <c r="HV123" s="38"/>
      <c r="HW123" s="38"/>
      <c r="HX123" s="38"/>
      <c r="HY123" s="38"/>
      <c r="HZ123" s="38"/>
      <c r="IA123" s="38"/>
      <c r="IB123" s="38"/>
      <c r="IC123" s="38"/>
      <c r="ID123" s="38"/>
      <c r="IE123" s="38"/>
      <c r="IF123" s="38"/>
      <c r="IG123" s="38"/>
      <c r="IH123" s="38"/>
      <c r="II123" s="38"/>
      <c r="IJ123" s="38"/>
      <c r="IK123" s="38"/>
      <c r="IL123" s="38"/>
      <c r="IM123" s="38"/>
      <c r="IN123" s="38"/>
      <c r="IO123" s="38"/>
      <c r="IP123" s="38"/>
      <c r="IQ123" s="38"/>
      <c r="IR123" s="38"/>
      <c r="IS123" s="38"/>
      <c r="IT123" s="38"/>
      <c r="IU123" s="38"/>
      <c r="IV123" s="38"/>
      <c r="IW123" s="38"/>
      <c r="IX123" s="38"/>
      <c r="IY123" s="38"/>
      <c r="IZ123" s="38"/>
      <c r="JA123" s="38"/>
      <c r="JB123" s="38"/>
      <c r="JC123" s="38"/>
      <c r="JD123" s="38"/>
      <c r="JE123" s="38"/>
      <c r="JF123" s="38"/>
      <c r="JG123" s="38"/>
      <c r="JH123" s="38"/>
      <c r="JI123" s="38"/>
      <c r="JJ123" s="38"/>
      <c r="JK123" s="38"/>
      <c r="JL123" s="38"/>
      <c r="JM123" s="38"/>
      <c r="JN123" s="38"/>
      <c r="JO123" s="38"/>
      <c r="JP123" s="38"/>
      <c r="JQ123" s="38"/>
      <c r="JR123" s="38"/>
      <c r="JS123" s="38"/>
      <c r="JT123" s="38"/>
      <c r="JU123" s="38"/>
      <c r="JV123" s="38"/>
      <c r="JW123" s="38"/>
      <c r="JX123" s="38"/>
      <c r="JY123" s="38"/>
      <c r="JZ123" s="38"/>
      <c r="KA123" s="38"/>
      <c r="KB123" s="38"/>
      <c r="KC123" s="38"/>
      <c r="KD123" s="38"/>
      <c r="KE123" s="38"/>
      <c r="KF123" s="38"/>
      <c r="KG123" s="38"/>
      <c r="KH123" s="38"/>
      <c r="KI123" s="38"/>
      <c r="KJ123" s="38"/>
      <c r="KK123" s="38"/>
      <c r="KL123" s="38"/>
      <c r="KM123" s="38"/>
      <c r="KN123" s="38"/>
      <c r="KO123" s="38"/>
      <c r="KP123" s="38"/>
      <c r="KQ123" s="38"/>
      <c r="KR123" s="38"/>
      <c r="KS123" s="38"/>
      <c r="KT123" s="38"/>
      <c r="KU123" s="38"/>
      <c r="KV123" s="38"/>
      <c r="KW123" s="38"/>
      <c r="KX123" s="38"/>
      <c r="KY123" s="38"/>
      <c r="KZ123" s="38"/>
      <c r="LA123" s="38"/>
      <c r="LB123" s="38"/>
      <c r="LC123" s="38"/>
      <c r="LD123" s="38"/>
      <c r="LE123" s="38"/>
      <c r="LF123" s="38"/>
      <c r="LG123" s="38"/>
      <c r="LH123" s="38"/>
      <c r="LI123" s="38"/>
      <c r="LJ123" s="38"/>
      <c r="LK123" s="38"/>
      <c r="LL123" s="38"/>
      <c r="LM123" s="38"/>
      <c r="LN123" s="38"/>
      <c r="LO123" s="38"/>
      <c r="LP123" s="38"/>
      <c r="LQ123" s="38"/>
      <c r="LR123" s="38"/>
      <c r="LS123" s="38"/>
      <c r="LT123" s="38"/>
      <c r="LU123" s="38"/>
      <c r="LV123" s="38"/>
      <c r="LW123" s="38"/>
      <c r="LX123" s="38"/>
      <c r="LY123" s="38"/>
      <c r="LZ123" s="38"/>
      <c r="MA123" s="38"/>
      <c r="MB123" s="38"/>
      <c r="MC123" s="38"/>
      <c r="MD123" s="38"/>
      <c r="ME123" s="38"/>
      <c r="MF123" s="38"/>
      <c r="MG123" s="38"/>
      <c r="MH123" s="38"/>
      <c r="MI123" s="38"/>
      <c r="MJ123" s="38"/>
      <c r="MK123" s="38"/>
      <c r="ML123" s="38"/>
      <c r="MM123" s="38"/>
      <c r="MN123" s="38"/>
      <c r="MO123" s="38"/>
      <c r="MP123" s="38"/>
      <c r="MQ123" s="38"/>
      <c r="MR123" s="38"/>
      <c r="MS123" s="38"/>
      <c r="MT123" s="38"/>
      <c r="MU123" s="38"/>
      <c r="MV123" s="38"/>
      <c r="MW123" s="38"/>
      <c r="MX123" s="38"/>
      <c r="MY123" s="38"/>
      <c r="MZ123" s="38"/>
      <c r="NA123" s="38"/>
      <c r="NB123" s="38"/>
      <c r="NC123" s="38"/>
      <c r="ND123" s="38"/>
      <c r="NE123" s="38"/>
      <c r="NF123" s="38"/>
      <c r="NG123" s="38"/>
      <c r="NH123" s="38"/>
      <c r="NI123" s="38"/>
      <c r="NJ123" s="38"/>
      <c r="NK123" s="38"/>
      <c r="NL123" s="38"/>
      <c r="NM123" s="38"/>
      <c r="NN123" s="38"/>
      <c r="NO123" s="38"/>
      <c r="NP123" s="38"/>
      <c r="NQ123" s="38"/>
      <c r="NR123" s="38"/>
      <c r="NS123" s="38"/>
      <c r="NT123" s="38"/>
      <c r="NU123" s="38"/>
      <c r="NV123" s="38"/>
      <c r="NW123" s="38"/>
      <c r="NX123" s="38"/>
      <c r="NY123" s="38"/>
      <c r="NZ123" s="38"/>
      <c r="OA123" s="38"/>
      <c r="OB123" s="38"/>
      <c r="OC123" s="38"/>
      <c r="OD123" s="38"/>
      <c r="OE123" s="38"/>
      <c r="OF123" s="38"/>
      <c r="OG123" s="38"/>
      <c r="OH123" s="38"/>
      <c r="OI123" s="38"/>
      <c r="OJ123" s="38"/>
      <c r="OK123" s="38"/>
      <c r="OL123" s="38"/>
      <c r="OM123" s="38"/>
      <c r="ON123" s="38"/>
      <c r="OO123" s="38"/>
      <c r="OP123" s="38"/>
      <c r="OQ123" s="38"/>
      <c r="OR123" s="38"/>
      <c r="OS123" s="38"/>
      <c r="OT123" s="38"/>
      <c r="OU123" s="38"/>
      <c r="OV123" s="38"/>
      <c r="OW123" s="38"/>
      <c r="OX123" s="38"/>
      <c r="OY123" s="38"/>
      <c r="OZ123" s="38"/>
      <c r="PA123" s="38"/>
      <c r="PB123" s="38"/>
      <c r="PC123" s="38"/>
      <c r="PD123" s="38"/>
      <c r="PE123" s="38"/>
      <c r="PF123" s="38"/>
      <c r="PG123" s="38"/>
      <c r="PH123" s="38"/>
      <c r="PI123" s="38"/>
      <c r="PJ123" s="38"/>
      <c r="PK123" s="38"/>
      <c r="PL123" s="38"/>
      <c r="PM123" s="38"/>
      <c r="PN123" s="38"/>
      <c r="PO123" s="38"/>
      <c r="PP123" s="38"/>
      <c r="PQ123" s="38"/>
      <c r="PR123" s="38"/>
      <c r="PS123" s="38"/>
      <c r="PT123" s="38"/>
      <c r="PU123" s="38"/>
      <c r="PV123" s="38"/>
      <c r="PW123" s="38"/>
      <c r="PX123" s="38"/>
      <c r="PY123" s="38"/>
      <c r="PZ123" s="38"/>
      <c r="QA123" s="38"/>
      <c r="QB123" s="38"/>
      <c r="QC123" s="38"/>
      <c r="QD123" s="38"/>
      <c r="QE123" s="38"/>
      <c r="QF123" s="38"/>
      <c r="QG123" s="38"/>
      <c r="QH123" s="38"/>
      <c r="QI123" s="38"/>
      <c r="QJ123" s="38"/>
      <c r="QK123" s="38"/>
      <c r="QL123" s="38"/>
      <c r="QM123" s="38"/>
      <c r="QN123" s="38"/>
      <c r="QO123" s="38"/>
      <c r="QP123" s="38"/>
      <c r="QQ123" s="38"/>
      <c r="QR123" s="38"/>
      <c r="QS123" s="38"/>
      <c r="QT123" s="38"/>
      <c r="QU123" s="38"/>
      <c r="QV123" s="38"/>
      <c r="QW123" s="38"/>
      <c r="QX123" s="38"/>
      <c r="QY123" s="38"/>
      <c r="QZ123" s="38"/>
      <c r="RA123" s="38"/>
      <c r="RB123" s="38"/>
      <c r="RC123" s="38"/>
      <c r="RD123" s="38"/>
      <c r="RE123" s="38"/>
      <c r="RF123" s="38"/>
      <c r="RG123" s="38"/>
      <c r="RH123" s="38"/>
      <c r="RI123" s="38"/>
      <c r="RJ123" s="38"/>
      <c r="RK123" s="38"/>
      <c r="RL123" s="38"/>
      <c r="RM123" s="38"/>
      <c r="RN123" s="38"/>
      <c r="RO123" s="38"/>
      <c r="RP123" s="38"/>
      <c r="RQ123" s="38"/>
      <c r="RR123" s="38"/>
      <c r="RS123" s="38"/>
      <c r="RT123" s="38"/>
      <c r="RU123" s="38"/>
      <c r="RV123" s="38"/>
      <c r="RW123" s="38"/>
      <c r="RX123" s="38"/>
      <c r="RY123" s="38"/>
      <c r="RZ123" s="38"/>
      <c r="SA123" s="38"/>
      <c r="SB123" s="38"/>
    </row>
    <row r="124" spans="12:496"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  <c r="CP124" s="38"/>
      <c r="CQ124" s="38"/>
      <c r="CR124" s="38"/>
      <c r="CS124" s="38"/>
      <c r="CT124" s="38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  <c r="DE124" s="38"/>
      <c r="DF124" s="38"/>
      <c r="DG124" s="38"/>
      <c r="DH124" s="38"/>
      <c r="DI124" s="38"/>
      <c r="DJ124" s="38"/>
      <c r="DK124" s="38"/>
      <c r="DL124" s="38"/>
      <c r="DM124" s="38"/>
      <c r="DN124" s="38"/>
      <c r="DO124" s="38"/>
      <c r="DP124" s="38"/>
      <c r="DQ124" s="38"/>
      <c r="DR124" s="38"/>
      <c r="DS124" s="38"/>
      <c r="DT124" s="38"/>
      <c r="DU124" s="38"/>
      <c r="DV124" s="38"/>
      <c r="DW124" s="38"/>
      <c r="DX124" s="38"/>
      <c r="DY124" s="38"/>
      <c r="DZ124" s="38"/>
      <c r="EA124" s="38"/>
      <c r="EB124" s="38"/>
      <c r="EC124" s="38"/>
      <c r="ED124" s="38"/>
      <c r="EE124" s="38"/>
      <c r="EF124" s="38"/>
      <c r="EG124" s="38"/>
      <c r="EH124" s="38"/>
      <c r="EI124" s="38"/>
      <c r="EJ124" s="38"/>
      <c r="EK124" s="38"/>
      <c r="EL124" s="38"/>
      <c r="EM124" s="38"/>
      <c r="EN124" s="38"/>
      <c r="EO124" s="38"/>
      <c r="EP124" s="38"/>
      <c r="EQ124" s="38"/>
      <c r="ER124" s="38"/>
      <c r="ES124" s="38"/>
      <c r="ET124" s="38"/>
      <c r="EU124" s="38"/>
      <c r="EV124" s="38"/>
      <c r="EW124" s="38"/>
      <c r="EX124" s="38"/>
      <c r="EY124" s="38"/>
      <c r="EZ124" s="38"/>
      <c r="FA124" s="38"/>
      <c r="FB124" s="38"/>
      <c r="FC124" s="38"/>
      <c r="FD124" s="38"/>
      <c r="FE124" s="38"/>
      <c r="FF124" s="38"/>
      <c r="FG124" s="38"/>
      <c r="FH124" s="38"/>
      <c r="FI124" s="38"/>
      <c r="FJ124" s="38"/>
      <c r="FK124" s="38"/>
      <c r="FL124" s="38"/>
      <c r="FM124" s="38"/>
      <c r="FN124" s="38"/>
      <c r="FO124" s="38"/>
      <c r="FP124" s="38"/>
      <c r="FQ124" s="38"/>
      <c r="FR124" s="38"/>
      <c r="FS124" s="38"/>
      <c r="FT124" s="38"/>
      <c r="FU124" s="38"/>
      <c r="FV124" s="38"/>
      <c r="FW124" s="38"/>
      <c r="FX124" s="38"/>
      <c r="FY124" s="38"/>
      <c r="FZ124" s="38"/>
      <c r="GA124" s="38"/>
      <c r="GB124" s="38"/>
      <c r="GC124" s="38"/>
      <c r="GD124" s="38"/>
      <c r="GE124" s="38"/>
      <c r="GF124" s="38"/>
      <c r="GG124" s="38"/>
      <c r="GH124" s="38"/>
      <c r="GI124" s="38"/>
      <c r="GJ124" s="38"/>
      <c r="GK124" s="38"/>
      <c r="GL124" s="38"/>
      <c r="GM124" s="38"/>
      <c r="GN124" s="38"/>
      <c r="GO124" s="38"/>
      <c r="GP124" s="38"/>
      <c r="GQ124" s="38"/>
      <c r="GR124" s="38"/>
      <c r="GS124" s="38"/>
      <c r="GT124" s="38"/>
      <c r="GU124" s="38"/>
      <c r="GV124" s="38"/>
      <c r="GW124" s="38"/>
      <c r="GX124" s="38"/>
      <c r="GY124" s="38"/>
      <c r="GZ124" s="38"/>
      <c r="HA124" s="38"/>
      <c r="HB124" s="38"/>
      <c r="HC124" s="38"/>
      <c r="HD124" s="38"/>
      <c r="HE124" s="38"/>
      <c r="HF124" s="38"/>
      <c r="HG124" s="38"/>
      <c r="HH124" s="38"/>
      <c r="HI124" s="38"/>
      <c r="HJ124" s="38"/>
      <c r="HK124" s="38"/>
      <c r="HL124" s="38"/>
      <c r="HM124" s="38"/>
      <c r="HN124" s="38"/>
      <c r="HO124" s="38"/>
      <c r="HP124" s="38"/>
      <c r="HQ124" s="38"/>
      <c r="HR124" s="38"/>
      <c r="HS124" s="38"/>
      <c r="HT124" s="38"/>
      <c r="HU124" s="38"/>
      <c r="HV124" s="38"/>
      <c r="HW124" s="38"/>
      <c r="HX124" s="38"/>
      <c r="HY124" s="38"/>
      <c r="HZ124" s="38"/>
      <c r="IA124" s="38"/>
      <c r="IB124" s="38"/>
      <c r="IC124" s="38"/>
      <c r="ID124" s="38"/>
      <c r="IE124" s="38"/>
      <c r="IF124" s="38"/>
      <c r="IG124" s="38"/>
      <c r="IH124" s="38"/>
      <c r="II124" s="38"/>
      <c r="IJ124" s="38"/>
      <c r="IK124" s="38"/>
      <c r="IL124" s="38"/>
      <c r="IM124" s="38"/>
      <c r="IN124" s="38"/>
      <c r="IO124" s="38"/>
      <c r="IP124" s="38"/>
      <c r="IQ124" s="38"/>
      <c r="IR124" s="38"/>
      <c r="IS124" s="38"/>
      <c r="IT124" s="38"/>
      <c r="IU124" s="38"/>
      <c r="IV124" s="38"/>
      <c r="IW124" s="38"/>
      <c r="IX124" s="38"/>
      <c r="IY124" s="38"/>
      <c r="IZ124" s="38"/>
      <c r="JA124" s="38"/>
      <c r="JB124" s="38"/>
      <c r="JC124" s="38"/>
      <c r="JD124" s="38"/>
      <c r="JE124" s="38"/>
      <c r="JF124" s="38"/>
      <c r="JG124" s="38"/>
      <c r="JH124" s="38"/>
      <c r="JI124" s="38"/>
      <c r="JJ124" s="38"/>
      <c r="JK124" s="38"/>
      <c r="JL124" s="38"/>
      <c r="JM124" s="38"/>
      <c r="JN124" s="38"/>
      <c r="JO124" s="38"/>
      <c r="JP124" s="38"/>
      <c r="JQ124" s="38"/>
      <c r="JR124" s="38"/>
      <c r="JS124" s="38"/>
      <c r="JT124" s="38"/>
      <c r="JU124" s="38"/>
      <c r="JV124" s="38"/>
      <c r="JW124" s="38"/>
      <c r="JX124" s="38"/>
      <c r="JY124" s="38"/>
      <c r="JZ124" s="38"/>
      <c r="KA124" s="38"/>
      <c r="KB124" s="38"/>
      <c r="KC124" s="38"/>
      <c r="KD124" s="38"/>
      <c r="KE124" s="38"/>
      <c r="KF124" s="38"/>
      <c r="KG124" s="38"/>
      <c r="KH124" s="38"/>
      <c r="KI124" s="38"/>
      <c r="KJ124" s="38"/>
      <c r="KK124" s="38"/>
      <c r="KL124" s="38"/>
      <c r="KM124" s="38"/>
      <c r="KN124" s="38"/>
      <c r="KO124" s="38"/>
      <c r="KP124" s="38"/>
      <c r="KQ124" s="38"/>
      <c r="KR124" s="38"/>
      <c r="KS124" s="38"/>
      <c r="KT124" s="38"/>
      <c r="KU124" s="38"/>
      <c r="KV124" s="38"/>
      <c r="KW124" s="38"/>
      <c r="KX124" s="38"/>
      <c r="KY124" s="38"/>
      <c r="KZ124" s="38"/>
      <c r="LA124" s="38"/>
      <c r="LB124" s="38"/>
      <c r="LC124" s="38"/>
      <c r="LD124" s="38"/>
      <c r="LE124" s="38"/>
      <c r="LF124" s="38"/>
      <c r="LG124" s="38"/>
      <c r="LH124" s="38"/>
      <c r="LI124" s="38"/>
      <c r="LJ124" s="38"/>
      <c r="LK124" s="38"/>
      <c r="LL124" s="38"/>
      <c r="LM124" s="38"/>
      <c r="LN124" s="38"/>
      <c r="LO124" s="38"/>
      <c r="LP124" s="38"/>
      <c r="LQ124" s="38"/>
      <c r="LR124" s="38"/>
      <c r="LS124" s="38"/>
      <c r="LT124" s="38"/>
      <c r="LU124" s="38"/>
      <c r="LV124" s="38"/>
      <c r="LW124" s="38"/>
      <c r="LX124" s="38"/>
      <c r="LY124" s="38"/>
      <c r="LZ124" s="38"/>
      <c r="MA124" s="38"/>
      <c r="MB124" s="38"/>
      <c r="MC124" s="38"/>
      <c r="MD124" s="38"/>
      <c r="ME124" s="38"/>
      <c r="MF124" s="38"/>
      <c r="MG124" s="38"/>
      <c r="MH124" s="38"/>
      <c r="MI124" s="38"/>
      <c r="MJ124" s="38"/>
      <c r="MK124" s="38"/>
      <c r="ML124" s="38"/>
      <c r="MM124" s="38"/>
      <c r="MN124" s="38"/>
      <c r="MO124" s="38"/>
      <c r="MP124" s="38"/>
      <c r="MQ124" s="38"/>
      <c r="MR124" s="38"/>
      <c r="MS124" s="38"/>
      <c r="MT124" s="38"/>
      <c r="MU124" s="38"/>
      <c r="MV124" s="38"/>
      <c r="MW124" s="38"/>
      <c r="MX124" s="38"/>
      <c r="MY124" s="38"/>
      <c r="MZ124" s="38"/>
      <c r="NA124" s="38"/>
      <c r="NB124" s="38"/>
      <c r="NC124" s="38"/>
      <c r="ND124" s="38"/>
      <c r="NE124" s="38"/>
      <c r="NF124" s="38"/>
      <c r="NG124" s="38"/>
      <c r="NH124" s="38"/>
      <c r="NI124" s="38"/>
      <c r="NJ124" s="38"/>
      <c r="NK124" s="38"/>
      <c r="NL124" s="38"/>
      <c r="NM124" s="38"/>
      <c r="NN124" s="38"/>
      <c r="NO124" s="38"/>
      <c r="NP124" s="38"/>
      <c r="NQ124" s="38"/>
      <c r="NR124" s="38"/>
      <c r="NS124" s="38"/>
      <c r="NT124" s="38"/>
      <c r="NU124" s="38"/>
      <c r="NV124" s="38"/>
      <c r="NW124" s="38"/>
      <c r="NX124" s="38"/>
      <c r="NY124" s="38"/>
      <c r="NZ124" s="38"/>
      <c r="OA124" s="38"/>
      <c r="OB124" s="38"/>
      <c r="OC124" s="38"/>
      <c r="OD124" s="38"/>
      <c r="OE124" s="38"/>
      <c r="OF124" s="38"/>
      <c r="OG124" s="38"/>
      <c r="OH124" s="38"/>
      <c r="OI124" s="38"/>
      <c r="OJ124" s="38"/>
      <c r="OK124" s="38"/>
      <c r="OL124" s="38"/>
      <c r="OM124" s="38"/>
      <c r="ON124" s="38"/>
      <c r="OO124" s="38"/>
      <c r="OP124" s="38"/>
      <c r="OQ124" s="38"/>
      <c r="OR124" s="38"/>
      <c r="OS124" s="38"/>
      <c r="OT124" s="38"/>
      <c r="OU124" s="38"/>
      <c r="OV124" s="38"/>
      <c r="OW124" s="38"/>
      <c r="OX124" s="38"/>
      <c r="OY124" s="38"/>
      <c r="OZ124" s="38"/>
      <c r="PA124" s="38"/>
      <c r="PB124" s="38"/>
      <c r="PC124" s="38"/>
      <c r="PD124" s="38"/>
      <c r="PE124" s="38"/>
      <c r="PF124" s="38"/>
      <c r="PG124" s="38"/>
      <c r="PH124" s="38"/>
      <c r="PI124" s="38"/>
      <c r="PJ124" s="38"/>
      <c r="PK124" s="38"/>
      <c r="PL124" s="38"/>
      <c r="PM124" s="38"/>
      <c r="PN124" s="38"/>
      <c r="PO124" s="38"/>
      <c r="PP124" s="38"/>
      <c r="PQ124" s="38"/>
      <c r="PR124" s="38"/>
      <c r="PS124" s="38"/>
      <c r="PT124" s="38"/>
      <c r="PU124" s="38"/>
      <c r="PV124" s="38"/>
      <c r="PW124" s="38"/>
      <c r="PX124" s="38"/>
      <c r="PY124" s="38"/>
      <c r="PZ124" s="38"/>
      <c r="QA124" s="38"/>
      <c r="QB124" s="38"/>
      <c r="QC124" s="38"/>
      <c r="QD124" s="38"/>
      <c r="QE124" s="38"/>
      <c r="QF124" s="38"/>
      <c r="QG124" s="38"/>
      <c r="QH124" s="38"/>
      <c r="QI124" s="38"/>
      <c r="QJ124" s="38"/>
      <c r="QK124" s="38"/>
      <c r="QL124" s="38"/>
      <c r="QM124" s="38"/>
      <c r="QN124" s="38"/>
      <c r="QO124" s="38"/>
      <c r="QP124" s="38"/>
      <c r="QQ124" s="38"/>
      <c r="QR124" s="38"/>
      <c r="QS124" s="38"/>
      <c r="QT124" s="38"/>
      <c r="QU124" s="38"/>
      <c r="QV124" s="38"/>
      <c r="QW124" s="38"/>
      <c r="QX124" s="38"/>
      <c r="QY124" s="38"/>
      <c r="QZ124" s="38"/>
      <c r="RA124" s="38"/>
      <c r="RB124" s="38"/>
      <c r="RC124" s="38"/>
      <c r="RD124" s="38"/>
      <c r="RE124" s="38"/>
      <c r="RF124" s="38"/>
      <c r="RG124" s="38"/>
      <c r="RH124" s="38"/>
      <c r="RI124" s="38"/>
      <c r="RJ124" s="38"/>
      <c r="RK124" s="38"/>
      <c r="RL124" s="38"/>
      <c r="RM124" s="38"/>
      <c r="RN124" s="38"/>
      <c r="RO124" s="38"/>
      <c r="RP124" s="38"/>
      <c r="RQ124" s="38"/>
      <c r="RR124" s="38"/>
      <c r="RS124" s="38"/>
      <c r="RT124" s="38"/>
      <c r="RU124" s="38"/>
      <c r="RV124" s="38"/>
      <c r="RW124" s="38"/>
      <c r="RX124" s="38"/>
      <c r="RY124" s="38"/>
      <c r="RZ124" s="38"/>
      <c r="SA124" s="38"/>
      <c r="SB124" s="38"/>
    </row>
    <row r="125" spans="12:496"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  <c r="CP125" s="38"/>
      <c r="CQ125" s="38"/>
      <c r="CR125" s="38"/>
      <c r="CS125" s="38"/>
      <c r="CT125" s="38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  <c r="DE125" s="38"/>
      <c r="DF125" s="38"/>
      <c r="DG125" s="38"/>
      <c r="DH125" s="38"/>
      <c r="DI125" s="38"/>
      <c r="DJ125" s="38"/>
      <c r="DK125" s="38"/>
      <c r="DL125" s="38"/>
      <c r="DM125" s="38"/>
      <c r="DN125" s="38"/>
      <c r="DO125" s="38"/>
      <c r="DP125" s="38"/>
      <c r="DQ125" s="38"/>
      <c r="DR125" s="38"/>
      <c r="DS125" s="38"/>
      <c r="DT125" s="38"/>
      <c r="DU125" s="38"/>
      <c r="DV125" s="38"/>
      <c r="DW125" s="38"/>
      <c r="DX125" s="38"/>
      <c r="DY125" s="38"/>
      <c r="DZ125" s="38"/>
      <c r="EA125" s="38"/>
      <c r="EB125" s="38"/>
      <c r="EC125" s="38"/>
      <c r="ED125" s="38"/>
      <c r="EE125" s="38"/>
      <c r="EF125" s="38"/>
      <c r="EG125" s="38"/>
      <c r="EH125" s="38"/>
      <c r="EI125" s="38"/>
      <c r="EJ125" s="38"/>
      <c r="EK125" s="38"/>
      <c r="EL125" s="38"/>
      <c r="EM125" s="38"/>
      <c r="EN125" s="38"/>
      <c r="EO125" s="38"/>
      <c r="EP125" s="38"/>
      <c r="EQ125" s="38"/>
      <c r="ER125" s="38"/>
      <c r="ES125" s="38"/>
      <c r="ET125" s="38"/>
      <c r="EU125" s="38"/>
      <c r="EV125" s="38"/>
      <c r="EW125" s="38"/>
      <c r="EX125" s="38"/>
      <c r="EY125" s="38"/>
      <c r="EZ125" s="38"/>
      <c r="FA125" s="38"/>
      <c r="FB125" s="38"/>
      <c r="FC125" s="38"/>
      <c r="FD125" s="38"/>
      <c r="FE125" s="38"/>
      <c r="FF125" s="38"/>
      <c r="FG125" s="38"/>
      <c r="FH125" s="38"/>
      <c r="FI125" s="38"/>
      <c r="FJ125" s="38"/>
      <c r="FK125" s="38"/>
      <c r="FL125" s="38"/>
      <c r="FM125" s="38"/>
      <c r="FN125" s="38"/>
      <c r="FO125" s="38"/>
      <c r="FP125" s="38"/>
      <c r="FQ125" s="38"/>
      <c r="FR125" s="38"/>
      <c r="FS125" s="38"/>
      <c r="FT125" s="38"/>
      <c r="FU125" s="38"/>
      <c r="FV125" s="38"/>
      <c r="FW125" s="38"/>
      <c r="FX125" s="38"/>
      <c r="FY125" s="38"/>
      <c r="FZ125" s="38"/>
      <c r="GA125" s="38"/>
      <c r="GB125" s="38"/>
      <c r="GC125" s="38"/>
      <c r="GD125" s="38"/>
      <c r="GE125" s="38"/>
      <c r="GF125" s="38"/>
      <c r="GG125" s="38"/>
      <c r="GH125" s="38"/>
      <c r="GI125" s="38"/>
      <c r="GJ125" s="38"/>
      <c r="GK125" s="38"/>
      <c r="GL125" s="38"/>
      <c r="GM125" s="38"/>
      <c r="GN125" s="38"/>
      <c r="GO125" s="38"/>
      <c r="GP125" s="38"/>
      <c r="GQ125" s="38"/>
      <c r="GR125" s="38"/>
      <c r="GS125" s="38"/>
      <c r="GT125" s="38"/>
      <c r="GU125" s="38"/>
      <c r="GV125" s="38"/>
      <c r="GW125" s="38"/>
      <c r="GX125" s="38"/>
      <c r="GY125" s="38"/>
      <c r="GZ125" s="38"/>
      <c r="HA125" s="38"/>
      <c r="HB125" s="38"/>
      <c r="HC125" s="38"/>
      <c r="HD125" s="38"/>
      <c r="HE125" s="38"/>
      <c r="HF125" s="38"/>
      <c r="HG125" s="38"/>
      <c r="HH125" s="38"/>
      <c r="HI125" s="38"/>
      <c r="HJ125" s="38"/>
      <c r="HK125" s="38"/>
      <c r="HL125" s="38"/>
      <c r="HM125" s="38"/>
      <c r="HN125" s="38"/>
      <c r="HO125" s="38"/>
      <c r="HP125" s="38"/>
      <c r="HQ125" s="38"/>
      <c r="HR125" s="38"/>
      <c r="HS125" s="38"/>
      <c r="HT125" s="38"/>
      <c r="HU125" s="38"/>
      <c r="HV125" s="38"/>
      <c r="HW125" s="38"/>
      <c r="HX125" s="38"/>
      <c r="HY125" s="38"/>
      <c r="HZ125" s="38"/>
      <c r="IA125" s="38"/>
      <c r="IB125" s="38"/>
      <c r="IC125" s="38"/>
      <c r="ID125" s="38"/>
      <c r="IE125" s="38"/>
      <c r="IF125" s="38"/>
      <c r="IG125" s="38"/>
      <c r="IH125" s="38"/>
      <c r="II125" s="38"/>
      <c r="IJ125" s="38"/>
      <c r="IK125" s="38"/>
      <c r="IL125" s="38"/>
      <c r="IM125" s="38"/>
      <c r="IN125" s="38"/>
      <c r="IO125" s="38"/>
      <c r="IP125" s="38"/>
      <c r="IQ125" s="38"/>
      <c r="IR125" s="38"/>
      <c r="IS125" s="38"/>
      <c r="IT125" s="38"/>
      <c r="IU125" s="38"/>
      <c r="IV125" s="38"/>
      <c r="IW125" s="38"/>
      <c r="IX125" s="38"/>
      <c r="IY125" s="38"/>
      <c r="IZ125" s="38"/>
      <c r="JA125" s="38"/>
      <c r="JB125" s="38"/>
      <c r="JC125" s="38"/>
      <c r="JD125" s="38"/>
      <c r="JE125" s="38"/>
      <c r="JF125" s="38"/>
      <c r="JG125" s="38"/>
      <c r="JH125" s="38"/>
      <c r="JI125" s="38"/>
      <c r="JJ125" s="38"/>
      <c r="JK125" s="38"/>
      <c r="JL125" s="38"/>
      <c r="JM125" s="38"/>
      <c r="JN125" s="38"/>
      <c r="JO125" s="38"/>
      <c r="JP125" s="38"/>
      <c r="JQ125" s="38"/>
      <c r="JR125" s="38"/>
      <c r="JS125" s="38"/>
      <c r="JT125" s="38"/>
      <c r="JU125" s="38"/>
      <c r="JV125" s="38"/>
      <c r="JW125" s="38"/>
      <c r="JX125" s="38"/>
      <c r="JY125" s="38"/>
      <c r="JZ125" s="38"/>
      <c r="KA125" s="38"/>
      <c r="KB125" s="38"/>
      <c r="KC125" s="38"/>
      <c r="KD125" s="38"/>
      <c r="KE125" s="38"/>
      <c r="KF125" s="38"/>
      <c r="KG125" s="38"/>
      <c r="KH125" s="38"/>
      <c r="KI125" s="38"/>
      <c r="KJ125" s="38"/>
      <c r="KK125" s="38"/>
      <c r="KL125" s="38"/>
      <c r="KM125" s="38"/>
      <c r="KN125" s="38"/>
      <c r="KO125" s="38"/>
      <c r="KP125" s="38"/>
      <c r="KQ125" s="38"/>
      <c r="KR125" s="38"/>
      <c r="KS125" s="38"/>
      <c r="KT125" s="38"/>
      <c r="KU125" s="38"/>
      <c r="KV125" s="38"/>
      <c r="KW125" s="38"/>
      <c r="KX125" s="38"/>
      <c r="KY125" s="38"/>
      <c r="KZ125" s="38"/>
      <c r="LA125" s="38"/>
      <c r="LB125" s="38"/>
      <c r="LC125" s="38"/>
      <c r="LD125" s="38"/>
      <c r="LE125" s="38"/>
      <c r="LF125" s="38"/>
      <c r="LG125" s="38"/>
      <c r="LH125" s="38"/>
      <c r="LI125" s="38"/>
      <c r="LJ125" s="38"/>
      <c r="LK125" s="38"/>
      <c r="LL125" s="38"/>
      <c r="LM125" s="38"/>
      <c r="LN125" s="38"/>
      <c r="LO125" s="38"/>
      <c r="LP125" s="38"/>
      <c r="LQ125" s="38"/>
      <c r="LR125" s="38"/>
      <c r="LS125" s="38"/>
      <c r="LT125" s="38"/>
      <c r="LU125" s="38"/>
      <c r="LV125" s="38"/>
      <c r="LW125" s="38"/>
      <c r="LX125" s="38"/>
      <c r="LY125" s="38"/>
      <c r="LZ125" s="38"/>
      <c r="MA125" s="38"/>
      <c r="MB125" s="38"/>
      <c r="MC125" s="38"/>
      <c r="MD125" s="38"/>
      <c r="ME125" s="38"/>
      <c r="MF125" s="38"/>
      <c r="MG125" s="38"/>
      <c r="MH125" s="38"/>
      <c r="MI125" s="38"/>
      <c r="MJ125" s="38"/>
      <c r="MK125" s="38"/>
      <c r="ML125" s="38"/>
      <c r="MM125" s="38"/>
      <c r="MN125" s="38"/>
      <c r="MO125" s="38"/>
      <c r="MP125" s="38"/>
      <c r="MQ125" s="38"/>
      <c r="MR125" s="38"/>
      <c r="MS125" s="38"/>
      <c r="MT125" s="38"/>
      <c r="MU125" s="38"/>
      <c r="MV125" s="38"/>
      <c r="MW125" s="38"/>
      <c r="MX125" s="38"/>
      <c r="MY125" s="38"/>
      <c r="MZ125" s="38"/>
      <c r="NA125" s="38"/>
      <c r="NB125" s="38"/>
      <c r="NC125" s="38"/>
      <c r="ND125" s="38"/>
      <c r="NE125" s="38"/>
      <c r="NF125" s="38"/>
      <c r="NG125" s="38"/>
      <c r="NH125" s="38"/>
      <c r="NI125" s="38"/>
      <c r="NJ125" s="38"/>
      <c r="NK125" s="38"/>
      <c r="NL125" s="38"/>
      <c r="NM125" s="38"/>
      <c r="NN125" s="38"/>
      <c r="NO125" s="38"/>
      <c r="NP125" s="38"/>
      <c r="NQ125" s="38"/>
      <c r="NR125" s="38"/>
      <c r="NS125" s="38"/>
      <c r="NT125" s="38"/>
      <c r="NU125" s="38"/>
      <c r="NV125" s="38"/>
      <c r="NW125" s="38"/>
      <c r="NX125" s="38"/>
      <c r="NY125" s="38"/>
      <c r="NZ125" s="38"/>
      <c r="OA125" s="38"/>
      <c r="OB125" s="38"/>
      <c r="OC125" s="38"/>
      <c r="OD125" s="38"/>
      <c r="OE125" s="38"/>
      <c r="OF125" s="38"/>
      <c r="OG125" s="38"/>
      <c r="OH125" s="38"/>
      <c r="OI125" s="38"/>
      <c r="OJ125" s="38"/>
      <c r="OK125" s="38"/>
      <c r="OL125" s="38"/>
      <c r="OM125" s="38"/>
      <c r="ON125" s="38"/>
      <c r="OO125" s="38"/>
      <c r="OP125" s="38"/>
      <c r="OQ125" s="38"/>
      <c r="OR125" s="38"/>
      <c r="OS125" s="38"/>
      <c r="OT125" s="38"/>
      <c r="OU125" s="38"/>
      <c r="OV125" s="38"/>
      <c r="OW125" s="38"/>
      <c r="OX125" s="38"/>
      <c r="OY125" s="38"/>
      <c r="OZ125" s="38"/>
      <c r="PA125" s="38"/>
      <c r="PB125" s="38"/>
      <c r="PC125" s="38"/>
      <c r="PD125" s="38"/>
      <c r="PE125" s="38"/>
      <c r="PF125" s="38"/>
      <c r="PG125" s="38"/>
      <c r="PH125" s="38"/>
      <c r="PI125" s="38"/>
      <c r="PJ125" s="38"/>
      <c r="PK125" s="38"/>
      <c r="PL125" s="38"/>
      <c r="PM125" s="38"/>
      <c r="PN125" s="38"/>
      <c r="PO125" s="38"/>
      <c r="PP125" s="38"/>
      <c r="PQ125" s="38"/>
      <c r="PR125" s="38"/>
      <c r="PS125" s="38"/>
      <c r="PT125" s="38"/>
      <c r="PU125" s="38"/>
      <c r="PV125" s="38"/>
      <c r="PW125" s="38"/>
      <c r="PX125" s="38"/>
      <c r="PY125" s="38"/>
      <c r="PZ125" s="38"/>
      <c r="QA125" s="38"/>
      <c r="QB125" s="38"/>
      <c r="QC125" s="38"/>
      <c r="QD125" s="38"/>
      <c r="QE125" s="38"/>
      <c r="QF125" s="38"/>
      <c r="QG125" s="38"/>
      <c r="QH125" s="38"/>
      <c r="QI125" s="38"/>
      <c r="QJ125" s="38"/>
      <c r="QK125" s="38"/>
      <c r="QL125" s="38"/>
      <c r="QM125" s="38"/>
      <c r="QN125" s="38"/>
      <c r="QO125" s="38"/>
      <c r="QP125" s="38"/>
      <c r="QQ125" s="38"/>
      <c r="QR125" s="38"/>
      <c r="QS125" s="38"/>
      <c r="QT125" s="38"/>
      <c r="QU125" s="38"/>
      <c r="QV125" s="38"/>
      <c r="QW125" s="38"/>
      <c r="QX125" s="38"/>
      <c r="QY125" s="38"/>
      <c r="QZ125" s="38"/>
      <c r="RA125" s="38"/>
      <c r="RB125" s="38"/>
      <c r="RC125" s="38"/>
      <c r="RD125" s="38"/>
      <c r="RE125" s="38"/>
      <c r="RF125" s="38"/>
      <c r="RG125" s="38"/>
      <c r="RH125" s="38"/>
      <c r="RI125" s="38"/>
      <c r="RJ125" s="38"/>
      <c r="RK125" s="38"/>
      <c r="RL125" s="38"/>
      <c r="RM125" s="38"/>
      <c r="RN125" s="38"/>
      <c r="RO125" s="38"/>
      <c r="RP125" s="38"/>
      <c r="RQ125" s="38"/>
      <c r="RR125" s="38"/>
      <c r="RS125" s="38"/>
      <c r="RT125" s="38"/>
      <c r="RU125" s="38"/>
      <c r="RV125" s="38"/>
      <c r="RW125" s="38"/>
      <c r="RX125" s="38"/>
      <c r="RY125" s="38"/>
      <c r="RZ125" s="38"/>
      <c r="SA125" s="38"/>
      <c r="SB125" s="38"/>
    </row>
    <row r="126" spans="12:496"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P126" s="38"/>
      <c r="CQ126" s="38"/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  <c r="DE126" s="38"/>
      <c r="DF126" s="38"/>
      <c r="DG126" s="38"/>
      <c r="DH126" s="38"/>
      <c r="DI126" s="38"/>
      <c r="DJ126" s="38"/>
      <c r="DK126" s="38"/>
      <c r="DL126" s="38"/>
      <c r="DM126" s="38"/>
      <c r="DN126" s="38"/>
      <c r="DO126" s="38"/>
      <c r="DP126" s="38"/>
      <c r="DQ126" s="38"/>
      <c r="DR126" s="38"/>
      <c r="DS126" s="38"/>
      <c r="DT126" s="38"/>
      <c r="DU126" s="38"/>
      <c r="DV126" s="38"/>
      <c r="DW126" s="38"/>
      <c r="DX126" s="38"/>
      <c r="DY126" s="38"/>
      <c r="DZ126" s="38"/>
      <c r="EA126" s="38"/>
      <c r="EB126" s="38"/>
      <c r="EC126" s="38"/>
      <c r="ED126" s="38"/>
      <c r="EE126" s="38"/>
      <c r="EF126" s="38"/>
      <c r="EG126" s="38"/>
      <c r="EH126" s="38"/>
      <c r="EI126" s="38"/>
      <c r="EJ126" s="38"/>
      <c r="EK126" s="38"/>
      <c r="EL126" s="38"/>
      <c r="EM126" s="38"/>
      <c r="EN126" s="38"/>
      <c r="EO126" s="38"/>
      <c r="EP126" s="38"/>
      <c r="EQ126" s="38"/>
      <c r="ER126" s="38"/>
      <c r="ES126" s="38"/>
      <c r="ET126" s="38"/>
      <c r="EU126" s="38"/>
      <c r="EV126" s="38"/>
      <c r="EW126" s="38"/>
      <c r="EX126" s="38"/>
      <c r="EY126" s="38"/>
      <c r="EZ126" s="38"/>
      <c r="FA126" s="38"/>
      <c r="FB126" s="38"/>
      <c r="FC126" s="38"/>
      <c r="FD126" s="38"/>
      <c r="FE126" s="38"/>
      <c r="FF126" s="38"/>
      <c r="FG126" s="38"/>
      <c r="FH126" s="38"/>
      <c r="FI126" s="38"/>
      <c r="FJ126" s="38"/>
      <c r="FK126" s="38"/>
      <c r="FL126" s="38"/>
      <c r="FM126" s="38"/>
      <c r="FN126" s="38"/>
      <c r="FO126" s="38"/>
      <c r="FP126" s="38"/>
      <c r="FQ126" s="38"/>
      <c r="FR126" s="38"/>
      <c r="FS126" s="38"/>
      <c r="FT126" s="38"/>
      <c r="FU126" s="38"/>
      <c r="FV126" s="38"/>
      <c r="FW126" s="38"/>
      <c r="FX126" s="38"/>
      <c r="FY126" s="38"/>
      <c r="FZ126" s="38"/>
      <c r="GA126" s="38"/>
      <c r="GB126" s="38"/>
      <c r="GC126" s="38"/>
      <c r="GD126" s="38"/>
      <c r="GE126" s="38"/>
      <c r="GF126" s="38"/>
      <c r="GG126" s="38"/>
      <c r="GH126" s="38"/>
      <c r="GI126" s="38"/>
      <c r="GJ126" s="38"/>
      <c r="GK126" s="38"/>
      <c r="GL126" s="38"/>
      <c r="GM126" s="38"/>
      <c r="GN126" s="38"/>
      <c r="GO126" s="38"/>
      <c r="GP126" s="38"/>
      <c r="GQ126" s="38"/>
      <c r="GR126" s="38"/>
      <c r="GS126" s="38"/>
      <c r="GT126" s="38"/>
      <c r="GU126" s="38"/>
      <c r="GV126" s="38"/>
      <c r="GW126" s="38"/>
      <c r="GX126" s="38"/>
      <c r="GY126" s="38"/>
      <c r="GZ126" s="38"/>
      <c r="HA126" s="38"/>
      <c r="HB126" s="38"/>
      <c r="HC126" s="38"/>
      <c r="HD126" s="38"/>
      <c r="HE126" s="38"/>
      <c r="HF126" s="38"/>
      <c r="HG126" s="38"/>
      <c r="HH126" s="38"/>
      <c r="HI126" s="38"/>
      <c r="HJ126" s="38"/>
      <c r="HK126" s="38"/>
      <c r="HL126" s="38"/>
      <c r="HM126" s="38"/>
      <c r="HN126" s="38"/>
      <c r="HO126" s="38"/>
      <c r="HP126" s="38"/>
      <c r="HQ126" s="38"/>
      <c r="HR126" s="38"/>
      <c r="HS126" s="38"/>
      <c r="HT126" s="38"/>
      <c r="HU126" s="38"/>
      <c r="HV126" s="38"/>
      <c r="HW126" s="38"/>
      <c r="HX126" s="38"/>
      <c r="HY126" s="38"/>
      <c r="HZ126" s="38"/>
      <c r="IA126" s="38"/>
      <c r="IB126" s="38"/>
      <c r="IC126" s="38"/>
      <c r="ID126" s="38"/>
      <c r="IE126" s="38"/>
      <c r="IF126" s="38"/>
      <c r="IG126" s="38"/>
      <c r="IH126" s="38"/>
      <c r="II126" s="38"/>
      <c r="IJ126" s="38"/>
      <c r="IK126" s="38"/>
      <c r="IL126" s="38"/>
      <c r="IM126" s="38"/>
      <c r="IN126" s="38"/>
      <c r="IO126" s="38"/>
      <c r="IP126" s="38"/>
      <c r="IQ126" s="38"/>
      <c r="IR126" s="38"/>
      <c r="IS126" s="38"/>
      <c r="IT126" s="38"/>
      <c r="IU126" s="38"/>
      <c r="IV126" s="38"/>
      <c r="IW126" s="38"/>
      <c r="IX126" s="38"/>
      <c r="IY126" s="38"/>
      <c r="IZ126" s="38"/>
      <c r="JA126" s="38"/>
      <c r="JB126" s="38"/>
      <c r="JC126" s="38"/>
      <c r="JD126" s="38"/>
      <c r="JE126" s="38"/>
      <c r="JF126" s="38"/>
      <c r="JG126" s="38"/>
      <c r="JH126" s="38"/>
      <c r="JI126" s="38"/>
      <c r="JJ126" s="38"/>
      <c r="JK126" s="38"/>
      <c r="JL126" s="38"/>
      <c r="JM126" s="38"/>
      <c r="JN126" s="38"/>
      <c r="JO126" s="38"/>
      <c r="JP126" s="38"/>
      <c r="JQ126" s="38"/>
      <c r="JR126" s="38"/>
      <c r="JS126" s="38"/>
      <c r="JT126" s="38"/>
      <c r="JU126" s="38"/>
      <c r="JV126" s="38"/>
      <c r="JW126" s="38"/>
      <c r="JX126" s="38"/>
      <c r="JY126" s="38"/>
      <c r="JZ126" s="38"/>
      <c r="KA126" s="38"/>
      <c r="KB126" s="38"/>
      <c r="KC126" s="38"/>
      <c r="KD126" s="38"/>
      <c r="KE126" s="38"/>
      <c r="KF126" s="38"/>
      <c r="KG126" s="38"/>
      <c r="KH126" s="38"/>
      <c r="KI126" s="38"/>
      <c r="KJ126" s="38"/>
      <c r="KK126" s="38"/>
      <c r="KL126" s="38"/>
      <c r="KM126" s="38"/>
      <c r="KN126" s="38"/>
      <c r="KO126" s="38"/>
      <c r="KP126" s="38"/>
      <c r="KQ126" s="38"/>
      <c r="KR126" s="38"/>
      <c r="KS126" s="38"/>
      <c r="KT126" s="38"/>
      <c r="KU126" s="38"/>
      <c r="KV126" s="38"/>
      <c r="KW126" s="38"/>
      <c r="KX126" s="38"/>
      <c r="KY126" s="38"/>
      <c r="KZ126" s="38"/>
      <c r="LA126" s="38"/>
      <c r="LB126" s="38"/>
      <c r="LC126" s="38"/>
      <c r="LD126" s="38"/>
      <c r="LE126" s="38"/>
      <c r="LF126" s="38"/>
      <c r="LG126" s="38"/>
      <c r="LH126" s="38"/>
      <c r="LI126" s="38"/>
      <c r="LJ126" s="38"/>
      <c r="LK126" s="38"/>
      <c r="LL126" s="38"/>
      <c r="LM126" s="38"/>
      <c r="LN126" s="38"/>
      <c r="LO126" s="38"/>
      <c r="LP126" s="38"/>
      <c r="LQ126" s="38"/>
      <c r="LR126" s="38"/>
      <c r="LS126" s="38"/>
      <c r="LT126" s="38"/>
      <c r="LU126" s="38"/>
      <c r="LV126" s="38"/>
      <c r="LW126" s="38"/>
      <c r="LX126" s="38"/>
      <c r="LY126" s="38"/>
      <c r="LZ126" s="38"/>
      <c r="MA126" s="38"/>
      <c r="MB126" s="38"/>
      <c r="MC126" s="38"/>
      <c r="MD126" s="38"/>
      <c r="ME126" s="38"/>
      <c r="MF126" s="38"/>
      <c r="MG126" s="38"/>
      <c r="MH126" s="38"/>
      <c r="MI126" s="38"/>
      <c r="MJ126" s="38"/>
      <c r="MK126" s="38"/>
      <c r="ML126" s="38"/>
      <c r="MM126" s="38"/>
      <c r="MN126" s="38"/>
      <c r="MO126" s="38"/>
      <c r="MP126" s="38"/>
      <c r="MQ126" s="38"/>
      <c r="MR126" s="38"/>
      <c r="MS126" s="38"/>
      <c r="MT126" s="38"/>
      <c r="MU126" s="38"/>
      <c r="MV126" s="38"/>
      <c r="MW126" s="38"/>
      <c r="MX126" s="38"/>
      <c r="MY126" s="38"/>
      <c r="MZ126" s="38"/>
      <c r="NA126" s="38"/>
      <c r="NB126" s="38"/>
      <c r="NC126" s="38"/>
      <c r="ND126" s="38"/>
      <c r="NE126" s="38"/>
      <c r="NF126" s="38"/>
      <c r="NG126" s="38"/>
      <c r="NH126" s="38"/>
      <c r="NI126" s="38"/>
      <c r="NJ126" s="38"/>
      <c r="NK126" s="38"/>
      <c r="NL126" s="38"/>
      <c r="NM126" s="38"/>
      <c r="NN126" s="38"/>
      <c r="NO126" s="38"/>
      <c r="NP126" s="38"/>
      <c r="NQ126" s="38"/>
      <c r="NR126" s="38"/>
      <c r="NS126" s="38"/>
      <c r="NT126" s="38"/>
      <c r="NU126" s="38"/>
      <c r="NV126" s="38"/>
      <c r="NW126" s="38"/>
      <c r="NX126" s="38"/>
      <c r="NY126" s="38"/>
      <c r="NZ126" s="38"/>
      <c r="OA126" s="38"/>
      <c r="OB126" s="38"/>
      <c r="OC126" s="38"/>
      <c r="OD126" s="38"/>
      <c r="OE126" s="38"/>
      <c r="OF126" s="38"/>
      <c r="OG126" s="38"/>
      <c r="OH126" s="38"/>
      <c r="OI126" s="38"/>
      <c r="OJ126" s="38"/>
      <c r="OK126" s="38"/>
      <c r="OL126" s="38"/>
      <c r="OM126" s="38"/>
      <c r="ON126" s="38"/>
      <c r="OO126" s="38"/>
      <c r="OP126" s="38"/>
      <c r="OQ126" s="38"/>
      <c r="OR126" s="38"/>
      <c r="OS126" s="38"/>
      <c r="OT126" s="38"/>
      <c r="OU126" s="38"/>
      <c r="OV126" s="38"/>
      <c r="OW126" s="38"/>
      <c r="OX126" s="38"/>
      <c r="OY126" s="38"/>
      <c r="OZ126" s="38"/>
      <c r="PA126" s="38"/>
      <c r="PB126" s="38"/>
      <c r="PC126" s="38"/>
      <c r="PD126" s="38"/>
      <c r="PE126" s="38"/>
      <c r="PF126" s="38"/>
      <c r="PG126" s="38"/>
      <c r="PH126" s="38"/>
      <c r="PI126" s="38"/>
      <c r="PJ126" s="38"/>
      <c r="PK126" s="38"/>
      <c r="PL126" s="38"/>
      <c r="PM126" s="38"/>
      <c r="PN126" s="38"/>
      <c r="PO126" s="38"/>
      <c r="PP126" s="38"/>
      <c r="PQ126" s="38"/>
      <c r="PR126" s="38"/>
      <c r="PS126" s="38"/>
      <c r="PT126" s="38"/>
      <c r="PU126" s="38"/>
      <c r="PV126" s="38"/>
      <c r="PW126" s="38"/>
      <c r="PX126" s="38"/>
      <c r="PY126" s="38"/>
      <c r="PZ126" s="38"/>
      <c r="QA126" s="38"/>
      <c r="QB126" s="38"/>
      <c r="QC126" s="38"/>
      <c r="QD126" s="38"/>
      <c r="QE126" s="38"/>
      <c r="QF126" s="38"/>
      <c r="QG126" s="38"/>
      <c r="QH126" s="38"/>
      <c r="QI126" s="38"/>
      <c r="QJ126" s="38"/>
      <c r="QK126" s="38"/>
      <c r="QL126" s="38"/>
      <c r="QM126" s="38"/>
      <c r="QN126" s="38"/>
      <c r="QO126" s="38"/>
      <c r="QP126" s="38"/>
      <c r="QQ126" s="38"/>
      <c r="QR126" s="38"/>
      <c r="QS126" s="38"/>
      <c r="QT126" s="38"/>
      <c r="QU126" s="38"/>
      <c r="QV126" s="38"/>
      <c r="QW126" s="38"/>
      <c r="QX126" s="38"/>
      <c r="QY126" s="38"/>
      <c r="QZ126" s="38"/>
      <c r="RA126" s="38"/>
      <c r="RB126" s="38"/>
      <c r="RC126" s="38"/>
      <c r="RD126" s="38"/>
      <c r="RE126" s="38"/>
      <c r="RF126" s="38"/>
      <c r="RG126" s="38"/>
      <c r="RH126" s="38"/>
      <c r="RI126" s="38"/>
      <c r="RJ126" s="38"/>
      <c r="RK126" s="38"/>
      <c r="RL126" s="38"/>
      <c r="RM126" s="38"/>
      <c r="RN126" s="38"/>
      <c r="RO126" s="38"/>
      <c r="RP126" s="38"/>
      <c r="RQ126" s="38"/>
      <c r="RR126" s="38"/>
      <c r="RS126" s="38"/>
      <c r="RT126" s="38"/>
      <c r="RU126" s="38"/>
      <c r="RV126" s="38"/>
      <c r="RW126" s="38"/>
      <c r="RX126" s="38"/>
      <c r="RY126" s="38"/>
      <c r="RZ126" s="38"/>
      <c r="SA126" s="38"/>
      <c r="SB126" s="38"/>
    </row>
    <row r="127" spans="12:496"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P127" s="38"/>
      <c r="CQ127" s="38"/>
      <c r="CR127" s="38"/>
      <c r="CS127" s="38"/>
      <c r="CT127" s="38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  <c r="DE127" s="38"/>
      <c r="DF127" s="38"/>
      <c r="DG127" s="38"/>
      <c r="DH127" s="38"/>
      <c r="DI127" s="38"/>
      <c r="DJ127" s="38"/>
      <c r="DK127" s="38"/>
      <c r="DL127" s="38"/>
      <c r="DM127" s="38"/>
      <c r="DN127" s="38"/>
      <c r="DO127" s="38"/>
      <c r="DP127" s="38"/>
      <c r="DQ127" s="38"/>
      <c r="DR127" s="38"/>
      <c r="DS127" s="38"/>
      <c r="DT127" s="38"/>
      <c r="DU127" s="38"/>
      <c r="DV127" s="38"/>
      <c r="DW127" s="38"/>
      <c r="DX127" s="38"/>
      <c r="DY127" s="38"/>
      <c r="DZ127" s="38"/>
      <c r="EA127" s="38"/>
      <c r="EB127" s="38"/>
      <c r="EC127" s="38"/>
      <c r="ED127" s="38"/>
      <c r="EE127" s="38"/>
      <c r="EF127" s="38"/>
      <c r="EG127" s="38"/>
      <c r="EH127" s="38"/>
      <c r="EI127" s="38"/>
      <c r="EJ127" s="38"/>
      <c r="EK127" s="38"/>
      <c r="EL127" s="38"/>
      <c r="EM127" s="38"/>
      <c r="EN127" s="38"/>
      <c r="EO127" s="38"/>
      <c r="EP127" s="38"/>
      <c r="EQ127" s="38"/>
      <c r="ER127" s="38"/>
      <c r="ES127" s="38"/>
      <c r="ET127" s="38"/>
      <c r="EU127" s="38"/>
      <c r="EV127" s="38"/>
      <c r="EW127" s="38"/>
      <c r="EX127" s="38"/>
      <c r="EY127" s="38"/>
      <c r="EZ127" s="38"/>
      <c r="FA127" s="38"/>
      <c r="FB127" s="38"/>
      <c r="FC127" s="38"/>
      <c r="FD127" s="38"/>
      <c r="FE127" s="38"/>
      <c r="FF127" s="38"/>
      <c r="FG127" s="38"/>
      <c r="FH127" s="38"/>
      <c r="FI127" s="38"/>
      <c r="FJ127" s="38"/>
      <c r="FK127" s="38"/>
      <c r="FL127" s="38"/>
      <c r="FM127" s="38"/>
      <c r="FN127" s="38"/>
      <c r="FO127" s="38"/>
      <c r="FP127" s="38"/>
      <c r="FQ127" s="38"/>
      <c r="FR127" s="38"/>
      <c r="FS127" s="38"/>
      <c r="FT127" s="38"/>
      <c r="FU127" s="38"/>
      <c r="FV127" s="38"/>
      <c r="FW127" s="38"/>
      <c r="FX127" s="38"/>
      <c r="FY127" s="38"/>
      <c r="FZ127" s="38"/>
      <c r="GA127" s="38"/>
      <c r="GB127" s="38"/>
      <c r="GC127" s="38"/>
      <c r="GD127" s="38"/>
      <c r="GE127" s="38"/>
      <c r="GF127" s="38"/>
      <c r="GG127" s="38"/>
      <c r="GH127" s="38"/>
      <c r="GI127" s="38"/>
      <c r="GJ127" s="38"/>
      <c r="GK127" s="38"/>
      <c r="GL127" s="38"/>
      <c r="GM127" s="38"/>
      <c r="GN127" s="38"/>
      <c r="GO127" s="38"/>
      <c r="GP127" s="38"/>
      <c r="GQ127" s="38"/>
      <c r="GR127" s="38"/>
      <c r="GS127" s="38"/>
      <c r="GT127" s="38"/>
      <c r="GU127" s="38"/>
      <c r="GV127" s="38"/>
      <c r="GW127" s="38"/>
      <c r="GX127" s="38"/>
      <c r="GY127" s="38"/>
      <c r="GZ127" s="38"/>
      <c r="HA127" s="38"/>
      <c r="HB127" s="38"/>
      <c r="HC127" s="38"/>
      <c r="HD127" s="38"/>
      <c r="HE127" s="38"/>
      <c r="HF127" s="38"/>
      <c r="HG127" s="38"/>
      <c r="HH127" s="38"/>
      <c r="HI127" s="38"/>
      <c r="HJ127" s="38"/>
      <c r="HK127" s="38"/>
      <c r="HL127" s="38"/>
      <c r="HM127" s="38"/>
      <c r="HN127" s="38"/>
      <c r="HO127" s="38"/>
      <c r="HP127" s="38"/>
      <c r="HQ127" s="38"/>
      <c r="HR127" s="38"/>
      <c r="HS127" s="38"/>
      <c r="HT127" s="38"/>
      <c r="HU127" s="38"/>
      <c r="HV127" s="38"/>
      <c r="HW127" s="38"/>
      <c r="HX127" s="38"/>
      <c r="HY127" s="38"/>
      <c r="HZ127" s="38"/>
      <c r="IA127" s="38"/>
      <c r="IB127" s="38"/>
      <c r="IC127" s="38"/>
      <c r="ID127" s="38"/>
      <c r="IE127" s="38"/>
      <c r="IF127" s="38"/>
      <c r="IG127" s="38"/>
      <c r="IH127" s="38"/>
      <c r="II127" s="38"/>
      <c r="IJ127" s="38"/>
      <c r="IK127" s="38"/>
      <c r="IL127" s="38"/>
      <c r="IM127" s="38"/>
      <c r="IN127" s="38"/>
      <c r="IO127" s="38"/>
      <c r="IP127" s="38"/>
      <c r="IQ127" s="38"/>
      <c r="IR127" s="38"/>
      <c r="IS127" s="38"/>
      <c r="IT127" s="38"/>
      <c r="IU127" s="38"/>
      <c r="IV127" s="38"/>
      <c r="IW127" s="38"/>
      <c r="IX127" s="38"/>
      <c r="IY127" s="38"/>
      <c r="IZ127" s="38"/>
      <c r="JA127" s="38"/>
      <c r="JB127" s="38"/>
      <c r="JC127" s="38"/>
      <c r="JD127" s="38"/>
      <c r="JE127" s="38"/>
      <c r="JF127" s="38"/>
      <c r="JG127" s="38"/>
      <c r="JH127" s="38"/>
      <c r="JI127" s="38"/>
      <c r="JJ127" s="38"/>
      <c r="JK127" s="38"/>
      <c r="JL127" s="38"/>
      <c r="JM127" s="38"/>
      <c r="JN127" s="38"/>
      <c r="JO127" s="38"/>
      <c r="JP127" s="38"/>
      <c r="JQ127" s="38"/>
      <c r="JR127" s="38"/>
      <c r="JS127" s="38"/>
      <c r="JT127" s="38"/>
      <c r="JU127" s="38"/>
      <c r="JV127" s="38"/>
      <c r="JW127" s="38"/>
      <c r="JX127" s="38"/>
      <c r="JY127" s="38"/>
      <c r="JZ127" s="38"/>
      <c r="KA127" s="38"/>
      <c r="KB127" s="38"/>
      <c r="KC127" s="38"/>
      <c r="KD127" s="38"/>
      <c r="KE127" s="38"/>
      <c r="KF127" s="38"/>
      <c r="KG127" s="38"/>
      <c r="KH127" s="38"/>
      <c r="KI127" s="38"/>
      <c r="KJ127" s="38"/>
      <c r="KK127" s="38"/>
      <c r="KL127" s="38"/>
      <c r="KM127" s="38"/>
      <c r="KN127" s="38"/>
      <c r="KO127" s="38"/>
      <c r="KP127" s="38"/>
      <c r="KQ127" s="38"/>
      <c r="KR127" s="38"/>
      <c r="KS127" s="38"/>
      <c r="KT127" s="38"/>
      <c r="KU127" s="38"/>
      <c r="KV127" s="38"/>
      <c r="KW127" s="38"/>
      <c r="KX127" s="38"/>
      <c r="KY127" s="38"/>
      <c r="KZ127" s="38"/>
      <c r="LA127" s="38"/>
      <c r="LB127" s="38"/>
      <c r="LC127" s="38"/>
      <c r="LD127" s="38"/>
      <c r="LE127" s="38"/>
      <c r="LF127" s="38"/>
      <c r="LG127" s="38"/>
      <c r="LH127" s="38"/>
      <c r="LI127" s="38"/>
      <c r="LJ127" s="38"/>
      <c r="LK127" s="38"/>
      <c r="LL127" s="38"/>
      <c r="LM127" s="38"/>
      <c r="LN127" s="38"/>
      <c r="LO127" s="38"/>
      <c r="LP127" s="38"/>
      <c r="LQ127" s="38"/>
      <c r="LR127" s="38"/>
      <c r="LS127" s="38"/>
      <c r="LT127" s="38"/>
      <c r="LU127" s="38"/>
      <c r="LV127" s="38"/>
      <c r="LW127" s="38"/>
      <c r="LX127" s="38"/>
      <c r="LY127" s="38"/>
      <c r="LZ127" s="38"/>
      <c r="MA127" s="38"/>
      <c r="MB127" s="38"/>
      <c r="MC127" s="38"/>
      <c r="MD127" s="38"/>
      <c r="ME127" s="38"/>
      <c r="MF127" s="38"/>
      <c r="MG127" s="38"/>
      <c r="MH127" s="38"/>
      <c r="MI127" s="38"/>
      <c r="MJ127" s="38"/>
      <c r="MK127" s="38"/>
      <c r="ML127" s="38"/>
      <c r="MM127" s="38"/>
      <c r="MN127" s="38"/>
      <c r="MO127" s="38"/>
      <c r="MP127" s="38"/>
      <c r="MQ127" s="38"/>
      <c r="MR127" s="38"/>
      <c r="MS127" s="38"/>
      <c r="MT127" s="38"/>
      <c r="MU127" s="38"/>
      <c r="MV127" s="38"/>
      <c r="MW127" s="38"/>
      <c r="MX127" s="38"/>
      <c r="MY127" s="38"/>
      <c r="MZ127" s="38"/>
      <c r="NA127" s="38"/>
      <c r="NB127" s="38"/>
      <c r="NC127" s="38"/>
      <c r="ND127" s="38"/>
      <c r="NE127" s="38"/>
      <c r="NF127" s="38"/>
      <c r="NG127" s="38"/>
      <c r="NH127" s="38"/>
      <c r="NI127" s="38"/>
      <c r="NJ127" s="38"/>
      <c r="NK127" s="38"/>
      <c r="NL127" s="38"/>
      <c r="NM127" s="38"/>
      <c r="NN127" s="38"/>
      <c r="NO127" s="38"/>
      <c r="NP127" s="38"/>
      <c r="NQ127" s="38"/>
      <c r="NR127" s="38"/>
      <c r="NS127" s="38"/>
      <c r="NT127" s="38"/>
      <c r="NU127" s="38"/>
      <c r="NV127" s="38"/>
      <c r="NW127" s="38"/>
      <c r="NX127" s="38"/>
      <c r="NY127" s="38"/>
      <c r="NZ127" s="38"/>
      <c r="OA127" s="38"/>
      <c r="OB127" s="38"/>
      <c r="OC127" s="38"/>
      <c r="OD127" s="38"/>
      <c r="OE127" s="38"/>
      <c r="OF127" s="38"/>
      <c r="OG127" s="38"/>
      <c r="OH127" s="38"/>
      <c r="OI127" s="38"/>
      <c r="OJ127" s="38"/>
      <c r="OK127" s="38"/>
      <c r="OL127" s="38"/>
      <c r="OM127" s="38"/>
      <c r="ON127" s="38"/>
      <c r="OO127" s="38"/>
      <c r="OP127" s="38"/>
      <c r="OQ127" s="38"/>
      <c r="OR127" s="38"/>
      <c r="OS127" s="38"/>
      <c r="OT127" s="38"/>
      <c r="OU127" s="38"/>
      <c r="OV127" s="38"/>
      <c r="OW127" s="38"/>
      <c r="OX127" s="38"/>
      <c r="OY127" s="38"/>
      <c r="OZ127" s="38"/>
      <c r="PA127" s="38"/>
      <c r="PB127" s="38"/>
      <c r="PC127" s="38"/>
      <c r="PD127" s="38"/>
      <c r="PE127" s="38"/>
      <c r="PF127" s="38"/>
      <c r="PG127" s="38"/>
      <c r="PH127" s="38"/>
      <c r="PI127" s="38"/>
      <c r="PJ127" s="38"/>
      <c r="PK127" s="38"/>
      <c r="PL127" s="38"/>
      <c r="PM127" s="38"/>
      <c r="PN127" s="38"/>
      <c r="PO127" s="38"/>
      <c r="PP127" s="38"/>
      <c r="PQ127" s="38"/>
      <c r="PR127" s="38"/>
      <c r="PS127" s="38"/>
      <c r="PT127" s="38"/>
      <c r="PU127" s="38"/>
      <c r="PV127" s="38"/>
      <c r="PW127" s="38"/>
      <c r="PX127" s="38"/>
      <c r="PY127" s="38"/>
      <c r="PZ127" s="38"/>
      <c r="QA127" s="38"/>
      <c r="QB127" s="38"/>
      <c r="QC127" s="38"/>
      <c r="QD127" s="38"/>
      <c r="QE127" s="38"/>
      <c r="QF127" s="38"/>
      <c r="QG127" s="38"/>
      <c r="QH127" s="38"/>
      <c r="QI127" s="38"/>
      <c r="QJ127" s="38"/>
      <c r="QK127" s="38"/>
      <c r="QL127" s="38"/>
      <c r="QM127" s="38"/>
      <c r="QN127" s="38"/>
      <c r="QO127" s="38"/>
      <c r="QP127" s="38"/>
      <c r="QQ127" s="38"/>
      <c r="QR127" s="38"/>
      <c r="QS127" s="38"/>
      <c r="QT127" s="38"/>
      <c r="QU127" s="38"/>
      <c r="QV127" s="38"/>
      <c r="QW127" s="38"/>
      <c r="QX127" s="38"/>
      <c r="QY127" s="38"/>
      <c r="QZ127" s="38"/>
      <c r="RA127" s="38"/>
      <c r="RB127" s="38"/>
      <c r="RC127" s="38"/>
      <c r="RD127" s="38"/>
      <c r="RE127" s="38"/>
      <c r="RF127" s="38"/>
      <c r="RG127" s="38"/>
      <c r="RH127" s="38"/>
      <c r="RI127" s="38"/>
      <c r="RJ127" s="38"/>
      <c r="RK127" s="38"/>
      <c r="RL127" s="38"/>
      <c r="RM127" s="38"/>
      <c r="RN127" s="38"/>
      <c r="RO127" s="38"/>
      <c r="RP127" s="38"/>
      <c r="RQ127" s="38"/>
      <c r="RR127" s="38"/>
      <c r="RS127" s="38"/>
      <c r="RT127" s="38"/>
      <c r="RU127" s="38"/>
      <c r="RV127" s="38"/>
      <c r="RW127" s="38"/>
      <c r="RX127" s="38"/>
      <c r="RY127" s="38"/>
      <c r="RZ127" s="38"/>
      <c r="SA127" s="38"/>
      <c r="SB127" s="38"/>
    </row>
    <row r="128" spans="12:496"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  <c r="DE128" s="38"/>
      <c r="DF128" s="38"/>
      <c r="DG128" s="38"/>
      <c r="DH128" s="38"/>
      <c r="DI128" s="38"/>
      <c r="DJ128" s="38"/>
      <c r="DK128" s="38"/>
      <c r="DL128" s="38"/>
      <c r="DM128" s="38"/>
      <c r="DN128" s="38"/>
      <c r="DO128" s="38"/>
      <c r="DP128" s="38"/>
      <c r="DQ128" s="38"/>
      <c r="DR128" s="38"/>
      <c r="DS128" s="38"/>
      <c r="DT128" s="38"/>
      <c r="DU128" s="38"/>
      <c r="DV128" s="38"/>
      <c r="DW128" s="38"/>
      <c r="DX128" s="38"/>
      <c r="DY128" s="38"/>
      <c r="DZ128" s="38"/>
      <c r="EA128" s="38"/>
      <c r="EB128" s="38"/>
      <c r="EC128" s="38"/>
      <c r="ED128" s="38"/>
      <c r="EE128" s="38"/>
      <c r="EF128" s="38"/>
      <c r="EG128" s="38"/>
      <c r="EH128" s="38"/>
      <c r="EI128" s="38"/>
      <c r="EJ128" s="38"/>
      <c r="EK128" s="38"/>
      <c r="EL128" s="38"/>
      <c r="EM128" s="38"/>
      <c r="EN128" s="38"/>
      <c r="EO128" s="38"/>
      <c r="EP128" s="38"/>
      <c r="EQ128" s="38"/>
      <c r="ER128" s="38"/>
      <c r="ES128" s="38"/>
      <c r="ET128" s="38"/>
      <c r="EU128" s="38"/>
      <c r="EV128" s="38"/>
      <c r="EW128" s="38"/>
      <c r="EX128" s="38"/>
      <c r="EY128" s="38"/>
      <c r="EZ128" s="38"/>
      <c r="FA128" s="38"/>
      <c r="FB128" s="38"/>
      <c r="FC128" s="38"/>
      <c r="FD128" s="38"/>
      <c r="FE128" s="38"/>
      <c r="FF128" s="38"/>
      <c r="FG128" s="38"/>
      <c r="FH128" s="38"/>
      <c r="FI128" s="38"/>
      <c r="FJ128" s="38"/>
      <c r="FK128" s="38"/>
      <c r="FL128" s="38"/>
      <c r="FM128" s="38"/>
      <c r="FN128" s="38"/>
      <c r="FO128" s="38"/>
      <c r="FP128" s="38"/>
      <c r="FQ128" s="38"/>
      <c r="FR128" s="38"/>
      <c r="FS128" s="38"/>
      <c r="FT128" s="38"/>
      <c r="FU128" s="38"/>
      <c r="FV128" s="38"/>
      <c r="FW128" s="38"/>
      <c r="FX128" s="38"/>
      <c r="FY128" s="38"/>
      <c r="FZ128" s="38"/>
      <c r="GA128" s="38"/>
      <c r="GB128" s="38"/>
      <c r="GC128" s="38"/>
      <c r="GD128" s="38"/>
      <c r="GE128" s="38"/>
      <c r="GF128" s="38"/>
      <c r="GG128" s="38"/>
      <c r="GH128" s="38"/>
      <c r="GI128" s="38"/>
      <c r="GJ128" s="38"/>
      <c r="GK128" s="38"/>
      <c r="GL128" s="38"/>
      <c r="GM128" s="38"/>
      <c r="GN128" s="38"/>
      <c r="GO128" s="38"/>
      <c r="GP128" s="38"/>
      <c r="GQ128" s="38"/>
      <c r="GR128" s="38"/>
      <c r="GS128" s="38"/>
      <c r="GT128" s="38"/>
      <c r="GU128" s="38"/>
      <c r="GV128" s="38"/>
      <c r="GW128" s="38"/>
      <c r="GX128" s="38"/>
      <c r="GY128" s="38"/>
      <c r="GZ128" s="38"/>
      <c r="HA128" s="38"/>
      <c r="HB128" s="38"/>
      <c r="HC128" s="38"/>
      <c r="HD128" s="38"/>
      <c r="HE128" s="38"/>
      <c r="HF128" s="38"/>
      <c r="HG128" s="38"/>
      <c r="HH128" s="38"/>
      <c r="HI128" s="38"/>
      <c r="HJ128" s="38"/>
      <c r="HK128" s="38"/>
      <c r="HL128" s="38"/>
      <c r="HM128" s="38"/>
      <c r="HN128" s="38"/>
      <c r="HO128" s="38"/>
      <c r="HP128" s="38"/>
      <c r="HQ128" s="38"/>
      <c r="HR128" s="38"/>
      <c r="HS128" s="38"/>
      <c r="HT128" s="38"/>
      <c r="HU128" s="38"/>
      <c r="HV128" s="38"/>
      <c r="HW128" s="38"/>
      <c r="HX128" s="38"/>
      <c r="HY128" s="38"/>
      <c r="HZ128" s="38"/>
      <c r="IA128" s="38"/>
      <c r="IB128" s="38"/>
      <c r="IC128" s="38"/>
      <c r="ID128" s="38"/>
      <c r="IE128" s="38"/>
      <c r="IF128" s="38"/>
      <c r="IG128" s="38"/>
      <c r="IH128" s="38"/>
      <c r="II128" s="38"/>
      <c r="IJ128" s="38"/>
      <c r="IK128" s="38"/>
      <c r="IL128" s="38"/>
      <c r="IM128" s="38"/>
      <c r="IN128" s="38"/>
      <c r="IO128" s="38"/>
      <c r="IP128" s="38"/>
      <c r="IQ128" s="38"/>
      <c r="IR128" s="38"/>
      <c r="IS128" s="38"/>
      <c r="IT128" s="38"/>
      <c r="IU128" s="38"/>
      <c r="IV128" s="38"/>
      <c r="IW128" s="38"/>
      <c r="IX128" s="38"/>
      <c r="IY128" s="38"/>
      <c r="IZ128" s="38"/>
      <c r="JA128" s="38"/>
      <c r="JB128" s="38"/>
      <c r="JC128" s="38"/>
      <c r="JD128" s="38"/>
      <c r="JE128" s="38"/>
      <c r="JF128" s="38"/>
      <c r="JG128" s="38"/>
      <c r="JH128" s="38"/>
      <c r="JI128" s="38"/>
      <c r="JJ128" s="38"/>
      <c r="JK128" s="38"/>
      <c r="JL128" s="38"/>
      <c r="JM128" s="38"/>
      <c r="JN128" s="38"/>
      <c r="JO128" s="38"/>
      <c r="JP128" s="38"/>
      <c r="JQ128" s="38"/>
      <c r="JR128" s="38"/>
      <c r="JS128" s="38"/>
      <c r="JT128" s="38"/>
      <c r="JU128" s="38"/>
      <c r="JV128" s="38"/>
      <c r="JW128" s="38"/>
      <c r="JX128" s="38"/>
      <c r="JY128" s="38"/>
      <c r="JZ128" s="38"/>
      <c r="KA128" s="38"/>
      <c r="KB128" s="38"/>
      <c r="KC128" s="38"/>
      <c r="KD128" s="38"/>
      <c r="KE128" s="38"/>
      <c r="KF128" s="38"/>
      <c r="KG128" s="38"/>
      <c r="KH128" s="38"/>
      <c r="KI128" s="38"/>
      <c r="KJ128" s="38"/>
      <c r="KK128" s="38"/>
      <c r="KL128" s="38"/>
      <c r="KM128" s="38"/>
      <c r="KN128" s="38"/>
      <c r="KO128" s="38"/>
      <c r="KP128" s="38"/>
      <c r="KQ128" s="38"/>
      <c r="KR128" s="38"/>
      <c r="KS128" s="38"/>
      <c r="KT128" s="38"/>
      <c r="KU128" s="38"/>
      <c r="KV128" s="38"/>
      <c r="KW128" s="38"/>
      <c r="KX128" s="38"/>
      <c r="KY128" s="38"/>
      <c r="KZ128" s="38"/>
      <c r="LA128" s="38"/>
      <c r="LB128" s="38"/>
      <c r="LC128" s="38"/>
      <c r="LD128" s="38"/>
      <c r="LE128" s="38"/>
      <c r="LF128" s="38"/>
      <c r="LG128" s="38"/>
      <c r="LH128" s="38"/>
      <c r="LI128" s="38"/>
      <c r="LJ128" s="38"/>
      <c r="LK128" s="38"/>
      <c r="LL128" s="38"/>
      <c r="LM128" s="38"/>
      <c r="LN128" s="38"/>
      <c r="LO128" s="38"/>
      <c r="LP128" s="38"/>
      <c r="LQ128" s="38"/>
      <c r="LR128" s="38"/>
      <c r="LS128" s="38"/>
      <c r="LT128" s="38"/>
      <c r="LU128" s="38"/>
      <c r="LV128" s="38"/>
      <c r="LW128" s="38"/>
      <c r="LX128" s="38"/>
      <c r="LY128" s="38"/>
      <c r="LZ128" s="38"/>
      <c r="MA128" s="38"/>
      <c r="MB128" s="38"/>
      <c r="MC128" s="38"/>
      <c r="MD128" s="38"/>
      <c r="ME128" s="38"/>
      <c r="MF128" s="38"/>
      <c r="MG128" s="38"/>
      <c r="MH128" s="38"/>
      <c r="MI128" s="38"/>
      <c r="MJ128" s="38"/>
      <c r="MK128" s="38"/>
      <c r="ML128" s="38"/>
      <c r="MM128" s="38"/>
      <c r="MN128" s="38"/>
      <c r="MO128" s="38"/>
      <c r="MP128" s="38"/>
      <c r="MQ128" s="38"/>
      <c r="MR128" s="38"/>
      <c r="MS128" s="38"/>
      <c r="MT128" s="38"/>
      <c r="MU128" s="38"/>
      <c r="MV128" s="38"/>
      <c r="MW128" s="38"/>
      <c r="MX128" s="38"/>
      <c r="MY128" s="38"/>
      <c r="MZ128" s="38"/>
      <c r="NA128" s="38"/>
      <c r="NB128" s="38"/>
      <c r="NC128" s="38"/>
      <c r="ND128" s="38"/>
      <c r="NE128" s="38"/>
      <c r="NF128" s="38"/>
      <c r="NG128" s="38"/>
      <c r="NH128" s="38"/>
      <c r="NI128" s="38"/>
      <c r="NJ128" s="38"/>
      <c r="NK128" s="38"/>
      <c r="NL128" s="38"/>
      <c r="NM128" s="38"/>
      <c r="NN128" s="38"/>
      <c r="NO128" s="38"/>
      <c r="NP128" s="38"/>
      <c r="NQ128" s="38"/>
      <c r="NR128" s="38"/>
      <c r="NS128" s="38"/>
      <c r="NT128" s="38"/>
      <c r="NU128" s="38"/>
      <c r="NV128" s="38"/>
      <c r="NW128" s="38"/>
      <c r="NX128" s="38"/>
      <c r="NY128" s="38"/>
      <c r="NZ128" s="38"/>
      <c r="OA128" s="38"/>
      <c r="OB128" s="38"/>
      <c r="OC128" s="38"/>
      <c r="OD128" s="38"/>
      <c r="OE128" s="38"/>
      <c r="OF128" s="38"/>
      <c r="OG128" s="38"/>
      <c r="OH128" s="38"/>
      <c r="OI128" s="38"/>
      <c r="OJ128" s="38"/>
      <c r="OK128" s="38"/>
      <c r="OL128" s="38"/>
      <c r="OM128" s="38"/>
      <c r="ON128" s="38"/>
      <c r="OO128" s="38"/>
      <c r="OP128" s="38"/>
      <c r="OQ128" s="38"/>
      <c r="OR128" s="38"/>
      <c r="OS128" s="38"/>
      <c r="OT128" s="38"/>
      <c r="OU128" s="38"/>
      <c r="OV128" s="38"/>
      <c r="OW128" s="38"/>
      <c r="OX128" s="38"/>
      <c r="OY128" s="38"/>
      <c r="OZ128" s="38"/>
      <c r="PA128" s="38"/>
      <c r="PB128" s="38"/>
      <c r="PC128" s="38"/>
      <c r="PD128" s="38"/>
      <c r="PE128" s="38"/>
      <c r="PF128" s="38"/>
      <c r="PG128" s="38"/>
      <c r="PH128" s="38"/>
      <c r="PI128" s="38"/>
      <c r="PJ128" s="38"/>
      <c r="PK128" s="38"/>
      <c r="PL128" s="38"/>
      <c r="PM128" s="38"/>
      <c r="PN128" s="38"/>
      <c r="PO128" s="38"/>
      <c r="PP128" s="38"/>
      <c r="PQ128" s="38"/>
      <c r="PR128" s="38"/>
      <c r="PS128" s="38"/>
      <c r="PT128" s="38"/>
      <c r="PU128" s="38"/>
      <c r="PV128" s="38"/>
      <c r="PW128" s="38"/>
      <c r="PX128" s="38"/>
      <c r="PY128" s="38"/>
      <c r="PZ128" s="38"/>
      <c r="QA128" s="38"/>
      <c r="QB128" s="38"/>
      <c r="QC128" s="38"/>
      <c r="QD128" s="38"/>
      <c r="QE128" s="38"/>
      <c r="QF128" s="38"/>
      <c r="QG128" s="38"/>
      <c r="QH128" s="38"/>
      <c r="QI128" s="38"/>
      <c r="QJ128" s="38"/>
      <c r="QK128" s="38"/>
      <c r="QL128" s="38"/>
      <c r="QM128" s="38"/>
      <c r="QN128" s="38"/>
      <c r="QO128" s="38"/>
      <c r="QP128" s="38"/>
      <c r="QQ128" s="38"/>
      <c r="QR128" s="38"/>
      <c r="QS128" s="38"/>
      <c r="QT128" s="38"/>
      <c r="QU128" s="38"/>
      <c r="QV128" s="38"/>
      <c r="QW128" s="38"/>
      <c r="QX128" s="38"/>
      <c r="QY128" s="38"/>
      <c r="QZ128" s="38"/>
      <c r="RA128" s="38"/>
      <c r="RB128" s="38"/>
      <c r="RC128" s="38"/>
      <c r="RD128" s="38"/>
      <c r="RE128" s="38"/>
      <c r="RF128" s="38"/>
      <c r="RG128" s="38"/>
      <c r="RH128" s="38"/>
      <c r="RI128" s="38"/>
      <c r="RJ128" s="38"/>
      <c r="RK128" s="38"/>
      <c r="RL128" s="38"/>
      <c r="RM128" s="38"/>
      <c r="RN128" s="38"/>
      <c r="RO128" s="38"/>
      <c r="RP128" s="38"/>
      <c r="RQ128" s="38"/>
      <c r="RR128" s="38"/>
      <c r="RS128" s="38"/>
      <c r="RT128" s="38"/>
      <c r="RU128" s="38"/>
      <c r="RV128" s="38"/>
      <c r="RW128" s="38"/>
      <c r="RX128" s="38"/>
      <c r="RY128" s="38"/>
      <c r="RZ128" s="38"/>
      <c r="SA128" s="38"/>
      <c r="SB128" s="38"/>
    </row>
    <row r="129" spans="12:496"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38"/>
      <c r="CQ129" s="38"/>
      <c r="CR129" s="38"/>
      <c r="CS129" s="38"/>
      <c r="CT129" s="38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  <c r="DE129" s="38"/>
      <c r="DF129" s="38"/>
      <c r="DG129" s="38"/>
      <c r="DH129" s="38"/>
      <c r="DI129" s="38"/>
      <c r="DJ129" s="38"/>
      <c r="DK129" s="38"/>
      <c r="DL129" s="38"/>
      <c r="DM129" s="38"/>
      <c r="DN129" s="38"/>
      <c r="DO129" s="38"/>
      <c r="DP129" s="38"/>
      <c r="DQ129" s="38"/>
      <c r="DR129" s="38"/>
      <c r="DS129" s="38"/>
      <c r="DT129" s="38"/>
      <c r="DU129" s="38"/>
      <c r="DV129" s="38"/>
      <c r="DW129" s="38"/>
      <c r="DX129" s="38"/>
      <c r="DY129" s="38"/>
      <c r="DZ129" s="38"/>
      <c r="EA129" s="38"/>
      <c r="EB129" s="38"/>
      <c r="EC129" s="38"/>
      <c r="ED129" s="38"/>
      <c r="EE129" s="38"/>
      <c r="EF129" s="38"/>
      <c r="EG129" s="38"/>
      <c r="EH129" s="38"/>
      <c r="EI129" s="38"/>
      <c r="EJ129" s="38"/>
      <c r="EK129" s="38"/>
      <c r="EL129" s="38"/>
      <c r="EM129" s="38"/>
      <c r="EN129" s="38"/>
      <c r="EO129" s="38"/>
      <c r="EP129" s="38"/>
      <c r="EQ129" s="38"/>
      <c r="ER129" s="38"/>
      <c r="ES129" s="38"/>
      <c r="ET129" s="38"/>
      <c r="EU129" s="38"/>
      <c r="EV129" s="38"/>
      <c r="EW129" s="38"/>
      <c r="EX129" s="38"/>
      <c r="EY129" s="38"/>
      <c r="EZ129" s="38"/>
      <c r="FA129" s="38"/>
      <c r="FB129" s="38"/>
      <c r="FC129" s="38"/>
      <c r="FD129" s="38"/>
      <c r="FE129" s="38"/>
      <c r="FF129" s="38"/>
      <c r="FG129" s="38"/>
      <c r="FH129" s="38"/>
      <c r="FI129" s="38"/>
      <c r="FJ129" s="38"/>
      <c r="FK129" s="38"/>
      <c r="FL129" s="38"/>
      <c r="FM129" s="38"/>
      <c r="FN129" s="38"/>
      <c r="FO129" s="38"/>
      <c r="FP129" s="38"/>
      <c r="FQ129" s="38"/>
      <c r="FR129" s="38"/>
      <c r="FS129" s="38"/>
      <c r="FT129" s="38"/>
      <c r="FU129" s="38"/>
      <c r="FV129" s="38"/>
      <c r="FW129" s="38"/>
      <c r="FX129" s="38"/>
      <c r="FY129" s="38"/>
      <c r="FZ129" s="38"/>
      <c r="GA129" s="38"/>
      <c r="GB129" s="38"/>
      <c r="GC129" s="38"/>
      <c r="GD129" s="38"/>
      <c r="GE129" s="38"/>
      <c r="GF129" s="38"/>
      <c r="GG129" s="38"/>
      <c r="GH129" s="38"/>
      <c r="GI129" s="38"/>
      <c r="GJ129" s="38"/>
      <c r="GK129" s="38"/>
      <c r="GL129" s="38"/>
      <c r="GM129" s="38"/>
      <c r="GN129" s="38"/>
      <c r="GO129" s="38"/>
      <c r="GP129" s="38"/>
      <c r="GQ129" s="38"/>
      <c r="GR129" s="38"/>
      <c r="GS129" s="38"/>
      <c r="GT129" s="38"/>
      <c r="GU129" s="38"/>
      <c r="GV129" s="38"/>
      <c r="GW129" s="38"/>
      <c r="GX129" s="38"/>
      <c r="GY129" s="38"/>
      <c r="GZ129" s="38"/>
      <c r="HA129" s="38"/>
      <c r="HB129" s="38"/>
      <c r="HC129" s="38"/>
      <c r="HD129" s="38"/>
      <c r="HE129" s="38"/>
      <c r="HF129" s="38"/>
      <c r="HG129" s="38"/>
      <c r="HH129" s="38"/>
      <c r="HI129" s="38"/>
      <c r="HJ129" s="38"/>
      <c r="HK129" s="38"/>
      <c r="HL129" s="38"/>
      <c r="HM129" s="38"/>
      <c r="HN129" s="38"/>
      <c r="HO129" s="38"/>
      <c r="HP129" s="38"/>
      <c r="HQ129" s="38"/>
      <c r="HR129" s="38"/>
      <c r="HS129" s="38"/>
      <c r="HT129" s="38"/>
      <c r="HU129" s="38"/>
      <c r="HV129" s="38"/>
      <c r="HW129" s="38"/>
      <c r="HX129" s="38"/>
      <c r="HY129" s="38"/>
      <c r="HZ129" s="38"/>
      <c r="IA129" s="38"/>
      <c r="IB129" s="38"/>
      <c r="IC129" s="38"/>
      <c r="ID129" s="38"/>
      <c r="IE129" s="38"/>
      <c r="IF129" s="38"/>
      <c r="IG129" s="38"/>
      <c r="IH129" s="38"/>
      <c r="II129" s="38"/>
      <c r="IJ129" s="38"/>
      <c r="IK129" s="38"/>
      <c r="IL129" s="38"/>
      <c r="IM129" s="38"/>
      <c r="IN129" s="38"/>
      <c r="IO129" s="38"/>
      <c r="IP129" s="38"/>
      <c r="IQ129" s="38"/>
      <c r="IR129" s="38"/>
      <c r="IS129" s="38"/>
      <c r="IT129" s="38"/>
      <c r="IU129" s="38"/>
      <c r="IV129" s="38"/>
      <c r="IW129" s="38"/>
      <c r="IX129" s="38"/>
      <c r="IY129" s="38"/>
      <c r="IZ129" s="38"/>
      <c r="JA129" s="38"/>
      <c r="JB129" s="38"/>
      <c r="JC129" s="38"/>
      <c r="JD129" s="38"/>
      <c r="JE129" s="38"/>
      <c r="JF129" s="38"/>
      <c r="JG129" s="38"/>
      <c r="JH129" s="38"/>
      <c r="JI129" s="38"/>
      <c r="JJ129" s="38"/>
      <c r="JK129" s="38"/>
      <c r="JL129" s="38"/>
      <c r="JM129" s="38"/>
      <c r="JN129" s="38"/>
      <c r="JO129" s="38"/>
      <c r="JP129" s="38"/>
      <c r="JQ129" s="38"/>
      <c r="JR129" s="38"/>
      <c r="JS129" s="38"/>
      <c r="JT129" s="38"/>
      <c r="JU129" s="38"/>
      <c r="JV129" s="38"/>
      <c r="JW129" s="38"/>
      <c r="JX129" s="38"/>
      <c r="JY129" s="38"/>
      <c r="JZ129" s="38"/>
      <c r="KA129" s="38"/>
      <c r="KB129" s="38"/>
      <c r="KC129" s="38"/>
      <c r="KD129" s="38"/>
      <c r="KE129" s="38"/>
      <c r="KF129" s="38"/>
      <c r="KG129" s="38"/>
      <c r="KH129" s="38"/>
      <c r="KI129" s="38"/>
      <c r="KJ129" s="38"/>
      <c r="KK129" s="38"/>
      <c r="KL129" s="38"/>
      <c r="KM129" s="38"/>
      <c r="KN129" s="38"/>
      <c r="KO129" s="38"/>
      <c r="KP129" s="38"/>
      <c r="KQ129" s="38"/>
      <c r="KR129" s="38"/>
      <c r="KS129" s="38"/>
      <c r="KT129" s="38"/>
      <c r="KU129" s="38"/>
      <c r="KV129" s="38"/>
      <c r="KW129" s="38"/>
      <c r="KX129" s="38"/>
      <c r="KY129" s="38"/>
      <c r="KZ129" s="38"/>
      <c r="LA129" s="38"/>
      <c r="LB129" s="38"/>
      <c r="LC129" s="38"/>
      <c r="LD129" s="38"/>
      <c r="LE129" s="38"/>
      <c r="LF129" s="38"/>
      <c r="LG129" s="38"/>
      <c r="LH129" s="38"/>
      <c r="LI129" s="38"/>
      <c r="LJ129" s="38"/>
      <c r="LK129" s="38"/>
      <c r="LL129" s="38"/>
      <c r="LM129" s="38"/>
      <c r="LN129" s="38"/>
      <c r="LO129" s="38"/>
      <c r="LP129" s="38"/>
      <c r="LQ129" s="38"/>
      <c r="LR129" s="38"/>
      <c r="LS129" s="38"/>
      <c r="LT129" s="38"/>
      <c r="LU129" s="38"/>
      <c r="LV129" s="38"/>
      <c r="LW129" s="38"/>
      <c r="LX129" s="38"/>
      <c r="LY129" s="38"/>
      <c r="LZ129" s="38"/>
      <c r="MA129" s="38"/>
      <c r="MB129" s="38"/>
      <c r="MC129" s="38"/>
      <c r="MD129" s="38"/>
      <c r="ME129" s="38"/>
      <c r="MF129" s="38"/>
      <c r="MG129" s="38"/>
      <c r="MH129" s="38"/>
      <c r="MI129" s="38"/>
      <c r="MJ129" s="38"/>
      <c r="MK129" s="38"/>
      <c r="ML129" s="38"/>
      <c r="MM129" s="38"/>
      <c r="MN129" s="38"/>
      <c r="MO129" s="38"/>
      <c r="MP129" s="38"/>
      <c r="MQ129" s="38"/>
      <c r="MR129" s="38"/>
      <c r="MS129" s="38"/>
      <c r="MT129" s="38"/>
      <c r="MU129" s="38"/>
      <c r="MV129" s="38"/>
      <c r="MW129" s="38"/>
      <c r="MX129" s="38"/>
      <c r="MY129" s="38"/>
      <c r="MZ129" s="38"/>
      <c r="NA129" s="38"/>
      <c r="NB129" s="38"/>
      <c r="NC129" s="38"/>
      <c r="ND129" s="38"/>
      <c r="NE129" s="38"/>
      <c r="NF129" s="38"/>
      <c r="NG129" s="38"/>
      <c r="NH129" s="38"/>
      <c r="NI129" s="38"/>
      <c r="NJ129" s="38"/>
      <c r="NK129" s="38"/>
      <c r="NL129" s="38"/>
      <c r="NM129" s="38"/>
      <c r="NN129" s="38"/>
      <c r="NO129" s="38"/>
      <c r="NP129" s="38"/>
      <c r="NQ129" s="38"/>
      <c r="NR129" s="38"/>
      <c r="NS129" s="38"/>
      <c r="NT129" s="38"/>
      <c r="NU129" s="38"/>
      <c r="NV129" s="38"/>
      <c r="NW129" s="38"/>
      <c r="NX129" s="38"/>
      <c r="NY129" s="38"/>
      <c r="NZ129" s="38"/>
      <c r="OA129" s="38"/>
      <c r="OB129" s="38"/>
      <c r="OC129" s="38"/>
      <c r="OD129" s="38"/>
      <c r="OE129" s="38"/>
      <c r="OF129" s="38"/>
      <c r="OG129" s="38"/>
      <c r="OH129" s="38"/>
      <c r="OI129" s="38"/>
      <c r="OJ129" s="38"/>
      <c r="OK129" s="38"/>
      <c r="OL129" s="38"/>
      <c r="OM129" s="38"/>
      <c r="ON129" s="38"/>
      <c r="OO129" s="38"/>
      <c r="OP129" s="38"/>
      <c r="OQ129" s="38"/>
      <c r="OR129" s="38"/>
      <c r="OS129" s="38"/>
      <c r="OT129" s="38"/>
      <c r="OU129" s="38"/>
      <c r="OV129" s="38"/>
      <c r="OW129" s="38"/>
      <c r="OX129" s="38"/>
      <c r="OY129" s="38"/>
      <c r="OZ129" s="38"/>
      <c r="PA129" s="38"/>
      <c r="PB129" s="38"/>
      <c r="PC129" s="38"/>
      <c r="PD129" s="38"/>
      <c r="PE129" s="38"/>
      <c r="PF129" s="38"/>
      <c r="PG129" s="38"/>
      <c r="PH129" s="38"/>
      <c r="PI129" s="38"/>
      <c r="PJ129" s="38"/>
      <c r="PK129" s="38"/>
      <c r="PL129" s="38"/>
      <c r="PM129" s="38"/>
      <c r="PN129" s="38"/>
      <c r="PO129" s="38"/>
      <c r="PP129" s="38"/>
      <c r="PQ129" s="38"/>
      <c r="PR129" s="38"/>
      <c r="PS129" s="38"/>
      <c r="PT129" s="38"/>
      <c r="PU129" s="38"/>
      <c r="PV129" s="38"/>
      <c r="PW129" s="38"/>
      <c r="PX129" s="38"/>
      <c r="PY129" s="38"/>
      <c r="PZ129" s="38"/>
      <c r="QA129" s="38"/>
      <c r="QB129" s="38"/>
      <c r="QC129" s="38"/>
      <c r="QD129" s="38"/>
      <c r="QE129" s="38"/>
      <c r="QF129" s="38"/>
      <c r="QG129" s="38"/>
      <c r="QH129" s="38"/>
      <c r="QI129" s="38"/>
      <c r="QJ129" s="38"/>
      <c r="QK129" s="38"/>
      <c r="QL129" s="38"/>
      <c r="QM129" s="38"/>
      <c r="QN129" s="38"/>
      <c r="QO129" s="38"/>
      <c r="QP129" s="38"/>
      <c r="QQ129" s="38"/>
      <c r="QR129" s="38"/>
      <c r="QS129" s="38"/>
      <c r="QT129" s="38"/>
      <c r="QU129" s="38"/>
      <c r="QV129" s="38"/>
      <c r="QW129" s="38"/>
      <c r="QX129" s="38"/>
      <c r="QY129" s="38"/>
      <c r="QZ129" s="38"/>
      <c r="RA129" s="38"/>
      <c r="RB129" s="38"/>
      <c r="RC129" s="38"/>
      <c r="RD129" s="38"/>
      <c r="RE129" s="38"/>
      <c r="RF129" s="38"/>
      <c r="RG129" s="38"/>
      <c r="RH129" s="38"/>
      <c r="RI129" s="38"/>
      <c r="RJ129" s="38"/>
      <c r="RK129" s="38"/>
      <c r="RL129" s="38"/>
      <c r="RM129" s="38"/>
      <c r="RN129" s="38"/>
      <c r="RO129" s="38"/>
      <c r="RP129" s="38"/>
      <c r="RQ129" s="38"/>
      <c r="RR129" s="38"/>
      <c r="RS129" s="38"/>
      <c r="RT129" s="38"/>
      <c r="RU129" s="38"/>
      <c r="RV129" s="38"/>
      <c r="RW129" s="38"/>
      <c r="RX129" s="38"/>
      <c r="RY129" s="38"/>
      <c r="RZ129" s="38"/>
      <c r="SA129" s="38"/>
      <c r="SB129" s="38"/>
    </row>
    <row r="130" spans="12:496"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  <c r="DE130" s="38"/>
      <c r="DF130" s="38"/>
      <c r="DG130" s="38"/>
      <c r="DH130" s="38"/>
      <c r="DI130" s="38"/>
      <c r="DJ130" s="38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8"/>
      <c r="EN130" s="38"/>
      <c r="EO130" s="38"/>
      <c r="EP130" s="38"/>
      <c r="EQ130" s="38"/>
      <c r="ER130" s="38"/>
      <c r="ES130" s="38"/>
      <c r="ET130" s="38"/>
      <c r="EU130" s="38"/>
      <c r="EV130" s="38"/>
      <c r="EW130" s="38"/>
      <c r="EX130" s="38"/>
      <c r="EY130" s="38"/>
      <c r="EZ130" s="38"/>
      <c r="FA130" s="38"/>
      <c r="FB130" s="38"/>
      <c r="FC130" s="38"/>
      <c r="FD130" s="38"/>
      <c r="FE130" s="38"/>
      <c r="FF130" s="38"/>
      <c r="FG130" s="38"/>
      <c r="FH130" s="38"/>
      <c r="FI130" s="38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  <c r="HI130" s="38"/>
      <c r="HJ130" s="38"/>
      <c r="HK130" s="38"/>
      <c r="HL130" s="38"/>
      <c r="HM130" s="38"/>
      <c r="HN130" s="38"/>
      <c r="HO130" s="38"/>
      <c r="HP130" s="38"/>
      <c r="HQ130" s="38"/>
      <c r="HR130" s="38"/>
      <c r="HS130" s="38"/>
      <c r="HT130" s="38"/>
      <c r="HU130" s="38"/>
      <c r="HV130" s="38"/>
      <c r="HW130" s="38"/>
      <c r="HX130" s="38"/>
      <c r="HY130" s="38"/>
      <c r="HZ130" s="38"/>
      <c r="IA130" s="38"/>
      <c r="IB130" s="38"/>
      <c r="IC130" s="38"/>
      <c r="ID130" s="38"/>
      <c r="IE130" s="38"/>
      <c r="IF130" s="38"/>
      <c r="IG130" s="38"/>
      <c r="IH130" s="38"/>
      <c r="II130" s="38"/>
      <c r="IJ130" s="38"/>
      <c r="IK130" s="38"/>
      <c r="IL130" s="38"/>
      <c r="IM130" s="38"/>
      <c r="IN130" s="38"/>
      <c r="IO130" s="38"/>
      <c r="IP130" s="38"/>
      <c r="IQ130" s="38"/>
      <c r="IR130" s="38"/>
      <c r="IS130" s="38"/>
      <c r="IT130" s="38"/>
      <c r="IU130" s="38"/>
      <c r="IV130" s="38"/>
      <c r="IW130" s="38"/>
      <c r="IX130" s="38"/>
      <c r="IY130" s="38"/>
      <c r="IZ130" s="38"/>
      <c r="JA130" s="38"/>
      <c r="JB130" s="38"/>
      <c r="JC130" s="38"/>
      <c r="JD130" s="38"/>
      <c r="JE130" s="38"/>
      <c r="JF130" s="38"/>
      <c r="JG130" s="38"/>
      <c r="JH130" s="38"/>
      <c r="JI130" s="38"/>
      <c r="JJ130" s="38"/>
      <c r="JK130" s="38"/>
      <c r="JL130" s="38"/>
      <c r="JM130" s="38"/>
      <c r="JN130" s="38"/>
      <c r="JO130" s="38"/>
      <c r="JP130" s="38"/>
      <c r="JQ130" s="38"/>
      <c r="JR130" s="38"/>
      <c r="JS130" s="38"/>
      <c r="JT130" s="38"/>
      <c r="JU130" s="38"/>
      <c r="JV130" s="38"/>
      <c r="JW130" s="38"/>
      <c r="JX130" s="38"/>
      <c r="JY130" s="38"/>
      <c r="JZ130" s="38"/>
      <c r="KA130" s="38"/>
      <c r="KB130" s="38"/>
      <c r="KC130" s="38"/>
      <c r="KD130" s="38"/>
      <c r="KE130" s="38"/>
      <c r="KF130" s="38"/>
      <c r="KG130" s="38"/>
      <c r="KH130" s="38"/>
      <c r="KI130" s="38"/>
      <c r="KJ130" s="38"/>
      <c r="KK130" s="38"/>
      <c r="KL130" s="38"/>
      <c r="KM130" s="38"/>
      <c r="KN130" s="38"/>
      <c r="KO130" s="38"/>
      <c r="KP130" s="38"/>
      <c r="KQ130" s="38"/>
      <c r="KR130" s="38"/>
      <c r="KS130" s="38"/>
      <c r="KT130" s="38"/>
      <c r="KU130" s="38"/>
      <c r="KV130" s="38"/>
      <c r="KW130" s="38"/>
      <c r="KX130" s="38"/>
      <c r="KY130" s="38"/>
      <c r="KZ130" s="38"/>
      <c r="LA130" s="38"/>
      <c r="LB130" s="38"/>
      <c r="LC130" s="38"/>
      <c r="LD130" s="38"/>
      <c r="LE130" s="38"/>
      <c r="LF130" s="38"/>
      <c r="LG130" s="38"/>
      <c r="LH130" s="38"/>
      <c r="LI130" s="38"/>
      <c r="LJ130" s="38"/>
      <c r="LK130" s="38"/>
      <c r="LL130" s="38"/>
      <c r="LM130" s="38"/>
      <c r="LN130" s="38"/>
      <c r="LO130" s="38"/>
      <c r="LP130" s="38"/>
      <c r="LQ130" s="38"/>
      <c r="LR130" s="38"/>
      <c r="LS130" s="38"/>
      <c r="LT130" s="38"/>
      <c r="LU130" s="38"/>
      <c r="LV130" s="38"/>
      <c r="LW130" s="38"/>
      <c r="LX130" s="38"/>
      <c r="LY130" s="38"/>
      <c r="LZ130" s="38"/>
      <c r="MA130" s="38"/>
      <c r="MB130" s="38"/>
      <c r="MC130" s="38"/>
      <c r="MD130" s="38"/>
      <c r="ME130" s="38"/>
      <c r="MF130" s="38"/>
      <c r="MG130" s="38"/>
      <c r="MH130" s="38"/>
      <c r="MI130" s="38"/>
      <c r="MJ130" s="38"/>
      <c r="MK130" s="38"/>
      <c r="ML130" s="38"/>
      <c r="MM130" s="38"/>
      <c r="MN130" s="38"/>
      <c r="MO130" s="38"/>
      <c r="MP130" s="38"/>
      <c r="MQ130" s="38"/>
      <c r="MR130" s="38"/>
      <c r="MS130" s="38"/>
      <c r="MT130" s="38"/>
      <c r="MU130" s="38"/>
      <c r="MV130" s="38"/>
      <c r="MW130" s="38"/>
      <c r="MX130" s="38"/>
      <c r="MY130" s="38"/>
      <c r="MZ130" s="38"/>
      <c r="NA130" s="38"/>
      <c r="NB130" s="38"/>
      <c r="NC130" s="38"/>
      <c r="ND130" s="38"/>
      <c r="NE130" s="38"/>
      <c r="NF130" s="38"/>
      <c r="NG130" s="38"/>
      <c r="NH130" s="38"/>
      <c r="NI130" s="38"/>
      <c r="NJ130" s="38"/>
      <c r="NK130" s="38"/>
      <c r="NL130" s="38"/>
      <c r="NM130" s="38"/>
      <c r="NN130" s="38"/>
      <c r="NO130" s="38"/>
      <c r="NP130" s="38"/>
      <c r="NQ130" s="38"/>
      <c r="NR130" s="38"/>
      <c r="NS130" s="38"/>
      <c r="NT130" s="38"/>
      <c r="NU130" s="38"/>
      <c r="NV130" s="38"/>
      <c r="NW130" s="38"/>
      <c r="NX130" s="38"/>
      <c r="NY130" s="38"/>
      <c r="NZ130" s="38"/>
      <c r="OA130" s="38"/>
      <c r="OB130" s="38"/>
      <c r="OC130" s="38"/>
      <c r="OD130" s="38"/>
      <c r="OE130" s="38"/>
      <c r="OF130" s="38"/>
      <c r="OG130" s="38"/>
      <c r="OH130" s="38"/>
      <c r="OI130" s="38"/>
      <c r="OJ130" s="38"/>
      <c r="OK130" s="38"/>
      <c r="OL130" s="38"/>
      <c r="OM130" s="38"/>
      <c r="ON130" s="38"/>
      <c r="OO130" s="38"/>
      <c r="OP130" s="38"/>
      <c r="OQ130" s="38"/>
      <c r="OR130" s="38"/>
      <c r="OS130" s="38"/>
      <c r="OT130" s="38"/>
      <c r="OU130" s="38"/>
      <c r="OV130" s="38"/>
      <c r="OW130" s="38"/>
      <c r="OX130" s="38"/>
      <c r="OY130" s="38"/>
      <c r="OZ130" s="38"/>
      <c r="PA130" s="38"/>
      <c r="PB130" s="38"/>
      <c r="PC130" s="38"/>
      <c r="PD130" s="38"/>
      <c r="PE130" s="38"/>
      <c r="PF130" s="38"/>
      <c r="PG130" s="38"/>
      <c r="PH130" s="38"/>
      <c r="PI130" s="38"/>
      <c r="PJ130" s="38"/>
      <c r="PK130" s="38"/>
      <c r="PL130" s="38"/>
      <c r="PM130" s="38"/>
      <c r="PN130" s="38"/>
      <c r="PO130" s="38"/>
      <c r="PP130" s="38"/>
      <c r="PQ130" s="38"/>
      <c r="PR130" s="38"/>
      <c r="PS130" s="38"/>
      <c r="PT130" s="38"/>
      <c r="PU130" s="38"/>
      <c r="PV130" s="38"/>
      <c r="PW130" s="38"/>
      <c r="PX130" s="38"/>
      <c r="PY130" s="38"/>
      <c r="PZ130" s="38"/>
      <c r="QA130" s="38"/>
      <c r="QB130" s="38"/>
      <c r="QC130" s="38"/>
      <c r="QD130" s="38"/>
      <c r="QE130" s="38"/>
      <c r="QF130" s="38"/>
      <c r="QG130" s="38"/>
      <c r="QH130" s="38"/>
      <c r="QI130" s="38"/>
      <c r="QJ130" s="38"/>
      <c r="QK130" s="38"/>
      <c r="QL130" s="38"/>
      <c r="QM130" s="38"/>
      <c r="QN130" s="38"/>
      <c r="QO130" s="38"/>
      <c r="QP130" s="38"/>
      <c r="QQ130" s="38"/>
      <c r="QR130" s="38"/>
      <c r="QS130" s="38"/>
      <c r="QT130" s="38"/>
      <c r="QU130" s="38"/>
      <c r="QV130" s="38"/>
      <c r="QW130" s="38"/>
      <c r="QX130" s="38"/>
      <c r="QY130" s="38"/>
      <c r="QZ130" s="38"/>
      <c r="RA130" s="38"/>
      <c r="RB130" s="38"/>
      <c r="RC130" s="38"/>
      <c r="RD130" s="38"/>
      <c r="RE130" s="38"/>
      <c r="RF130" s="38"/>
      <c r="RG130" s="38"/>
      <c r="RH130" s="38"/>
      <c r="RI130" s="38"/>
      <c r="RJ130" s="38"/>
      <c r="RK130" s="38"/>
      <c r="RL130" s="38"/>
      <c r="RM130" s="38"/>
      <c r="RN130" s="38"/>
      <c r="RO130" s="38"/>
      <c r="RP130" s="38"/>
      <c r="RQ130" s="38"/>
      <c r="RR130" s="38"/>
      <c r="RS130" s="38"/>
      <c r="RT130" s="38"/>
      <c r="RU130" s="38"/>
      <c r="RV130" s="38"/>
      <c r="RW130" s="38"/>
      <c r="RX130" s="38"/>
      <c r="RY130" s="38"/>
      <c r="RZ130" s="38"/>
      <c r="SA130" s="38"/>
      <c r="SB130" s="38"/>
    </row>
    <row r="131" spans="12:496"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38"/>
      <c r="CQ131" s="38"/>
      <c r="CR131" s="38"/>
      <c r="CS131" s="38"/>
      <c r="CT131" s="38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  <c r="DE131" s="38"/>
      <c r="DF131" s="38"/>
      <c r="DG131" s="38"/>
      <c r="DH131" s="38"/>
      <c r="DI131" s="38"/>
      <c r="DJ131" s="38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  <c r="EI131" s="38"/>
      <c r="EJ131" s="38"/>
      <c r="EK131" s="38"/>
      <c r="EL131" s="38"/>
      <c r="EM131" s="38"/>
      <c r="EN131" s="38"/>
      <c r="EO131" s="38"/>
      <c r="EP131" s="38"/>
      <c r="EQ131" s="38"/>
      <c r="ER131" s="38"/>
      <c r="ES131" s="38"/>
      <c r="ET131" s="38"/>
      <c r="EU131" s="38"/>
      <c r="EV131" s="38"/>
      <c r="EW131" s="38"/>
      <c r="EX131" s="38"/>
      <c r="EY131" s="38"/>
      <c r="EZ131" s="38"/>
      <c r="FA131" s="38"/>
      <c r="FB131" s="38"/>
      <c r="FC131" s="38"/>
      <c r="FD131" s="38"/>
      <c r="FE131" s="38"/>
      <c r="FF131" s="38"/>
      <c r="FG131" s="38"/>
      <c r="FH131" s="38"/>
      <c r="FI131" s="38"/>
      <c r="FJ131" s="38"/>
      <c r="FK131" s="38"/>
      <c r="FL131" s="38"/>
      <c r="FM131" s="38"/>
      <c r="FN131" s="38"/>
      <c r="FO131" s="38"/>
      <c r="FP131" s="38"/>
      <c r="FQ131" s="38"/>
      <c r="FR131" s="38"/>
      <c r="FS131" s="38"/>
      <c r="FT131" s="38"/>
      <c r="FU131" s="38"/>
      <c r="FV131" s="38"/>
      <c r="FW131" s="38"/>
      <c r="FX131" s="38"/>
      <c r="FY131" s="38"/>
      <c r="FZ131" s="38"/>
      <c r="GA131" s="38"/>
      <c r="GB131" s="38"/>
      <c r="GC131" s="38"/>
      <c r="GD131" s="38"/>
      <c r="GE131" s="38"/>
      <c r="GF131" s="38"/>
      <c r="GG131" s="38"/>
      <c r="GH131" s="38"/>
      <c r="GI131" s="38"/>
      <c r="GJ131" s="38"/>
      <c r="GK131" s="38"/>
      <c r="GL131" s="38"/>
      <c r="GM131" s="38"/>
      <c r="GN131" s="38"/>
      <c r="GO131" s="38"/>
      <c r="GP131" s="38"/>
      <c r="GQ131" s="38"/>
      <c r="GR131" s="38"/>
      <c r="GS131" s="38"/>
      <c r="GT131" s="38"/>
      <c r="GU131" s="38"/>
      <c r="GV131" s="38"/>
      <c r="GW131" s="38"/>
      <c r="GX131" s="38"/>
      <c r="GY131" s="38"/>
      <c r="GZ131" s="38"/>
      <c r="HA131" s="38"/>
      <c r="HB131" s="38"/>
      <c r="HC131" s="38"/>
      <c r="HD131" s="38"/>
      <c r="HE131" s="38"/>
      <c r="HF131" s="38"/>
      <c r="HG131" s="38"/>
      <c r="HH131" s="38"/>
      <c r="HI131" s="38"/>
      <c r="HJ131" s="38"/>
      <c r="HK131" s="38"/>
      <c r="HL131" s="38"/>
      <c r="HM131" s="38"/>
      <c r="HN131" s="38"/>
      <c r="HO131" s="38"/>
      <c r="HP131" s="38"/>
      <c r="HQ131" s="38"/>
      <c r="HR131" s="38"/>
      <c r="HS131" s="38"/>
      <c r="HT131" s="38"/>
      <c r="HU131" s="38"/>
      <c r="HV131" s="38"/>
      <c r="HW131" s="38"/>
      <c r="HX131" s="38"/>
      <c r="HY131" s="38"/>
      <c r="HZ131" s="38"/>
      <c r="IA131" s="38"/>
      <c r="IB131" s="38"/>
      <c r="IC131" s="38"/>
      <c r="ID131" s="38"/>
      <c r="IE131" s="38"/>
      <c r="IF131" s="38"/>
      <c r="IG131" s="38"/>
      <c r="IH131" s="38"/>
      <c r="II131" s="38"/>
      <c r="IJ131" s="38"/>
      <c r="IK131" s="38"/>
      <c r="IL131" s="38"/>
      <c r="IM131" s="38"/>
      <c r="IN131" s="38"/>
      <c r="IO131" s="38"/>
      <c r="IP131" s="38"/>
      <c r="IQ131" s="38"/>
      <c r="IR131" s="38"/>
      <c r="IS131" s="38"/>
      <c r="IT131" s="38"/>
      <c r="IU131" s="38"/>
      <c r="IV131" s="38"/>
      <c r="IW131" s="38"/>
      <c r="IX131" s="38"/>
      <c r="IY131" s="38"/>
      <c r="IZ131" s="38"/>
      <c r="JA131" s="38"/>
      <c r="JB131" s="38"/>
      <c r="JC131" s="38"/>
      <c r="JD131" s="38"/>
      <c r="JE131" s="38"/>
      <c r="JF131" s="38"/>
      <c r="JG131" s="38"/>
      <c r="JH131" s="38"/>
      <c r="JI131" s="38"/>
      <c r="JJ131" s="38"/>
      <c r="JK131" s="38"/>
      <c r="JL131" s="38"/>
      <c r="JM131" s="38"/>
      <c r="JN131" s="38"/>
      <c r="JO131" s="38"/>
      <c r="JP131" s="38"/>
      <c r="JQ131" s="38"/>
      <c r="JR131" s="38"/>
      <c r="JS131" s="38"/>
      <c r="JT131" s="38"/>
      <c r="JU131" s="38"/>
      <c r="JV131" s="38"/>
      <c r="JW131" s="38"/>
      <c r="JX131" s="38"/>
      <c r="JY131" s="38"/>
      <c r="JZ131" s="38"/>
      <c r="KA131" s="38"/>
      <c r="KB131" s="38"/>
      <c r="KC131" s="38"/>
      <c r="KD131" s="38"/>
      <c r="KE131" s="38"/>
      <c r="KF131" s="38"/>
      <c r="KG131" s="38"/>
      <c r="KH131" s="38"/>
      <c r="KI131" s="38"/>
      <c r="KJ131" s="38"/>
      <c r="KK131" s="38"/>
      <c r="KL131" s="38"/>
      <c r="KM131" s="38"/>
      <c r="KN131" s="38"/>
      <c r="KO131" s="38"/>
      <c r="KP131" s="38"/>
      <c r="KQ131" s="38"/>
      <c r="KR131" s="38"/>
      <c r="KS131" s="38"/>
      <c r="KT131" s="38"/>
      <c r="KU131" s="38"/>
      <c r="KV131" s="38"/>
      <c r="KW131" s="38"/>
      <c r="KX131" s="38"/>
      <c r="KY131" s="38"/>
      <c r="KZ131" s="38"/>
      <c r="LA131" s="38"/>
      <c r="LB131" s="38"/>
      <c r="LC131" s="38"/>
      <c r="LD131" s="38"/>
      <c r="LE131" s="38"/>
      <c r="LF131" s="38"/>
      <c r="LG131" s="38"/>
      <c r="LH131" s="38"/>
      <c r="LI131" s="38"/>
      <c r="LJ131" s="38"/>
      <c r="LK131" s="38"/>
      <c r="LL131" s="38"/>
      <c r="LM131" s="38"/>
      <c r="LN131" s="38"/>
      <c r="LO131" s="38"/>
      <c r="LP131" s="38"/>
      <c r="LQ131" s="38"/>
      <c r="LR131" s="38"/>
      <c r="LS131" s="38"/>
      <c r="LT131" s="38"/>
      <c r="LU131" s="38"/>
      <c r="LV131" s="38"/>
      <c r="LW131" s="38"/>
      <c r="LX131" s="38"/>
      <c r="LY131" s="38"/>
      <c r="LZ131" s="38"/>
      <c r="MA131" s="38"/>
      <c r="MB131" s="38"/>
      <c r="MC131" s="38"/>
      <c r="MD131" s="38"/>
      <c r="ME131" s="38"/>
      <c r="MF131" s="38"/>
      <c r="MG131" s="38"/>
      <c r="MH131" s="38"/>
      <c r="MI131" s="38"/>
      <c r="MJ131" s="38"/>
      <c r="MK131" s="38"/>
      <c r="ML131" s="38"/>
      <c r="MM131" s="38"/>
      <c r="MN131" s="38"/>
      <c r="MO131" s="38"/>
      <c r="MP131" s="38"/>
      <c r="MQ131" s="38"/>
      <c r="MR131" s="38"/>
      <c r="MS131" s="38"/>
      <c r="MT131" s="38"/>
      <c r="MU131" s="38"/>
      <c r="MV131" s="38"/>
      <c r="MW131" s="38"/>
      <c r="MX131" s="38"/>
      <c r="MY131" s="38"/>
      <c r="MZ131" s="38"/>
      <c r="NA131" s="38"/>
      <c r="NB131" s="38"/>
      <c r="NC131" s="38"/>
      <c r="ND131" s="38"/>
      <c r="NE131" s="38"/>
      <c r="NF131" s="38"/>
      <c r="NG131" s="38"/>
      <c r="NH131" s="38"/>
      <c r="NI131" s="38"/>
      <c r="NJ131" s="38"/>
      <c r="NK131" s="38"/>
      <c r="NL131" s="38"/>
      <c r="NM131" s="38"/>
      <c r="NN131" s="38"/>
      <c r="NO131" s="38"/>
      <c r="NP131" s="38"/>
      <c r="NQ131" s="38"/>
      <c r="NR131" s="38"/>
      <c r="NS131" s="38"/>
      <c r="NT131" s="38"/>
      <c r="NU131" s="38"/>
      <c r="NV131" s="38"/>
      <c r="NW131" s="38"/>
      <c r="NX131" s="38"/>
      <c r="NY131" s="38"/>
      <c r="NZ131" s="38"/>
      <c r="OA131" s="38"/>
      <c r="OB131" s="38"/>
      <c r="OC131" s="38"/>
      <c r="OD131" s="38"/>
      <c r="OE131" s="38"/>
      <c r="OF131" s="38"/>
      <c r="OG131" s="38"/>
      <c r="OH131" s="38"/>
      <c r="OI131" s="38"/>
      <c r="OJ131" s="38"/>
      <c r="OK131" s="38"/>
      <c r="OL131" s="38"/>
      <c r="OM131" s="38"/>
      <c r="ON131" s="38"/>
      <c r="OO131" s="38"/>
      <c r="OP131" s="38"/>
      <c r="OQ131" s="38"/>
      <c r="OR131" s="38"/>
      <c r="OS131" s="38"/>
      <c r="OT131" s="38"/>
      <c r="OU131" s="38"/>
      <c r="OV131" s="38"/>
      <c r="OW131" s="38"/>
      <c r="OX131" s="38"/>
      <c r="OY131" s="38"/>
      <c r="OZ131" s="38"/>
      <c r="PA131" s="38"/>
      <c r="PB131" s="38"/>
      <c r="PC131" s="38"/>
      <c r="PD131" s="38"/>
      <c r="PE131" s="38"/>
      <c r="PF131" s="38"/>
      <c r="PG131" s="38"/>
      <c r="PH131" s="38"/>
      <c r="PI131" s="38"/>
      <c r="PJ131" s="38"/>
      <c r="PK131" s="38"/>
      <c r="PL131" s="38"/>
      <c r="PM131" s="38"/>
      <c r="PN131" s="38"/>
      <c r="PO131" s="38"/>
      <c r="PP131" s="38"/>
      <c r="PQ131" s="38"/>
      <c r="PR131" s="38"/>
      <c r="PS131" s="38"/>
      <c r="PT131" s="38"/>
      <c r="PU131" s="38"/>
      <c r="PV131" s="38"/>
      <c r="PW131" s="38"/>
      <c r="PX131" s="38"/>
      <c r="PY131" s="38"/>
      <c r="PZ131" s="38"/>
      <c r="QA131" s="38"/>
      <c r="QB131" s="38"/>
      <c r="QC131" s="38"/>
      <c r="QD131" s="38"/>
      <c r="QE131" s="38"/>
      <c r="QF131" s="38"/>
      <c r="QG131" s="38"/>
      <c r="QH131" s="38"/>
      <c r="QI131" s="38"/>
      <c r="QJ131" s="38"/>
      <c r="QK131" s="38"/>
      <c r="QL131" s="38"/>
      <c r="QM131" s="38"/>
      <c r="QN131" s="38"/>
      <c r="QO131" s="38"/>
      <c r="QP131" s="38"/>
      <c r="QQ131" s="38"/>
      <c r="QR131" s="38"/>
      <c r="QS131" s="38"/>
      <c r="QT131" s="38"/>
      <c r="QU131" s="38"/>
      <c r="QV131" s="38"/>
      <c r="QW131" s="38"/>
      <c r="QX131" s="38"/>
      <c r="QY131" s="38"/>
      <c r="QZ131" s="38"/>
      <c r="RA131" s="38"/>
      <c r="RB131" s="38"/>
      <c r="RC131" s="38"/>
      <c r="RD131" s="38"/>
      <c r="RE131" s="38"/>
      <c r="RF131" s="38"/>
      <c r="RG131" s="38"/>
      <c r="RH131" s="38"/>
      <c r="RI131" s="38"/>
      <c r="RJ131" s="38"/>
      <c r="RK131" s="38"/>
      <c r="RL131" s="38"/>
      <c r="RM131" s="38"/>
      <c r="RN131" s="38"/>
      <c r="RO131" s="38"/>
      <c r="RP131" s="38"/>
      <c r="RQ131" s="38"/>
      <c r="RR131" s="38"/>
      <c r="RS131" s="38"/>
      <c r="RT131" s="38"/>
      <c r="RU131" s="38"/>
      <c r="RV131" s="38"/>
      <c r="RW131" s="38"/>
      <c r="RX131" s="38"/>
      <c r="RY131" s="38"/>
      <c r="RZ131" s="38"/>
      <c r="SA131" s="38"/>
      <c r="SB131" s="38"/>
    </row>
    <row r="132" spans="12:496"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  <c r="CM132" s="38"/>
      <c r="CN132" s="38"/>
      <c r="CO132" s="38"/>
      <c r="CP132" s="38"/>
      <c r="CQ132" s="38"/>
      <c r="CR132" s="38"/>
      <c r="CS132" s="38"/>
      <c r="CT132" s="38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  <c r="DE132" s="38"/>
      <c r="DF132" s="38"/>
      <c r="DG132" s="38"/>
      <c r="DH132" s="38"/>
      <c r="DI132" s="38"/>
      <c r="DJ132" s="38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  <c r="DW132" s="38"/>
      <c r="DX132" s="38"/>
      <c r="DY132" s="38"/>
      <c r="DZ132" s="38"/>
      <c r="EA132" s="38"/>
      <c r="EB132" s="38"/>
      <c r="EC132" s="38"/>
      <c r="ED132" s="38"/>
      <c r="EE132" s="38"/>
      <c r="EF132" s="38"/>
      <c r="EG132" s="38"/>
      <c r="EH132" s="38"/>
      <c r="EI132" s="38"/>
      <c r="EJ132" s="38"/>
      <c r="EK132" s="38"/>
      <c r="EL132" s="38"/>
      <c r="EM132" s="38"/>
      <c r="EN132" s="38"/>
      <c r="EO132" s="38"/>
      <c r="EP132" s="38"/>
      <c r="EQ132" s="38"/>
      <c r="ER132" s="38"/>
      <c r="ES132" s="38"/>
      <c r="ET132" s="38"/>
      <c r="EU132" s="38"/>
      <c r="EV132" s="38"/>
      <c r="EW132" s="38"/>
      <c r="EX132" s="38"/>
      <c r="EY132" s="38"/>
      <c r="EZ132" s="38"/>
      <c r="FA132" s="38"/>
      <c r="FB132" s="38"/>
      <c r="FC132" s="38"/>
      <c r="FD132" s="38"/>
      <c r="FE132" s="38"/>
      <c r="FF132" s="38"/>
      <c r="FG132" s="38"/>
      <c r="FH132" s="38"/>
      <c r="FI132" s="38"/>
      <c r="FJ132" s="38"/>
      <c r="FK132" s="38"/>
      <c r="FL132" s="38"/>
      <c r="FM132" s="38"/>
      <c r="FN132" s="38"/>
      <c r="FO132" s="38"/>
      <c r="FP132" s="38"/>
      <c r="FQ132" s="38"/>
      <c r="FR132" s="38"/>
      <c r="FS132" s="38"/>
      <c r="FT132" s="38"/>
      <c r="FU132" s="38"/>
      <c r="FV132" s="38"/>
      <c r="FW132" s="38"/>
      <c r="FX132" s="38"/>
      <c r="FY132" s="38"/>
      <c r="FZ132" s="38"/>
      <c r="GA132" s="38"/>
      <c r="GB132" s="38"/>
      <c r="GC132" s="38"/>
      <c r="GD132" s="38"/>
      <c r="GE132" s="38"/>
      <c r="GF132" s="38"/>
      <c r="GG132" s="38"/>
      <c r="GH132" s="38"/>
      <c r="GI132" s="38"/>
      <c r="GJ132" s="38"/>
      <c r="GK132" s="38"/>
      <c r="GL132" s="38"/>
      <c r="GM132" s="38"/>
      <c r="GN132" s="38"/>
      <c r="GO132" s="38"/>
      <c r="GP132" s="38"/>
      <c r="GQ132" s="38"/>
      <c r="GR132" s="38"/>
      <c r="GS132" s="38"/>
      <c r="GT132" s="38"/>
      <c r="GU132" s="38"/>
      <c r="GV132" s="38"/>
      <c r="GW132" s="38"/>
      <c r="GX132" s="38"/>
      <c r="GY132" s="38"/>
      <c r="GZ132" s="38"/>
      <c r="HA132" s="38"/>
      <c r="HB132" s="38"/>
      <c r="HC132" s="38"/>
      <c r="HD132" s="38"/>
      <c r="HE132" s="38"/>
      <c r="HF132" s="38"/>
      <c r="HG132" s="38"/>
      <c r="HH132" s="38"/>
      <c r="HI132" s="38"/>
      <c r="HJ132" s="38"/>
      <c r="HK132" s="38"/>
      <c r="HL132" s="38"/>
      <c r="HM132" s="38"/>
      <c r="HN132" s="38"/>
      <c r="HO132" s="38"/>
      <c r="HP132" s="38"/>
      <c r="HQ132" s="38"/>
      <c r="HR132" s="38"/>
      <c r="HS132" s="38"/>
      <c r="HT132" s="38"/>
      <c r="HU132" s="38"/>
      <c r="HV132" s="38"/>
      <c r="HW132" s="38"/>
      <c r="HX132" s="38"/>
      <c r="HY132" s="38"/>
      <c r="HZ132" s="38"/>
      <c r="IA132" s="38"/>
      <c r="IB132" s="38"/>
      <c r="IC132" s="38"/>
      <c r="ID132" s="38"/>
      <c r="IE132" s="38"/>
      <c r="IF132" s="38"/>
      <c r="IG132" s="38"/>
      <c r="IH132" s="38"/>
      <c r="II132" s="38"/>
      <c r="IJ132" s="38"/>
      <c r="IK132" s="38"/>
      <c r="IL132" s="38"/>
      <c r="IM132" s="38"/>
      <c r="IN132" s="38"/>
      <c r="IO132" s="38"/>
      <c r="IP132" s="38"/>
      <c r="IQ132" s="38"/>
      <c r="IR132" s="38"/>
      <c r="IS132" s="38"/>
      <c r="IT132" s="38"/>
      <c r="IU132" s="38"/>
      <c r="IV132" s="38"/>
      <c r="IW132" s="38"/>
      <c r="IX132" s="38"/>
      <c r="IY132" s="38"/>
      <c r="IZ132" s="38"/>
      <c r="JA132" s="38"/>
      <c r="JB132" s="38"/>
      <c r="JC132" s="38"/>
      <c r="JD132" s="38"/>
      <c r="JE132" s="38"/>
      <c r="JF132" s="38"/>
      <c r="JG132" s="38"/>
      <c r="JH132" s="38"/>
      <c r="JI132" s="38"/>
      <c r="JJ132" s="38"/>
      <c r="JK132" s="38"/>
      <c r="JL132" s="38"/>
      <c r="JM132" s="38"/>
      <c r="JN132" s="38"/>
      <c r="JO132" s="38"/>
      <c r="JP132" s="38"/>
      <c r="JQ132" s="38"/>
      <c r="JR132" s="38"/>
      <c r="JS132" s="38"/>
      <c r="JT132" s="38"/>
      <c r="JU132" s="38"/>
      <c r="JV132" s="38"/>
      <c r="JW132" s="38"/>
      <c r="JX132" s="38"/>
      <c r="JY132" s="38"/>
      <c r="JZ132" s="38"/>
      <c r="KA132" s="38"/>
      <c r="KB132" s="38"/>
      <c r="KC132" s="38"/>
      <c r="KD132" s="38"/>
      <c r="KE132" s="38"/>
      <c r="KF132" s="38"/>
      <c r="KG132" s="38"/>
      <c r="KH132" s="38"/>
      <c r="KI132" s="38"/>
      <c r="KJ132" s="38"/>
      <c r="KK132" s="38"/>
      <c r="KL132" s="38"/>
      <c r="KM132" s="38"/>
      <c r="KN132" s="38"/>
      <c r="KO132" s="38"/>
      <c r="KP132" s="38"/>
      <c r="KQ132" s="38"/>
      <c r="KR132" s="38"/>
      <c r="KS132" s="38"/>
      <c r="KT132" s="38"/>
      <c r="KU132" s="38"/>
      <c r="KV132" s="38"/>
      <c r="KW132" s="38"/>
      <c r="KX132" s="38"/>
      <c r="KY132" s="38"/>
      <c r="KZ132" s="38"/>
      <c r="LA132" s="38"/>
      <c r="LB132" s="38"/>
      <c r="LC132" s="38"/>
      <c r="LD132" s="38"/>
      <c r="LE132" s="38"/>
      <c r="LF132" s="38"/>
      <c r="LG132" s="38"/>
      <c r="LH132" s="38"/>
      <c r="LI132" s="38"/>
      <c r="LJ132" s="38"/>
      <c r="LK132" s="38"/>
      <c r="LL132" s="38"/>
      <c r="LM132" s="38"/>
      <c r="LN132" s="38"/>
      <c r="LO132" s="38"/>
      <c r="LP132" s="38"/>
      <c r="LQ132" s="38"/>
      <c r="LR132" s="38"/>
      <c r="LS132" s="38"/>
      <c r="LT132" s="38"/>
      <c r="LU132" s="38"/>
      <c r="LV132" s="38"/>
      <c r="LW132" s="38"/>
      <c r="LX132" s="38"/>
      <c r="LY132" s="38"/>
      <c r="LZ132" s="38"/>
      <c r="MA132" s="38"/>
      <c r="MB132" s="38"/>
      <c r="MC132" s="38"/>
      <c r="MD132" s="38"/>
      <c r="ME132" s="38"/>
      <c r="MF132" s="38"/>
      <c r="MG132" s="38"/>
      <c r="MH132" s="38"/>
      <c r="MI132" s="38"/>
      <c r="MJ132" s="38"/>
      <c r="MK132" s="38"/>
      <c r="ML132" s="38"/>
      <c r="MM132" s="38"/>
      <c r="MN132" s="38"/>
      <c r="MO132" s="38"/>
      <c r="MP132" s="38"/>
      <c r="MQ132" s="38"/>
      <c r="MR132" s="38"/>
      <c r="MS132" s="38"/>
      <c r="MT132" s="38"/>
      <c r="MU132" s="38"/>
      <c r="MV132" s="38"/>
      <c r="MW132" s="38"/>
      <c r="MX132" s="38"/>
      <c r="MY132" s="38"/>
      <c r="MZ132" s="38"/>
      <c r="NA132" s="38"/>
      <c r="NB132" s="38"/>
      <c r="NC132" s="38"/>
      <c r="ND132" s="38"/>
      <c r="NE132" s="38"/>
      <c r="NF132" s="38"/>
      <c r="NG132" s="38"/>
      <c r="NH132" s="38"/>
      <c r="NI132" s="38"/>
      <c r="NJ132" s="38"/>
      <c r="NK132" s="38"/>
      <c r="NL132" s="38"/>
      <c r="NM132" s="38"/>
      <c r="NN132" s="38"/>
      <c r="NO132" s="38"/>
      <c r="NP132" s="38"/>
      <c r="NQ132" s="38"/>
      <c r="NR132" s="38"/>
      <c r="NS132" s="38"/>
      <c r="NT132" s="38"/>
      <c r="NU132" s="38"/>
      <c r="NV132" s="38"/>
      <c r="NW132" s="38"/>
      <c r="NX132" s="38"/>
      <c r="NY132" s="38"/>
      <c r="NZ132" s="38"/>
      <c r="OA132" s="38"/>
      <c r="OB132" s="38"/>
      <c r="OC132" s="38"/>
      <c r="OD132" s="38"/>
      <c r="OE132" s="38"/>
      <c r="OF132" s="38"/>
      <c r="OG132" s="38"/>
      <c r="OH132" s="38"/>
      <c r="OI132" s="38"/>
      <c r="OJ132" s="38"/>
      <c r="OK132" s="38"/>
      <c r="OL132" s="38"/>
      <c r="OM132" s="38"/>
      <c r="ON132" s="38"/>
      <c r="OO132" s="38"/>
      <c r="OP132" s="38"/>
      <c r="OQ132" s="38"/>
      <c r="OR132" s="38"/>
      <c r="OS132" s="38"/>
      <c r="OT132" s="38"/>
      <c r="OU132" s="38"/>
      <c r="OV132" s="38"/>
      <c r="OW132" s="38"/>
      <c r="OX132" s="38"/>
      <c r="OY132" s="38"/>
      <c r="OZ132" s="38"/>
      <c r="PA132" s="38"/>
      <c r="PB132" s="38"/>
      <c r="PC132" s="38"/>
      <c r="PD132" s="38"/>
      <c r="PE132" s="38"/>
      <c r="PF132" s="38"/>
      <c r="PG132" s="38"/>
      <c r="PH132" s="38"/>
      <c r="PI132" s="38"/>
      <c r="PJ132" s="38"/>
      <c r="PK132" s="38"/>
      <c r="PL132" s="38"/>
      <c r="PM132" s="38"/>
      <c r="PN132" s="38"/>
      <c r="PO132" s="38"/>
      <c r="PP132" s="38"/>
      <c r="PQ132" s="38"/>
      <c r="PR132" s="38"/>
      <c r="PS132" s="38"/>
      <c r="PT132" s="38"/>
      <c r="PU132" s="38"/>
      <c r="PV132" s="38"/>
      <c r="PW132" s="38"/>
      <c r="PX132" s="38"/>
      <c r="PY132" s="38"/>
      <c r="PZ132" s="38"/>
      <c r="QA132" s="38"/>
      <c r="QB132" s="38"/>
      <c r="QC132" s="38"/>
      <c r="QD132" s="38"/>
      <c r="QE132" s="38"/>
      <c r="QF132" s="38"/>
      <c r="QG132" s="38"/>
      <c r="QH132" s="38"/>
      <c r="QI132" s="38"/>
      <c r="QJ132" s="38"/>
      <c r="QK132" s="38"/>
      <c r="QL132" s="38"/>
      <c r="QM132" s="38"/>
      <c r="QN132" s="38"/>
      <c r="QO132" s="38"/>
      <c r="QP132" s="38"/>
      <c r="QQ132" s="38"/>
      <c r="QR132" s="38"/>
      <c r="QS132" s="38"/>
      <c r="QT132" s="38"/>
      <c r="QU132" s="38"/>
      <c r="QV132" s="38"/>
      <c r="QW132" s="38"/>
      <c r="QX132" s="38"/>
      <c r="QY132" s="38"/>
      <c r="QZ132" s="38"/>
      <c r="RA132" s="38"/>
      <c r="RB132" s="38"/>
      <c r="RC132" s="38"/>
      <c r="RD132" s="38"/>
      <c r="RE132" s="38"/>
      <c r="RF132" s="38"/>
      <c r="RG132" s="38"/>
      <c r="RH132" s="38"/>
      <c r="RI132" s="38"/>
      <c r="RJ132" s="38"/>
      <c r="RK132" s="38"/>
      <c r="RL132" s="38"/>
      <c r="RM132" s="38"/>
      <c r="RN132" s="38"/>
      <c r="RO132" s="38"/>
      <c r="RP132" s="38"/>
      <c r="RQ132" s="38"/>
      <c r="RR132" s="38"/>
      <c r="RS132" s="38"/>
      <c r="RT132" s="38"/>
      <c r="RU132" s="38"/>
      <c r="RV132" s="38"/>
      <c r="RW132" s="38"/>
      <c r="RX132" s="38"/>
      <c r="RY132" s="38"/>
      <c r="RZ132" s="38"/>
      <c r="SA132" s="38"/>
      <c r="SB132" s="38"/>
    </row>
    <row r="133" spans="12:496"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  <c r="CM133" s="38"/>
      <c r="CN133" s="38"/>
      <c r="CO133" s="38"/>
      <c r="CP133" s="38"/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  <c r="DE133" s="38"/>
      <c r="DF133" s="38"/>
      <c r="DG133" s="38"/>
      <c r="DH133" s="38"/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  <c r="EI133" s="38"/>
      <c r="EJ133" s="38"/>
      <c r="EK133" s="38"/>
      <c r="EL133" s="38"/>
      <c r="EM133" s="38"/>
      <c r="EN133" s="38"/>
      <c r="EO133" s="38"/>
      <c r="EP133" s="38"/>
      <c r="EQ133" s="38"/>
      <c r="ER133" s="38"/>
      <c r="ES133" s="38"/>
      <c r="ET133" s="38"/>
      <c r="EU133" s="38"/>
      <c r="EV133" s="38"/>
      <c r="EW133" s="38"/>
      <c r="EX133" s="38"/>
      <c r="EY133" s="38"/>
      <c r="EZ133" s="38"/>
      <c r="FA133" s="38"/>
      <c r="FB133" s="38"/>
      <c r="FC133" s="38"/>
      <c r="FD133" s="38"/>
      <c r="FE133" s="38"/>
      <c r="FF133" s="38"/>
      <c r="FG133" s="38"/>
      <c r="FH133" s="38"/>
      <c r="FI133" s="38"/>
      <c r="FJ133" s="38"/>
      <c r="FK133" s="38"/>
      <c r="FL133" s="38"/>
      <c r="FM133" s="38"/>
      <c r="FN133" s="38"/>
      <c r="FO133" s="38"/>
      <c r="FP133" s="38"/>
      <c r="FQ133" s="38"/>
      <c r="FR133" s="38"/>
      <c r="FS133" s="38"/>
      <c r="FT133" s="38"/>
      <c r="FU133" s="38"/>
      <c r="FV133" s="38"/>
      <c r="FW133" s="38"/>
      <c r="FX133" s="38"/>
      <c r="FY133" s="38"/>
      <c r="FZ133" s="38"/>
      <c r="GA133" s="38"/>
      <c r="GB133" s="38"/>
      <c r="GC133" s="38"/>
      <c r="GD133" s="38"/>
      <c r="GE133" s="38"/>
      <c r="GF133" s="38"/>
      <c r="GG133" s="38"/>
      <c r="GH133" s="38"/>
      <c r="GI133" s="38"/>
      <c r="GJ133" s="38"/>
      <c r="GK133" s="38"/>
      <c r="GL133" s="38"/>
      <c r="GM133" s="38"/>
      <c r="GN133" s="38"/>
      <c r="GO133" s="38"/>
      <c r="GP133" s="38"/>
      <c r="GQ133" s="38"/>
      <c r="GR133" s="38"/>
      <c r="GS133" s="38"/>
      <c r="GT133" s="38"/>
      <c r="GU133" s="38"/>
      <c r="GV133" s="38"/>
      <c r="GW133" s="38"/>
      <c r="GX133" s="38"/>
      <c r="GY133" s="38"/>
      <c r="GZ133" s="38"/>
      <c r="HA133" s="38"/>
      <c r="HB133" s="38"/>
      <c r="HC133" s="38"/>
      <c r="HD133" s="38"/>
      <c r="HE133" s="38"/>
      <c r="HF133" s="38"/>
      <c r="HG133" s="38"/>
      <c r="HH133" s="38"/>
      <c r="HI133" s="38"/>
      <c r="HJ133" s="38"/>
      <c r="HK133" s="38"/>
      <c r="HL133" s="38"/>
      <c r="HM133" s="38"/>
      <c r="HN133" s="38"/>
      <c r="HO133" s="38"/>
      <c r="HP133" s="38"/>
      <c r="HQ133" s="38"/>
      <c r="HR133" s="38"/>
      <c r="HS133" s="38"/>
      <c r="HT133" s="38"/>
      <c r="HU133" s="38"/>
      <c r="HV133" s="38"/>
      <c r="HW133" s="38"/>
      <c r="HX133" s="38"/>
      <c r="HY133" s="38"/>
      <c r="HZ133" s="38"/>
      <c r="IA133" s="38"/>
      <c r="IB133" s="38"/>
      <c r="IC133" s="38"/>
      <c r="ID133" s="38"/>
      <c r="IE133" s="38"/>
      <c r="IF133" s="38"/>
      <c r="IG133" s="38"/>
      <c r="IH133" s="38"/>
      <c r="II133" s="38"/>
      <c r="IJ133" s="38"/>
      <c r="IK133" s="38"/>
      <c r="IL133" s="38"/>
      <c r="IM133" s="38"/>
      <c r="IN133" s="38"/>
      <c r="IO133" s="38"/>
      <c r="IP133" s="38"/>
      <c r="IQ133" s="38"/>
      <c r="IR133" s="38"/>
      <c r="IS133" s="38"/>
      <c r="IT133" s="38"/>
      <c r="IU133" s="38"/>
      <c r="IV133" s="38"/>
      <c r="IW133" s="38"/>
      <c r="IX133" s="38"/>
      <c r="IY133" s="38"/>
      <c r="IZ133" s="38"/>
      <c r="JA133" s="38"/>
      <c r="JB133" s="38"/>
      <c r="JC133" s="38"/>
      <c r="JD133" s="38"/>
      <c r="JE133" s="38"/>
      <c r="JF133" s="38"/>
      <c r="JG133" s="38"/>
      <c r="JH133" s="38"/>
      <c r="JI133" s="38"/>
      <c r="JJ133" s="38"/>
      <c r="JK133" s="38"/>
      <c r="JL133" s="38"/>
      <c r="JM133" s="38"/>
      <c r="JN133" s="38"/>
      <c r="JO133" s="38"/>
      <c r="JP133" s="38"/>
      <c r="JQ133" s="38"/>
      <c r="JR133" s="38"/>
      <c r="JS133" s="38"/>
      <c r="JT133" s="38"/>
      <c r="JU133" s="38"/>
      <c r="JV133" s="38"/>
      <c r="JW133" s="38"/>
      <c r="JX133" s="38"/>
      <c r="JY133" s="38"/>
      <c r="JZ133" s="38"/>
      <c r="KA133" s="38"/>
      <c r="KB133" s="38"/>
      <c r="KC133" s="38"/>
      <c r="KD133" s="38"/>
      <c r="KE133" s="38"/>
      <c r="KF133" s="38"/>
      <c r="KG133" s="38"/>
      <c r="KH133" s="38"/>
      <c r="KI133" s="38"/>
      <c r="KJ133" s="38"/>
      <c r="KK133" s="38"/>
      <c r="KL133" s="38"/>
      <c r="KM133" s="38"/>
      <c r="KN133" s="38"/>
      <c r="KO133" s="38"/>
      <c r="KP133" s="38"/>
      <c r="KQ133" s="38"/>
      <c r="KR133" s="38"/>
      <c r="KS133" s="38"/>
      <c r="KT133" s="38"/>
      <c r="KU133" s="38"/>
      <c r="KV133" s="38"/>
      <c r="KW133" s="38"/>
      <c r="KX133" s="38"/>
      <c r="KY133" s="38"/>
      <c r="KZ133" s="38"/>
      <c r="LA133" s="38"/>
      <c r="LB133" s="38"/>
      <c r="LC133" s="38"/>
      <c r="LD133" s="38"/>
      <c r="LE133" s="38"/>
      <c r="LF133" s="38"/>
      <c r="LG133" s="38"/>
      <c r="LH133" s="38"/>
      <c r="LI133" s="38"/>
      <c r="LJ133" s="38"/>
      <c r="LK133" s="38"/>
      <c r="LL133" s="38"/>
      <c r="LM133" s="38"/>
      <c r="LN133" s="38"/>
      <c r="LO133" s="38"/>
      <c r="LP133" s="38"/>
      <c r="LQ133" s="38"/>
      <c r="LR133" s="38"/>
      <c r="LS133" s="38"/>
      <c r="LT133" s="38"/>
      <c r="LU133" s="38"/>
      <c r="LV133" s="38"/>
      <c r="LW133" s="38"/>
      <c r="LX133" s="38"/>
      <c r="LY133" s="38"/>
      <c r="LZ133" s="38"/>
      <c r="MA133" s="38"/>
      <c r="MB133" s="38"/>
      <c r="MC133" s="38"/>
      <c r="MD133" s="38"/>
      <c r="ME133" s="38"/>
      <c r="MF133" s="38"/>
      <c r="MG133" s="38"/>
      <c r="MH133" s="38"/>
      <c r="MI133" s="38"/>
      <c r="MJ133" s="38"/>
      <c r="MK133" s="38"/>
      <c r="ML133" s="38"/>
      <c r="MM133" s="38"/>
      <c r="MN133" s="38"/>
      <c r="MO133" s="38"/>
      <c r="MP133" s="38"/>
      <c r="MQ133" s="38"/>
      <c r="MR133" s="38"/>
      <c r="MS133" s="38"/>
      <c r="MT133" s="38"/>
      <c r="MU133" s="38"/>
      <c r="MV133" s="38"/>
      <c r="MW133" s="38"/>
      <c r="MX133" s="38"/>
      <c r="MY133" s="38"/>
      <c r="MZ133" s="38"/>
      <c r="NA133" s="38"/>
      <c r="NB133" s="38"/>
      <c r="NC133" s="38"/>
      <c r="ND133" s="38"/>
      <c r="NE133" s="38"/>
      <c r="NF133" s="38"/>
      <c r="NG133" s="38"/>
      <c r="NH133" s="38"/>
      <c r="NI133" s="38"/>
      <c r="NJ133" s="38"/>
      <c r="NK133" s="38"/>
      <c r="NL133" s="38"/>
      <c r="NM133" s="38"/>
      <c r="NN133" s="38"/>
      <c r="NO133" s="38"/>
      <c r="NP133" s="38"/>
      <c r="NQ133" s="38"/>
      <c r="NR133" s="38"/>
      <c r="NS133" s="38"/>
      <c r="NT133" s="38"/>
      <c r="NU133" s="38"/>
      <c r="NV133" s="38"/>
      <c r="NW133" s="38"/>
      <c r="NX133" s="38"/>
      <c r="NY133" s="38"/>
      <c r="NZ133" s="38"/>
      <c r="OA133" s="38"/>
      <c r="OB133" s="38"/>
      <c r="OC133" s="38"/>
      <c r="OD133" s="38"/>
      <c r="OE133" s="38"/>
      <c r="OF133" s="38"/>
      <c r="OG133" s="38"/>
      <c r="OH133" s="38"/>
      <c r="OI133" s="38"/>
      <c r="OJ133" s="38"/>
      <c r="OK133" s="38"/>
      <c r="OL133" s="38"/>
      <c r="OM133" s="38"/>
      <c r="ON133" s="38"/>
      <c r="OO133" s="38"/>
      <c r="OP133" s="38"/>
      <c r="OQ133" s="38"/>
      <c r="OR133" s="38"/>
      <c r="OS133" s="38"/>
      <c r="OT133" s="38"/>
      <c r="OU133" s="38"/>
      <c r="OV133" s="38"/>
      <c r="OW133" s="38"/>
      <c r="OX133" s="38"/>
      <c r="OY133" s="38"/>
      <c r="OZ133" s="38"/>
      <c r="PA133" s="38"/>
      <c r="PB133" s="38"/>
      <c r="PC133" s="38"/>
      <c r="PD133" s="38"/>
      <c r="PE133" s="38"/>
      <c r="PF133" s="38"/>
      <c r="PG133" s="38"/>
      <c r="PH133" s="38"/>
      <c r="PI133" s="38"/>
      <c r="PJ133" s="38"/>
      <c r="PK133" s="38"/>
      <c r="PL133" s="38"/>
      <c r="PM133" s="38"/>
      <c r="PN133" s="38"/>
      <c r="PO133" s="38"/>
      <c r="PP133" s="38"/>
      <c r="PQ133" s="38"/>
      <c r="PR133" s="38"/>
      <c r="PS133" s="38"/>
      <c r="PT133" s="38"/>
      <c r="PU133" s="38"/>
      <c r="PV133" s="38"/>
      <c r="PW133" s="38"/>
      <c r="PX133" s="38"/>
      <c r="PY133" s="38"/>
      <c r="PZ133" s="38"/>
      <c r="QA133" s="38"/>
      <c r="QB133" s="38"/>
      <c r="QC133" s="38"/>
      <c r="QD133" s="38"/>
      <c r="QE133" s="38"/>
      <c r="QF133" s="38"/>
      <c r="QG133" s="38"/>
      <c r="QH133" s="38"/>
      <c r="QI133" s="38"/>
      <c r="QJ133" s="38"/>
      <c r="QK133" s="38"/>
      <c r="QL133" s="38"/>
      <c r="QM133" s="38"/>
      <c r="QN133" s="38"/>
      <c r="QO133" s="38"/>
      <c r="QP133" s="38"/>
      <c r="QQ133" s="38"/>
      <c r="QR133" s="38"/>
      <c r="QS133" s="38"/>
      <c r="QT133" s="38"/>
      <c r="QU133" s="38"/>
      <c r="QV133" s="38"/>
      <c r="QW133" s="38"/>
      <c r="QX133" s="38"/>
      <c r="QY133" s="38"/>
      <c r="QZ133" s="38"/>
      <c r="RA133" s="38"/>
      <c r="RB133" s="38"/>
      <c r="RC133" s="38"/>
      <c r="RD133" s="38"/>
      <c r="RE133" s="38"/>
      <c r="RF133" s="38"/>
      <c r="RG133" s="38"/>
      <c r="RH133" s="38"/>
      <c r="RI133" s="38"/>
      <c r="RJ133" s="38"/>
      <c r="RK133" s="38"/>
      <c r="RL133" s="38"/>
      <c r="RM133" s="38"/>
      <c r="RN133" s="38"/>
      <c r="RO133" s="38"/>
      <c r="RP133" s="38"/>
      <c r="RQ133" s="38"/>
      <c r="RR133" s="38"/>
      <c r="RS133" s="38"/>
      <c r="RT133" s="38"/>
      <c r="RU133" s="38"/>
      <c r="RV133" s="38"/>
      <c r="RW133" s="38"/>
      <c r="RX133" s="38"/>
      <c r="RY133" s="38"/>
      <c r="RZ133" s="38"/>
      <c r="SA133" s="38"/>
      <c r="SB133" s="38"/>
    </row>
    <row r="134" spans="12:496"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  <c r="EI134" s="38"/>
      <c r="EJ134" s="38"/>
      <c r="EK134" s="38"/>
      <c r="EL134" s="38"/>
      <c r="EM134" s="38"/>
      <c r="EN134" s="38"/>
      <c r="EO134" s="38"/>
      <c r="EP134" s="38"/>
      <c r="EQ134" s="38"/>
      <c r="ER134" s="38"/>
      <c r="ES134" s="38"/>
      <c r="ET134" s="38"/>
      <c r="EU134" s="38"/>
      <c r="EV134" s="38"/>
      <c r="EW134" s="38"/>
      <c r="EX134" s="38"/>
      <c r="EY134" s="38"/>
      <c r="EZ134" s="38"/>
      <c r="FA134" s="38"/>
      <c r="FB134" s="38"/>
      <c r="FC134" s="38"/>
      <c r="FD134" s="38"/>
      <c r="FE134" s="38"/>
      <c r="FF134" s="38"/>
      <c r="FG134" s="38"/>
      <c r="FH134" s="38"/>
      <c r="FI134" s="38"/>
      <c r="FJ134" s="38"/>
      <c r="FK134" s="38"/>
      <c r="FL134" s="38"/>
      <c r="FM134" s="38"/>
      <c r="FN134" s="38"/>
      <c r="FO134" s="38"/>
      <c r="FP134" s="38"/>
      <c r="FQ134" s="38"/>
      <c r="FR134" s="38"/>
      <c r="FS134" s="38"/>
      <c r="FT134" s="38"/>
      <c r="FU134" s="38"/>
      <c r="FV134" s="38"/>
      <c r="FW134" s="38"/>
      <c r="FX134" s="38"/>
      <c r="FY134" s="38"/>
      <c r="FZ134" s="38"/>
      <c r="GA134" s="38"/>
      <c r="GB134" s="38"/>
      <c r="GC134" s="38"/>
      <c r="GD134" s="38"/>
      <c r="GE134" s="38"/>
      <c r="GF134" s="38"/>
      <c r="GG134" s="38"/>
      <c r="GH134" s="38"/>
      <c r="GI134" s="38"/>
      <c r="GJ134" s="38"/>
      <c r="GK134" s="38"/>
      <c r="GL134" s="38"/>
      <c r="GM134" s="38"/>
      <c r="GN134" s="38"/>
      <c r="GO134" s="38"/>
      <c r="GP134" s="38"/>
      <c r="GQ134" s="38"/>
      <c r="GR134" s="38"/>
      <c r="GS134" s="38"/>
      <c r="GT134" s="38"/>
      <c r="GU134" s="38"/>
      <c r="GV134" s="38"/>
      <c r="GW134" s="38"/>
      <c r="GX134" s="38"/>
      <c r="GY134" s="38"/>
      <c r="GZ134" s="38"/>
      <c r="HA134" s="38"/>
      <c r="HB134" s="38"/>
      <c r="HC134" s="38"/>
      <c r="HD134" s="38"/>
      <c r="HE134" s="38"/>
      <c r="HF134" s="38"/>
      <c r="HG134" s="38"/>
      <c r="HH134" s="38"/>
      <c r="HI134" s="38"/>
      <c r="HJ134" s="38"/>
      <c r="HK134" s="38"/>
      <c r="HL134" s="38"/>
      <c r="HM134" s="38"/>
      <c r="HN134" s="38"/>
      <c r="HO134" s="38"/>
      <c r="HP134" s="38"/>
      <c r="HQ134" s="38"/>
      <c r="HR134" s="38"/>
      <c r="HS134" s="38"/>
      <c r="HT134" s="38"/>
      <c r="HU134" s="38"/>
      <c r="HV134" s="38"/>
      <c r="HW134" s="38"/>
      <c r="HX134" s="38"/>
      <c r="HY134" s="38"/>
      <c r="HZ134" s="38"/>
      <c r="IA134" s="38"/>
      <c r="IB134" s="38"/>
      <c r="IC134" s="38"/>
      <c r="ID134" s="38"/>
      <c r="IE134" s="38"/>
      <c r="IF134" s="38"/>
      <c r="IG134" s="38"/>
      <c r="IH134" s="38"/>
      <c r="II134" s="38"/>
      <c r="IJ134" s="38"/>
      <c r="IK134" s="38"/>
      <c r="IL134" s="38"/>
      <c r="IM134" s="38"/>
      <c r="IN134" s="38"/>
      <c r="IO134" s="38"/>
      <c r="IP134" s="38"/>
      <c r="IQ134" s="38"/>
      <c r="IR134" s="38"/>
      <c r="IS134" s="38"/>
      <c r="IT134" s="38"/>
      <c r="IU134" s="38"/>
      <c r="IV134" s="38"/>
      <c r="IW134" s="38"/>
      <c r="IX134" s="38"/>
      <c r="IY134" s="38"/>
      <c r="IZ134" s="38"/>
      <c r="JA134" s="38"/>
      <c r="JB134" s="38"/>
      <c r="JC134" s="38"/>
      <c r="JD134" s="38"/>
      <c r="JE134" s="38"/>
      <c r="JF134" s="38"/>
      <c r="JG134" s="38"/>
      <c r="JH134" s="38"/>
      <c r="JI134" s="38"/>
      <c r="JJ134" s="38"/>
      <c r="JK134" s="38"/>
      <c r="JL134" s="38"/>
      <c r="JM134" s="38"/>
      <c r="JN134" s="38"/>
      <c r="JO134" s="38"/>
      <c r="JP134" s="38"/>
      <c r="JQ134" s="38"/>
      <c r="JR134" s="38"/>
      <c r="JS134" s="38"/>
      <c r="JT134" s="38"/>
      <c r="JU134" s="38"/>
      <c r="JV134" s="38"/>
      <c r="JW134" s="38"/>
      <c r="JX134" s="38"/>
      <c r="JY134" s="38"/>
      <c r="JZ134" s="38"/>
      <c r="KA134" s="38"/>
      <c r="KB134" s="38"/>
      <c r="KC134" s="38"/>
      <c r="KD134" s="38"/>
      <c r="KE134" s="38"/>
      <c r="KF134" s="38"/>
      <c r="KG134" s="38"/>
      <c r="KH134" s="38"/>
      <c r="KI134" s="38"/>
      <c r="KJ134" s="38"/>
      <c r="KK134" s="38"/>
      <c r="KL134" s="38"/>
      <c r="KM134" s="38"/>
      <c r="KN134" s="38"/>
      <c r="KO134" s="38"/>
      <c r="KP134" s="38"/>
      <c r="KQ134" s="38"/>
      <c r="KR134" s="38"/>
      <c r="KS134" s="38"/>
      <c r="KT134" s="38"/>
      <c r="KU134" s="38"/>
      <c r="KV134" s="38"/>
      <c r="KW134" s="38"/>
      <c r="KX134" s="38"/>
      <c r="KY134" s="38"/>
      <c r="KZ134" s="38"/>
      <c r="LA134" s="38"/>
      <c r="LB134" s="38"/>
      <c r="LC134" s="38"/>
      <c r="LD134" s="38"/>
      <c r="LE134" s="38"/>
      <c r="LF134" s="38"/>
      <c r="LG134" s="38"/>
      <c r="LH134" s="38"/>
      <c r="LI134" s="38"/>
      <c r="LJ134" s="38"/>
      <c r="LK134" s="38"/>
      <c r="LL134" s="38"/>
      <c r="LM134" s="38"/>
      <c r="LN134" s="38"/>
      <c r="LO134" s="38"/>
      <c r="LP134" s="38"/>
      <c r="LQ134" s="38"/>
      <c r="LR134" s="38"/>
      <c r="LS134" s="38"/>
      <c r="LT134" s="38"/>
      <c r="LU134" s="38"/>
      <c r="LV134" s="38"/>
      <c r="LW134" s="38"/>
      <c r="LX134" s="38"/>
      <c r="LY134" s="38"/>
      <c r="LZ134" s="38"/>
      <c r="MA134" s="38"/>
      <c r="MB134" s="38"/>
      <c r="MC134" s="38"/>
      <c r="MD134" s="38"/>
      <c r="ME134" s="38"/>
      <c r="MF134" s="38"/>
      <c r="MG134" s="38"/>
      <c r="MH134" s="38"/>
      <c r="MI134" s="38"/>
      <c r="MJ134" s="38"/>
      <c r="MK134" s="38"/>
      <c r="ML134" s="38"/>
      <c r="MM134" s="38"/>
      <c r="MN134" s="38"/>
      <c r="MO134" s="38"/>
      <c r="MP134" s="38"/>
      <c r="MQ134" s="38"/>
      <c r="MR134" s="38"/>
      <c r="MS134" s="38"/>
      <c r="MT134" s="38"/>
      <c r="MU134" s="38"/>
      <c r="MV134" s="38"/>
      <c r="MW134" s="38"/>
      <c r="MX134" s="38"/>
      <c r="MY134" s="38"/>
      <c r="MZ134" s="38"/>
      <c r="NA134" s="38"/>
      <c r="NB134" s="38"/>
      <c r="NC134" s="38"/>
      <c r="ND134" s="38"/>
      <c r="NE134" s="38"/>
      <c r="NF134" s="38"/>
      <c r="NG134" s="38"/>
      <c r="NH134" s="38"/>
      <c r="NI134" s="38"/>
      <c r="NJ134" s="38"/>
      <c r="NK134" s="38"/>
      <c r="NL134" s="38"/>
      <c r="NM134" s="38"/>
      <c r="NN134" s="38"/>
      <c r="NO134" s="38"/>
      <c r="NP134" s="38"/>
      <c r="NQ134" s="38"/>
      <c r="NR134" s="38"/>
      <c r="NS134" s="38"/>
      <c r="NT134" s="38"/>
      <c r="NU134" s="38"/>
      <c r="NV134" s="38"/>
      <c r="NW134" s="38"/>
      <c r="NX134" s="38"/>
      <c r="NY134" s="38"/>
      <c r="NZ134" s="38"/>
      <c r="OA134" s="38"/>
      <c r="OB134" s="38"/>
      <c r="OC134" s="38"/>
      <c r="OD134" s="38"/>
      <c r="OE134" s="38"/>
      <c r="OF134" s="38"/>
      <c r="OG134" s="38"/>
      <c r="OH134" s="38"/>
      <c r="OI134" s="38"/>
      <c r="OJ134" s="38"/>
      <c r="OK134" s="38"/>
      <c r="OL134" s="38"/>
      <c r="OM134" s="38"/>
      <c r="ON134" s="38"/>
      <c r="OO134" s="38"/>
      <c r="OP134" s="38"/>
      <c r="OQ134" s="38"/>
      <c r="OR134" s="38"/>
      <c r="OS134" s="38"/>
      <c r="OT134" s="38"/>
      <c r="OU134" s="38"/>
      <c r="OV134" s="38"/>
      <c r="OW134" s="38"/>
      <c r="OX134" s="38"/>
      <c r="OY134" s="38"/>
      <c r="OZ134" s="38"/>
      <c r="PA134" s="38"/>
      <c r="PB134" s="38"/>
      <c r="PC134" s="38"/>
      <c r="PD134" s="38"/>
      <c r="PE134" s="38"/>
      <c r="PF134" s="38"/>
      <c r="PG134" s="38"/>
      <c r="PH134" s="38"/>
      <c r="PI134" s="38"/>
      <c r="PJ134" s="38"/>
      <c r="PK134" s="38"/>
      <c r="PL134" s="38"/>
      <c r="PM134" s="38"/>
      <c r="PN134" s="38"/>
      <c r="PO134" s="38"/>
      <c r="PP134" s="38"/>
      <c r="PQ134" s="38"/>
      <c r="PR134" s="38"/>
      <c r="PS134" s="38"/>
      <c r="PT134" s="38"/>
      <c r="PU134" s="38"/>
      <c r="PV134" s="38"/>
      <c r="PW134" s="38"/>
      <c r="PX134" s="38"/>
      <c r="PY134" s="38"/>
      <c r="PZ134" s="38"/>
      <c r="QA134" s="38"/>
      <c r="QB134" s="38"/>
      <c r="QC134" s="38"/>
      <c r="QD134" s="38"/>
      <c r="QE134" s="38"/>
      <c r="QF134" s="38"/>
      <c r="QG134" s="38"/>
      <c r="QH134" s="38"/>
      <c r="QI134" s="38"/>
      <c r="QJ134" s="38"/>
      <c r="QK134" s="38"/>
      <c r="QL134" s="38"/>
      <c r="QM134" s="38"/>
      <c r="QN134" s="38"/>
      <c r="QO134" s="38"/>
      <c r="QP134" s="38"/>
      <c r="QQ134" s="38"/>
      <c r="QR134" s="38"/>
      <c r="QS134" s="38"/>
      <c r="QT134" s="38"/>
      <c r="QU134" s="38"/>
      <c r="QV134" s="38"/>
      <c r="QW134" s="38"/>
      <c r="QX134" s="38"/>
      <c r="QY134" s="38"/>
      <c r="QZ134" s="38"/>
      <c r="RA134" s="38"/>
      <c r="RB134" s="38"/>
      <c r="RC134" s="38"/>
      <c r="RD134" s="38"/>
      <c r="RE134" s="38"/>
      <c r="RF134" s="38"/>
      <c r="RG134" s="38"/>
      <c r="RH134" s="38"/>
      <c r="RI134" s="38"/>
      <c r="RJ134" s="38"/>
      <c r="RK134" s="38"/>
      <c r="RL134" s="38"/>
      <c r="RM134" s="38"/>
      <c r="RN134" s="38"/>
      <c r="RO134" s="38"/>
      <c r="RP134" s="38"/>
      <c r="RQ134" s="38"/>
      <c r="RR134" s="38"/>
      <c r="RS134" s="38"/>
      <c r="RT134" s="38"/>
      <c r="RU134" s="38"/>
      <c r="RV134" s="38"/>
      <c r="RW134" s="38"/>
      <c r="RX134" s="38"/>
      <c r="RY134" s="38"/>
      <c r="RZ134" s="38"/>
      <c r="SA134" s="38"/>
      <c r="SB134" s="38"/>
    </row>
    <row r="135" spans="12:496"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  <c r="CP135" s="38"/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  <c r="DE135" s="38"/>
      <c r="DF135" s="38"/>
      <c r="DG135" s="38"/>
      <c r="DH135" s="38"/>
      <c r="DI135" s="38"/>
      <c r="DJ135" s="38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  <c r="DW135" s="38"/>
      <c r="DX135" s="38"/>
      <c r="DY135" s="38"/>
      <c r="DZ135" s="38"/>
      <c r="EA135" s="38"/>
      <c r="EB135" s="38"/>
      <c r="EC135" s="38"/>
      <c r="ED135" s="38"/>
      <c r="EE135" s="38"/>
      <c r="EF135" s="38"/>
      <c r="EG135" s="38"/>
      <c r="EH135" s="38"/>
      <c r="EI135" s="38"/>
      <c r="EJ135" s="38"/>
      <c r="EK135" s="38"/>
      <c r="EL135" s="38"/>
      <c r="EM135" s="38"/>
      <c r="EN135" s="38"/>
      <c r="EO135" s="38"/>
      <c r="EP135" s="38"/>
      <c r="EQ135" s="38"/>
      <c r="ER135" s="38"/>
      <c r="ES135" s="38"/>
      <c r="ET135" s="38"/>
      <c r="EU135" s="38"/>
      <c r="EV135" s="38"/>
      <c r="EW135" s="38"/>
      <c r="EX135" s="38"/>
      <c r="EY135" s="38"/>
      <c r="EZ135" s="38"/>
      <c r="FA135" s="38"/>
      <c r="FB135" s="38"/>
      <c r="FC135" s="38"/>
      <c r="FD135" s="38"/>
      <c r="FE135" s="38"/>
      <c r="FF135" s="38"/>
      <c r="FG135" s="38"/>
      <c r="FH135" s="38"/>
      <c r="FI135" s="38"/>
      <c r="FJ135" s="38"/>
      <c r="FK135" s="38"/>
      <c r="FL135" s="38"/>
      <c r="FM135" s="38"/>
      <c r="FN135" s="38"/>
      <c r="FO135" s="38"/>
      <c r="FP135" s="38"/>
      <c r="FQ135" s="38"/>
      <c r="FR135" s="38"/>
      <c r="FS135" s="38"/>
      <c r="FT135" s="38"/>
      <c r="FU135" s="38"/>
      <c r="FV135" s="38"/>
      <c r="FW135" s="38"/>
      <c r="FX135" s="38"/>
      <c r="FY135" s="38"/>
      <c r="FZ135" s="38"/>
      <c r="GA135" s="38"/>
      <c r="GB135" s="38"/>
      <c r="GC135" s="38"/>
      <c r="GD135" s="38"/>
      <c r="GE135" s="38"/>
      <c r="GF135" s="38"/>
      <c r="GG135" s="38"/>
      <c r="GH135" s="38"/>
      <c r="GI135" s="38"/>
      <c r="GJ135" s="38"/>
      <c r="GK135" s="38"/>
      <c r="GL135" s="38"/>
      <c r="GM135" s="38"/>
      <c r="GN135" s="38"/>
      <c r="GO135" s="38"/>
      <c r="GP135" s="38"/>
      <c r="GQ135" s="38"/>
      <c r="GR135" s="38"/>
      <c r="GS135" s="38"/>
      <c r="GT135" s="38"/>
      <c r="GU135" s="38"/>
      <c r="GV135" s="38"/>
      <c r="GW135" s="38"/>
      <c r="GX135" s="38"/>
      <c r="GY135" s="38"/>
      <c r="GZ135" s="38"/>
      <c r="HA135" s="38"/>
      <c r="HB135" s="38"/>
      <c r="HC135" s="38"/>
      <c r="HD135" s="38"/>
      <c r="HE135" s="38"/>
      <c r="HF135" s="38"/>
      <c r="HG135" s="38"/>
      <c r="HH135" s="38"/>
      <c r="HI135" s="38"/>
      <c r="HJ135" s="38"/>
      <c r="HK135" s="38"/>
      <c r="HL135" s="38"/>
      <c r="HM135" s="38"/>
      <c r="HN135" s="38"/>
      <c r="HO135" s="38"/>
      <c r="HP135" s="38"/>
      <c r="HQ135" s="38"/>
      <c r="HR135" s="38"/>
      <c r="HS135" s="38"/>
      <c r="HT135" s="38"/>
      <c r="HU135" s="38"/>
      <c r="HV135" s="38"/>
      <c r="HW135" s="38"/>
      <c r="HX135" s="38"/>
      <c r="HY135" s="38"/>
      <c r="HZ135" s="38"/>
      <c r="IA135" s="38"/>
      <c r="IB135" s="38"/>
      <c r="IC135" s="38"/>
      <c r="ID135" s="38"/>
      <c r="IE135" s="38"/>
      <c r="IF135" s="38"/>
      <c r="IG135" s="38"/>
      <c r="IH135" s="38"/>
      <c r="II135" s="38"/>
      <c r="IJ135" s="38"/>
      <c r="IK135" s="38"/>
      <c r="IL135" s="38"/>
      <c r="IM135" s="38"/>
      <c r="IN135" s="38"/>
      <c r="IO135" s="38"/>
      <c r="IP135" s="38"/>
      <c r="IQ135" s="38"/>
      <c r="IR135" s="38"/>
      <c r="IS135" s="38"/>
      <c r="IT135" s="38"/>
      <c r="IU135" s="38"/>
      <c r="IV135" s="38"/>
      <c r="IW135" s="38"/>
      <c r="IX135" s="38"/>
      <c r="IY135" s="38"/>
      <c r="IZ135" s="38"/>
      <c r="JA135" s="38"/>
      <c r="JB135" s="38"/>
      <c r="JC135" s="38"/>
      <c r="JD135" s="38"/>
      <c r="JE135" s="38"/>
      <c r="JF135" s="38"/>
      <c r="JG135" s="38"/>
      <c r="JH135" s="38"/>
      <c r="JI135" s="38"/>
      <c r="JJ135" s="38"/>
      <c r="JK135" s="38"/>
      <c r="JL135" s="38"/>
      <c r="JM135" s="38"/>
      <c r="JN135" s="38"/>
      <c r="JO135" s="38"/>
      <c r="JP135" s="38"/>
      <c r="JQ135" s="38"/>
      <c r="JR135" s="38"/>
      <c r="JS135" s="38"/>
      <c r="JT135" s="38"/>
      <c r="JU135" s="38"/>
      <c r="JV135" s="38"/>
      <c r="JW135" s="38"/>
      <c r="JX135" s="38"/>
      <c r="JY135" s="38"/>
      <c r="JZ135" s="38"/>
      <c r="KA135" s="38"/>
      <c r="KB135" s="38"/>
      <c r="KC135" s="38"/>
      <c r="KD135" s="38"/>
      <c r="KE135" s="38"/>
      <c r="KF135" s="38"/>
      <c r="KG135" s="38"/>
      <c r="KH135" s="38"/>
      <c r="KI135" s="38"/>
      <c r="KJ135" s="38"/>
      <c r="KK135" s="38"/>
      <c r="KL135" s="38"/>
      <c r="KM135" s="38"/>
      <c r="KN135" s="38"/>
      <c r="KO135" s="38"/>
      <c r="KP135" s="38"/>
      <c r="KQ135" s="38"/>
      <c r="KR135" s="38"/>
      <c r="KS135" s="38"/>
      <c r="KT135" s="38"/>
      <c r="KU135" s="38"/>
      <c r="KV135" s="38"/>
      <c r="KW135" s="38"/>
      <c r="KX135" s="38"/>
      <c r="KY135" s="38"/>
      <c r="KZ135" s="38"/>
      <c r="LA135" s="38"/>
      <c r="LB135" s="38"/>
      <c r="LC135" s="38"/>
      <c r="LD135" s="38"/>
      <c r="LE135" s="38"/>
      <c r="LF135" s="38"/>
      <c r="LG135" s="38"/>
      <c r="LH135" s="38"/>
      <c r="LI135" s="38"/>
      <c r="LJ135" s="38"/>
      <c r="LK135" s="38"/>
      <c r="LL135" s="38"/>
      <c r="LM135" s="38"/>
      <c r="LN135" s="38"/>
      <c r="LO135" s="38"/>
      <c r="LP135" s="38"/>
      <c r="LQ135" s="38"/>
      <c r="LR135" s="38"/>
      <c r="LS135" s="38"/>
      <c r="LT135" s="38"/>
      <c r="LU135" s="38"/>
      <c r="LV135" s="38"/>
      <c r="LW135" s="38"/>
      <c r="LX135" s="38"/>
      <c r="LY135" s="38"/>
      <c r="LZ135" s="38"/>
      <c r="MA135" s="38"/>
      <c r="MB135" s="38"/>
      <c r="MC135" s="38"/>
      <c r="MD135" s="38"/>
      <c r="ME135" s="38"/>
      <c r="MF135" s="38"/>
      <c r="MG135" s="38"/>
      <c r="MH135" s="38"/>
      <c r="MI135" s="38"/>
      <c r="MJ135" s="38"/>
      <c r="MK135" s="38"/>
      <c r="ML135" s="38"/>
      <c r="MM135" s="38"/>
      <c r="MN135" s="38"/>
      <c r="MO135" s="38"/>
      <c r="MP135" s="38"/>
      <c r="MQ135" s="38"/>
      <c r="MR135" s="38"/>
      <c r="MS135" s="38"/>
      <c r="MT135" s="38"/>
      <c r="MU135" s="38"/>
      <c r="MV135" s="38"/>
      <c r="MW135" s="38"/>
      <c r="MX135" s="38"/>
      <c r="MY135" s="38"/>
      <c r="MZ135" s="38"/>
      <c r="NA135" s="38"/>
      <c r="NB135" s="38"/>
      <c r="NC135" s="38"/>
      <c r="ND135" s="38"/>
      <c r="NE135" s="38"/>
      <c r="NF135" s="38"/>
      <c r="NG135" s="38"/>
      <c r="NH135" s="38"/>
      <c r="NI135" s="38"/>
      <c r="NJ135" s="38"/>
      <c r="NK135" s="38"/>
      <c r="NL135" s="38"/>
      <c r="NM135" s="38"/>
      <c r="NN135" s="38"/>
      <c r="NO135" s="38"/>
      <c r="NP135" s="38"/>
      <c r="NQ135" s="38"/>
      <c r="NR135" s="38"/>
      <c r="NS135" s="38"/>
      <c r="NT135" s="38"/>
      <c r="NU135" s="38"/>
      <c r="NV135" s="38"/>
      <c r="NW135" s="38"/>
      <c r="NX135" s="38"/>
      <c r="NY135" s="38"/>
      <c r="NZ135" s="38"/>
      <c r="OA135" s="38"/>
      <c r="OB135" s="38"/>
      <c r="OC135" s="38"/>
      <c r="OD135" s="38"/>
      <c r="OE135" s="38"/>
      <c r="OF135" s="38"/>
      <c r="OG135" s="38"/>
      <c r="OH135" s="38"/>
      <c r="OI135" s="38"/>
      <c r="OJ135" s="38"/>
      <c r="OK135" s="38"/>
      <c r="OL135" s="38"/>
      <c r="OM135" s="38"/>
      <c r="ON135" s="38"/>
      <c r="OO135" s="38"/>
      <c r="OP135" s="38"/>
      <c r="OQ135" s="38"/>
      <c r="OR135" s="38"/>
      <c r="OS135" s="38"/>
      <c r="OT135" s="38"/>
      <c r="OU135" s="38"/>
      <c r="OV135" s="38"/>
      <c r="OW135" s="38"/>
      <c r="OX135" s="38"/>
      <c r="OY135" s="38"/>
      <c r="OZ135" s="38"/>
      <c r="PA135" s="38"/>
      <c r="PB135" s="38"/>
      <c r="PC135" s="38"/>
      <c r="PD135" s="38"/>
      <c r="PE135" s="38"/>
      <c r="PF135" s="38"/>
      <c r="PG135" s="38"/>
      <c r="PH135" s="38"/>
      <c r="PI135" s="38"/>
      <c r="PJ135" s="38"/>
      <c r="PK135" s="38"/>
      <c r="PL135" s="38"/>
      <c r="PM135" s="38"/>
      <c r="PN135" s="38"/>
      <c r="PO135" s="38"/>
      <c r="PP135" s="38"/>
      <c r="PQ135" s="38"/>
      <c r="PR135" s="38"/>
      <c r="PS135" s="38"/>
      <c r="PT135" s="38"/>
      <c r="PU135" s="38"/>
      <c r="PV135" s="38"/>
      <c r="PW135" s="38"/>
      <c r="PX135" s="38"/>
      <c r="PY135" s="38"/>
      <c r="PZ135" s="38"/>
      <c r="QA135" s="38"/>
      <c r="QB135" s="38"/>
      <c r="QC135" s="38"/>
      <c r="QD135" s="38"/>
      <c r="QE135" s="38"/>
      <c r="QF135" s="38"/>
      <c r="QG135" s="38"/>
      <c r="QH135" s="38"/>
      <c r="QI135" s="38"/>
      <c r="QJ135" s="38"/>
      <c r="QK135" s="38"/>
      <c r="QL135" s="38"/>
      <c r="QM135" s="38"/>
      <c r="QN135" s="38"/>
      <c r="QO135" s="38"/>
      <c r="QP135" s="38"/>
      <c r="QQ135" s="38"/>
      <c r="QR135" s="38"/>
      <c r="QS135" s="38"/>
      <c r="QT135" s="38"/>
      <c r="QU135" s="38"/>
      <c r="QV135" s="38"/>
      <c r="QW135" s="38"/>
      <c r="QX135" s="38"/>
      <c r="QY135" s="38"/>
      <c r="QZ135" s="38"/>
      <c r="RA135" s="38"/>
      <c r="RB135" s="38"/>
      <c r="RC135" s="38"/>
      <c r="RD135" s="38"/>
      <c r="RE135" s="38"/>
      <c r="RF135" s="38"/>
      <c r="RG135" s="38"/>
      <c r="RH135" s="38"/>
      <c r="RI135" s="38"/>
      <c r="RJ135" s="38"/>
      <c r="RK135" s="38"/>
      <c r="RL135" s="38"/>
      <c r="RM135" s="38"/>
      <c r="RN135" s="38"/>
      <c r="RO135" s="38"/>
      <c r="RP135" s="38"/>
      <c r="RQ135" s="38"/>
      <c r="RR135" s="38"/>
      <c r="RS135" s="38"/>
      <c r="RT135" s="38"/>
      <c r="RU135" s="38"/>
      <c r="RV135" s="38"/>
      <c r="RW135" s="38"/>
      <c r="RX135" s="38"/>
      <c r="RY135" s="38"/>
      <c r="RZ135" s="38"/>
      <c r="SA135" s="38"/>
      <c r="SB135" s="38"/>
    </row>
    <row r="136" spans="12:496"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38"/>
      <c r="CQ136" s="38"/>
      <c r="CR136" s="38"/>
      <c r="CS136" s="38"/>
      <c r="CT136" s="38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  <c r="DE136" s="38"/>
      <c r="DF136" s="38"/>
      <c r="DG136" s="38"/>
      <c r="DH136" s="38"/>
      <c r="DI136" s="38"/>
      <c r="DJ136" s="38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  <c r="EI136" s="38"/>
      <c r="EJ136" s="38"/>
      <c r="EK136" s="38"/>
      <c r="EL136" s="38"/>
      <c r="EM136" s="38"/>
      <c r="EN136" s="38"/>
      <c r="EO136" s="38"/>
      <c r="EP136" s="38"/>
      <c r="EQ136" s="38"/>
      <c r="ER136" s="38"/>
      <c r="ES136" s="38"/>
      <c r="ET136" s="38"/>
      <c r="EU136" s="38"/>
      <c r="EV136" s="38"/>
      <c r="EW136" s="38"/>
      <c r="EX136" s="38"/>
      <c r="EY136" s="38"/>
      <c r="EZ136" s="38"/>
      <c r="FA136" s="38"/>
      <c r="FB136" s="38"/>
      <c r="FC136" s="38"/>
      <c r="FD136" s="38"/>
      <c r="FE136" s="38"/>
      <c r="FF136" s="38"/>
      <c r="FG136" s="38"/>
      <c r="FH136" s="38"/>
      <c r="FI136" s="38"/>
      <c r="FJ136" s="38"/>
      <c r="FK136" s="38"/>
      <c r="FL136" s="38"/>
      <c r="FM136" s="38"/>
      <c r="FN136" s="38"/>
      <c r="FO136" s="38"/>
      <c r="FP136" s="38"/>
      <c r="FQ136" s="38"/>
      <c r="FR136" s="38"/>
      <c r="FS136" s="38"/>
      <c r="FT136" s="38"/>
      <c r="FU136" s="38"/>
      <c r="FV136" s="38"/>
      <c r="FW136" s="38"/>
      <c r="FX136" s="38"/>
      <c r="FY136" s="38"/>
      <c r="FZ136" s="38"/>
      <c r="GA136" s="38"/>
      <c r="GB136" s="38"/>
      <c r="GC136" s="38"/>
      <c r="GD136" s="38"/>
      <c r="GE136" s="38"/>
      <c r="GF136" s="38"/>
      <c r="GG136" s="38"/>
      <c r="GH136" s="38"/>
      <c r="GI136" s="38"/>
      <c r="GJ136" s="38"/>
      <c r="GK136" s="38"/>
      <c r="GL136" s="38"/>
      <c r="GM136" s="38"/>
      <c r="GN136" s="38"/>
      <c r="GO136" s="38"/>
      <c r="GP136" s="38"/>
      <c r="GQ136" s="38"/>
      <c r="GR136" s="38"/>
      <c r="GS136" s="38"/>
      <c r="GT136" s="38"/>
      <c r="GU136" s="38"/>
      <c r="GV136" s="38"/>
      <c r="GW136" s="38"/>
      <c r="GX136" s="38"/>
      <c r="GY136" s="38"/>
      <c r="GZ136" s="38"/>
      <c r="HA136" s="38"/>
      <c r="HB136" s="38"/>
      <c r="HC136" s="38"/>
      <c r="HD136" s="38"/>
      <c r="HE136" s="38"/>
      <c r="HF136" s="38"/>
      <c r="HG136" s="38"/>
      <c r="HH136" s="38"/>
      <c r="HI136" s="38"/>
      <c r="HJ136" s="38"/>
      <c r="HK136" s="38"/>
      <c r="HL136" s="38"/>
      <c r="HM136" s="38"/>
      <c r="HN136" s="38"/>
      <c r="HO136" s="38"/>
      <c r="HP136" s="38"/>
      <c r="HQ136" s="38"/>
      <c r="HR136" s="38"/>
      <c r="HS136" s="38"/>
      <c r="HT136" s="38"/>
      <c r="HU136" s="38"/>
      <c r="HV136" s="38"/>
      <c r="HW136" s="38"/>
      <c r="HX136" s="38"/>
      <c r="HY136" s="38"/>
      <c r="HZ136" s="38"/>
      <c r="IA136" s="38"/>
      <c r="IB136" s="38"/>
      <c r="IC136" s="38"/>
      <c r="ID136" s="38"/>
      <c r="IE136" s="38"/>
      <c r="IF136" s="38"/>
      <c r="IG136" s="38"/>
      <c r="IH136" s="38"/>
      <c r="II136" s="38"/>
      <c r="IJ136" s="38"/>
      <c r="IK136" s="38"/>
      <c r="IL136" s="38"/>
      <c r="IM136" s="38"/>
      <c r="IN136" s="38"/>
      <c r="IO136" s="38"/>
      <c r="IP136" s="38"/>
      <c r="IQ136" s="38"/>
      <c r="IR136" s="38"/>
      <c r="IS136" s="38"/>
      <c r="IT136" s="38"/>
      <c r="IU136" s="38"/>
      <c r="IV136" s="38"/>
      <c r="IW136" s="38"/>
      <c r="IX136" s="38"/>
      <c r="IY136" s="38"/>
      <c r="IZ136" s="38"/>
      <c r="JA136" s="38"/>
      <c r="JB136" s="38"/>
      <c r="JC136" s="38"/>
      <c r="JD136" s="38"/>
      <c r="JE136" s="38"/>
      <c r="JF136" s="38"/>
      <c r="JG136" s="38"/>
      <c r="JH136" s="38"/>
      <c r="JI136" s="38"/>
      <c r="JJ136" s="38"/>
      <c r="JK136" s="38"/>
      <c r="JL136" s="38"/>
      <c r="JM136" s="38"/>
      <c r="JN136" s="38"/>
      <c r="JO136" s="38"/>
      <c r="JP136" s="38"/>
      <c r="JQ136" s="38"/>
      <c r="JR136" s="38"/>
      <c r="JS136" s="38"/>
      <c r="JT136" s="38"/>
      <c r="JU136" s="38"/>
      <c r="JV136" s="38"/>
      <c r="JW136" s="38"/>
      <c r="JX136" s="38"/>
      <c r="JY136" s="38"/>
      <c r="JZ136" s="38"/>
      <c r="KA136" s="38"/>
      <c r="KB136" s="38"/>
      <c r="KC136" s="38"/>
      <c r="KD136" s="38"/>
      <c r="KE136" s="38"/>
      <c r="KF136" s="38"/>
      <c r="KG136" s="38"/>
      <c r="KH136" s="38"/>
      <c r="KI136" s="38"/>
      <c r="KJ136" s="38"/>
      <c r="KK136" s="38"/>
      <c r="KL136" s="38"/>
      <c r="KM136" s="38"/>
      <c r="KN136" s="38"/>
      <c r="KO136" s="38"/>
      <c r="KP136" s="38"/>
      <c r="KQ136" s="38"/>
      <c r="KR136" s="38"/>
      <c r="KS136" s="38"/>
      <c r="KT136" s="38"/>
      <c r="KU136" s="38"/>
      <c r="KV136" s="38"/>
      <c r="KW136" s="38"/>
      <c r="KX136" s="38"/>
      <c r="KY136" s="38"/>
      <c r="KZ136" s="38"/>
      <c r="LA136" s="38"/>
      <c r="LB136" s="38"/>
      <c r="LC136" s="38"/>
      <c r="LD136" s="38"/>
      <c r="LE136" s="38"/>
      <c r="LF136" s="38"/>
      <c r="LG136" s="38"/>
      <c r="LH136" s="38"/>
      <c r="LI136" s="38"/>
      <c r="LJ136" s="38"/>
      <c r="LK136" s="38"/>
      <c r="LL136" s="38"/>
      <c r="LM136" s="38"/>
      <c r="LN136" s="38"/>
      <c r="LO136" s="38"/>
      <c r="LP136" s="38"/>
      <c r="LQ136" s="38"/>
      <c r="LR136" s="38"/>
      <c r="LS136" s="38"/>
      <c r="LT136" s="38"/>
      <c r="LU136" s="38"/>
      <c r="LV136" s="38"/>
      <c r="LW136" s="38"/>
      <c r="LX136" s="38"/>
      <c r="LY136" s="38"/>
      <c r="LZ136" s="38"/>
      <c r="MA136" s="38"/>
      <c r="MB136" s="38"/>
      <c r="MC136" s="38"/>
      <c r="MD136" s="38"/>
      <c r="ME136" s="38"/>
      <c r="MF136" s="38"/>
      <c r="MG136" s="38"/>
      <c r="MH136" s="38"/>
      <c r="MI136" s="38"/>
      <c r="MJ136" s="38"/>
      <c r="MK136" s="38"/>
      <c r="ML136" s="38"/>
      <c r="MM136" s="38"/>
      <c r="MN136" s="38"/>
      <c r="MO136" s="38"/>
      <c r="MP136" s="38"/>
      <c r="MQ136" s="38"/>
      <c r="MR136" s="38"/>
      <c r="MS136" s="38"/>
      <c r="MT136" s="38"/>
      <c r="MU136" s="38"/>
      <c r="MV136" s="38"/>
      <c r="MW136" s="38"/>
      <c r="MX136" s="38"/>
      <c r="MY136" s="38"/>
      <c r="MZ136" s="38"/>
      <c r="NA136" s="38"/>
      <c r="NB136" s="38"/>
      <c r="NC136" s="38"/>
      <c r="ND136" s="38"/>
      <c r="NE136" s="38"/>
      <c r="NF136" s="38"/>
      <c r="NG136" s="38"/>
      <c r="NH136" s="38"/>
      <c r="NI136" s="38"/>
      <c r="NJ136" s="38"/>
      <c r="NK136" s="38"/>
      <c r="NL136" s="38"/>
      <c r="NM136" s="38"/>
      <c r="NN136" s="38"/>
      <c r="NO136" s="38"/>
      <c r="NP136" s="38"/>
      <c r="NQ136" s="38"/>
      <c r="NR136" s="38"/>
      <c r="NS136" s="38"/>
      <c r="NT136" s="38"/>
      <c r="NU136" s="38"/>
      <c r="NV136" s="38"/>
      <c r="NW136" s="38"/>
      <c r="NX136" s="38"/>
      <c r="NY136" s="38"/>
      <c r="NZ136" s="38"/>
      <c r="OA136" s="38"/>
      <c r="OB136" s="38"/>
      <c r="OC136" s="38"/>
      <c r="OD136" s="38"/>
      <c r="OE136" s="38"/>
      <c r="OF136" s="38"/>
      <c r="OG136" s="38"/>
      <c r="OH136" s="38"/>
      <c r="OI136" s="38"/>
      <c r="OJ136" s="38"/>
      <c r="OK136" s="38"/>
      <c r="OL136" s="38"/>
      <c r="OM136" s="38"/>
      <c r="ON136" s="38"/>
      <c r="OO136" s="38"/>
      <c r="OP136" s="38"/>
      <c r="OQ136" s="38"/>
      <c r="OR136" s="38"/>
      <c r="OS136" s="38"/>
      <c r="OT136" s="38"/>
      <c r="OU136" s="38"/>
      <c r="OV136" s="38"/>
      <c r="OW136" s="38"/>
      <c r="OX136" s="38"/>
      <c r="OY136" s="38"/>
      <c r="OZ136" s="38"/>
      <c r="PA136" s="38"/>
      <c r="PB136" s="38"/>
      <c r="PC136" s="38"/>
      <c r="PD136" s="38"/>
      <c r="PE136" s="38"/>
      <c r="PF136" s="38"/>
      <c r="PG136" s="38"/>
      <c r="PH136" s="38"/>
      <c r="PI136" s="38"/>
      <c r="PJ136" s="38"/>
      <c r="PK136" s="38"/>
      <c r="PL136" s="38"/>
      <c r="PM136" s="38"/>
      <c r="PN136" s="38"/>
      <c r="PO136" s="38"/>
      <c r="PP136" s="38"/>
      <c r="PQ136" s="38"/>
      <c r="PR136" s="38"/>
      <c r="PS136" s="38"/>
      <c r="PT136" s="38"/>
      <c r="PU136" s="38"/>
      <c r="PV136" s="38"/>
      <c r="PW136" s="38"/>
      <c r="PX136" s="38"/>
      <c r="PY136" s="38"/>
      <c r="PZ136" s="38"/>
      <c r="QA136" s="38"/>
      <c r="QB136" s="38"/>
      <c r="QC136" s="38"/>
      <c r="QD136" s="38"/>
      <c r="QE136" s="38"/>
      <c r="QF136" s="38"/>
      <c r="QG136" s="38"/>
      <c r="QH136" s="38"/>
      <c r="QI136" s="38"/>
      <c r="QJ136" s="38"/>
      <c r="QK136" s="38"/>
      <c r="QL136" s="38"/>
      <c r="QM136" s="38"/>
      <c r="QN136" s="38"/>
      <c r="QO136" s="38"/>
      <c r="QP136" s="38"/>
      <c r="QQ136" s="38"/>
      <c r="QR136" s="38"/>
      <c r="QS136" s="38"/>
      <c r="QT136" s="38"/>
      <c r="QU136" s="38"/>
      <c r="QV136" s="38"/>
      <c r="QW136" s="38"/>
      <c r="QX136" s="38"/>
      <c r="QY136" s="38"/>
      <c r="QZ136" s="38"/>
      <c r="RA136" s="38"/>
      <c r="RB136" s="38"/>
      <c r="RC136" s="38"/>
      <c r="RD136" s="38"/>
      <c r="RE136" s="38"/>
      <c r="RF136" s="38"/>
      <c r="RG136" s="38"/>
      <c r="RH136" s="38"/>
      <c r="RI136" s="38"/>
      <c r="RJ136" s="38"/>
      <c r="RK136" s="38"/>
      <c r="RL136" s="38"/>
      <c r="RM136" s="38"/>
      <c r="RN136" s="38"/>
      <c r="RO136" s="38"/>
      <c r="RP136" s="38"/>
      <c r="RQ136" s="38"/>
      <c r="RR136" s="38"/>
      <c r="RS136" s="38"/>
      <c r="RT136" s="38"/>
      <c r="RU136" s="38"/>
      <c r="RV136" s="38"/>
      <c r="RW136" s="38"/>
      <c r="RX136" s="38"/>
      <c r="RY136" s="38"/>
      <c r="RZ136" s="38"/>
      <c r="SA136" s="38"/>
      <c r="SB136" s="38"/>
    </row>
    <row r="137" spans="12:496"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38"/>
      <c r="CQ137" s="38"/>
      <c r="CR137" s="38"/>
      <c r="CS137" s="38"/>
      <c r="CT137" s="38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  <c r="DE137" s="38"/>
      <c r="DF137" s="38"/>
      <c r="DG137" s="38"/>
      <c r="DH137" s="38"/>
      <c r="DI137" s="38"/>
      <c r="DJ137" s="38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  <c r="EI137" s="38"/>
      <c r="EJ137" s="38"/>
      <c r="EK137" s="38"/>
      <c r="EL137" s="38"/>
      <c r="EM137" s="38"/>
      <c r="EN137" s="38"/>
      <c r="EO137" s="38"/>
      <c r="EP137" s="38"/>
      <c r="EQ137" s="38"/>
      <c r="ER137" s="38"/>
      <c r="ES137" s="38"/>
      <c r="ET137" s="38"/>
      <c r="EU137" s="38"/>
      <c r="EV137" s="38"/>
      <c r="EW137" s="38"/>
      <c r="EX137" s="38"/>
      <c r="EY137" s="38"/>
      <c r="EZ137" s="38"/>
      <c r="FA137" s="38"/>
      <c r="FB137" s="38"/>
      <c r="FC137" s="38"/>
      <c r="FD137" s="38"/>
      <c r="FE137" s="38"/>
      <c r="FF137" s="38"/>
      <c r="FG137" s="38"/>
      <c r="FH137" s="38"/>
      <c r="FI137" s="38"/>
      <c r="FJ137" s="38"/>
      <c r="FK137" s="38"/>
      <c r="FL137" s="38"/>
      <c r="FM137" s="38"/>
      <c r="FN137" s="38"/>
      <c r="FO137" s="38"/>
      <c r="FP137" s="38"/>
      <c r="FQ137" s="38"/>
      <c r="FR137" s="38"/>
      <c r="FS137" s="38"/>
      <c r="FT137" s="38"/>
      <c r="FU137" s="38"/>
      <c r="FV137" s="38"/>
      <c r="FW137" s="38"/>
      <c r="FX137" s="38"/>
      <c r="FY137" s="38"/>
      <c r="FZ137" s="38"/>
      <c r="GA137" s="38"/>
      <c r="GB137" s="38"/>
      <c r="GC137" s="38"/>
      <c r="GD137" s="38"/>
      <c r="GE137" s="38"/>
      <c r="GF137" s="38"/>
      <c r="GG137" s="38"/>
      <c r="GH137" s="38"/>
      <c r="GI137" s="38"/>
      <c r="GJ137" s="38"/>
      <c r="GK137" s="38"/>
      <c r="GL137" s="38"/>
      <c r="GM137" s="38"/>
      <c r="GN137" s="38"/>
      <c r="GO137" s="38"/>
      <c r="GP137" s="38"/>
      <c r="GQ137" s="38"/>
      <c r="GR137" s="38"/>
      <c r="GS137" s="38"/>
      <c r="GT137" s="38"/>
      <c r="GU137" s="38"/>
      <c r="GV137" s="38"/>
      <c r="GW137" s="38"/>
      <c r="GX137" s="38"/>
      <c r="GY137" s="38"/>
      <c r="GZ137" s="38"/>
      <c r="HA137" s="38"/>
      <c r="HB137" s="38"/>
      <c r="HC137" s="38"/>
      <c r="HD137" s="38"/>
      <c r="HE137" s="38"/>
      <c r="HF137" s="38"/>
      <c r="HG137" s="38"/>
      <c r="HH137" s="38"/>
      <c r="HI137" s="38"/>
      <c r="HJ137" s="38"/>
      <c r="HK137" s="38"/>
      <c r="HL137" s="38"/>
      <c r="HM137" s="38"/>
      <c r="HN137" s="38"/>
      <c r="HO137" s="38"/>
      <c r="HP137" s="38"/>
      <c r="HQ137" s="38"/>
      <c r="HR137" s="38"/>
      <c r="HS137" s="38"/>
      <c r="HT137" s="38"/>
      <c r="HU137" s="38"/>
      <c r="HV137" s="38"/>
      <c r="HW137" s="38"/>
      <c r="HX137" s="38"/>
      <c r="HY137" s="38"/>
      <c r="HZ137" s="38"/>
      <c r="IA137" s="38"/>
      <c r="IB137" s="38"/>
      <c r="IC137" s="38"/>
      <c r="ID137" s="38"/>
      <c r="IE137" s="38"/>
      <c r="IF137" s="38"/>
      <c r="IG137" s="38"/>
      <c r="IH137" s="38"/>
      <c r="II137" s="38"/>
      <c r="IJ137" s="38"/>
      <c r="IK137" s="38"/>
      <c r="IL137" s="38"/>
      <c r="IM137" s="38"/>
      <c r="IN137" s="38"/>
      <c r="IO137" s="38"/>
      <c r="IP137" s="38"/>
      <c r="IQ137" s="38"/>
      <c r="IR137" s="38"/>
      <c r="IS137" s="38"/>
      <c r="IT137" s="38"/>
      <c r="IU137" s="38"/>
      <c r="IV137" s="38"/>
      <c r="IW137" s="38"/>
      <c r="IX137" s="38"/>
      <c r="IY137" s="38"/>
      <c r="IZ137" s="38"/>
      <c r="JA137" s="38"/>
      <c r="JB137" s="38"/>
      <c r="JC137" s="38"/>
      <c r="JD137" s="38"/>
      <c r="JE137" s="38"/>
      <c r="JF137" s="38"/>
      <c r="JG137" s="38"/>
      <c r="JH137" s="38"/>
      <c r="JI137" s="38"/>
      <c r="JJ137" s="38"/>
      <c r="JK137" s="38"/>
      <c r="JL137" s="38"/>
      <c r="JM137" s="38"/>
      <c r="JN137" s="38"/>
      <c r="JO137" s="38"/>
      <c r="JP137" s="38"/>
      <c r="JQ137" s="38"/>
      <c r="JR137" s="38"/>
      <c r="JS137" s="38"/>
      <c r="JT137" s="38"/>
      <c r="JU137" s="38"/>
      <c r="JV137" s="38"/>
      <c r="JW137" s="38"/>
      <c r="JX137" s="38"/>
      <c r="JY137" s="38"/>
      <c r="JZ137" s="38"/>
      <c r="KA137" s="38"/>
      <c r="KB137" s="38"/>
      <c r="KC137" s="38"/>
      <c r="KD137" s="38"/>
      <c r="KE137" s="38"/>
      <c r="KF137" s="38"/>
      <c r="KG137" s="38"/>
      <c r="KH137" s="38"/>
      <c r="KI137" s="38"/>
      <c r="KJ137" s="38"/>
      <c r="KK137" s="38"/>
      <c r="KL137" s="38"/>
      <c r="KM137" s="38"/>
      <c r="KN137" s="38"/>
      <c r="KO137" s="38"/>
      <c r="KP137" s="38"/>
      <c r="KQ137" s="38"/>
      <c r="KR137" s="38"/>
      <c r="KS137" s="38"/>
      <c r="KT137" s="38"/>
      <c r="KU137" s="38"/>
      <c r="KV137" s="38"/>
      <c r="KW137" s="38"/>
      <c r="KX137" s="38"/>
      <c r="KY137" s="38"/>
      <c r="KZ137" s="38"/>
      <c r="LA137" s="38"/>
      <c r="LB137" s="38"/>
      <c r="LC137" s="38"/>
      <c r="LD137" s="38"/>
      <c r="LE137" s="38"/>
      <c r="LF137" s="38"/>
      <c r="LG137" s="38"/>
      <c r="LH137" s="38"/>
      <c r="LI137" s="38"/>
      <c r="LJ137" s="38"/>
      <c r="LK137" s="38"/>
      <c r="LL137" s="38"/>
      <c r="LM137" s="38"/>
      <c r="LN137" s="38"/>
      <c r="LO137" s="38"/>
      <c r="LP137" s="38"/>
      <c r="LQ137" s="38"/>
      <c r="LR137" s="38"/>
      <c r="LS137" s="38"/>
      <c r="LT137" s="38"/>
      <c r="LU137" s="38"/>
      <c r="LV137" s="38"/>
      <c r="LW137" s="38"/>
      <c r="LX137" s="38"/>
      <c r="LY137" s="38"/>
      <c r="LZ137" s="38"/>
      <c r="MA137" s="38"/>
      <c r="MB137" s="38"/>
      <c r="MC137" s="38"/>
      <c r="MD137" s="38"/>
      <c r="ME137" s="38"/>
      <c r="MF137" s="38"/>
      <c r="MG137" s="38"/>
      <c r="MH137" s="38"/>
      <c r="MI137" s="38"/>
      <c r="MJ137" s="38"/>
      <c r="MK137" s="38"/>
      <c r="ML137" s="38"/>
      <c r="MM137" s="38"/>
      <c r="MN137" s="38"/>
      <c r="MO137" s="38"/>
      <c r="MP137" s="38"/>
      <c r="MQ137" s="38"/>
      <c r="MR137" s="38"/>
      <c r="MS137" s="38"/>
      <c r="MT137" s="38"/>
      <c r="MU137" s="38"/>
      <c r="MV137" s="38"/>
      <c r="MW137" s="38"/>
      <c r="MX137" s="38"/>
      <c r="MY137" s="38"/>
      <c r="MZ137" s="38"/>
      <c r="NA137" s="38"/>
      <c r="NB137" s="38"/>
      <c r="NC137" s="38"/>
      <c r="ND137" s="38"/>
      <c r="NE137" s="38"/>
      <c r="NF137" s="38"/>
      <c r="NG137" s="38"/>
      <c r="NH137" s="38"/>
      <c r="NI137" s="38"/>
      <c r="NJ137" s="38"/>
      <c r="NK137" s="38"/>
      <c r="NL137" s="38"/>
      <c r="NM137" s="38"/>
      <c r="NN137" s="38"/>
      <c r="NO137" s="38"/>
      <c r="NP137" s="38"/>
      <c r="NQ137" s="38"/>
      <c r="NR137" s="38"/>
      <c r="NS137" s="38"/>
      <c r="NT137" s="38"/>
      <c r="NU137" s="38"/>
      <c r="NV137" s="38"/>
      <c r="NW137" s="38"/>
      <c r="NX137" s="38"/>
      <c r="NY137" s="38"/>
      <c r="NZ137" s="38"/>
      <c r="OA137" s="38"/>
      <c r="OB137" s="38"/>
      <c r="OC137" s="38"/>
      <c r="OD137" s="38"/>
      <c r="OE137" s="38"/>
      <c r="OF137" s="38"/>
      <c r="OG137" s="38"/>
      <c r="OH137" s="38"/>
      <c r="OI137" s="38"/>
      <c r="OJ137" s="38"/>
      <c r="OK137" s="38"/>
      <c r="OL137" s="38"/>
      <c r="OM137" s="38"/>
      <c r="ON137" s="38"/>
      <c r="OO137" s="38"/>
      <c r="OP137" s="38"/>
      <c r="OQ137" s="38"/>
      <c r="OR137" s="38"/>
      <c r="OS137" s="38"/>
      <c r="OT137" s="38"/>
      <c r="OU137" s="38"/>
      <c r="OV137" s="38"/>
      <c r="OW137" s="38"/>
      <c r="OX137" s="38"/>
      <c r="OY137" s="38"/>
      <c r="OZ137" s="38"/>
      <c r="PA137" s="38"/>
      <c r="PB137" s="38"/>
      <c r="PC137" s="38"/>
      <c r="PD137" s="38"/>
      <c r="PE137" s="38"/>
      <c r="PF137" s="38"/>
      <c r="PG137" s="38"/>
      <c r="PH137" s="38"/>
      <c r="PI137" s="38"/>
      <c r="PJ137" s="38"/>
      <c r="PK137" s="38"/>
      <c r="PL137" s="38"/>
      <c r="PM137" s="38"/>
      <c r="PN137" s="38"/>
      <c r="PO137" s="38"/>
      <c r="PP137" s="38"/>
      <c r="PQ137" s="38"/>
      <c r="PR137" s="38"/>
      <c r="PS137" s="38"/>
      <c r="PT137" s="38"/>
      <c r="PU137" s="38"/>
      <c r="PV137" s="38"/>
      <c r="PW137" s="38"/>
      <c r="PX137" s="38"/>
      <c r="PY137" s="38"/>
      <c r="PZ137" s="38"/>
      <c r="QA137" s="38"/>
      <c r="QB137" s="38"/>
      <c r="QC137" s="38"/>
      <c r="QD137" s="38"/>
      <c r="QE137" s="38"/>
      <c r="QF137" s="38"/>
      <c r="QG137" s="38"/>
      <c r="QH137" s="38"/>
      <c r="QI137" s="38"/>
      <c r="QJ137" s="38"/>
      <c r="QK137" s="38"/>
      <c r="QL137" s="38"/>
      <c r="QM137" s="38"/>
      <c r="QN137" s="38"/>
      <c r="QO137" s="38"/>
      <c r="QP137" s="38"/>
      <c r="QQ137" s="38"/>
      <c r="QR137" s="38"/>
      <c r="QS137" s="38"/>
      <c r="QT137" s="38"/>
      <c r="QU137" s="38"/>
      <c r="QV137" s="38"/>
      <c r="QW137" s="38"/>
      <c r="QX137" s="38"/>
      <c r="QY137" s="38"/>
      <c r="QZ137" s="38"/>
      <c r="RA137" s="38"/>
      <c r="RB137" s="38"/>
      <c r="RC137" s="38"/>
      <c r="RD137" s="38"/>
      <c r="RE137" s="38"/>
      <c r="RF137" s="38"/>
      <c r="RG137" s="38"/>
      <c r="RH137" s="38"/>
      <c r="RI137" s="38"/>
      <c r="RJ137" s="38"/>
      <c r="RK137" s="38"/>
      <c r="RL137" s="38"/>
      <c r="RM137" s="38"/>
      <c r="RN137" s="38"/>
      <c r="RO137" s="38"/>
      <c r="RP137" s="38"/>
      <c r="RQ137" s="38"/>
      <c r="RR137" s="38"/>
      <c r="RS137" s="38"/>
      <c r="RT137" s="38"/>
      <c r="RU137" s="38"/>
      <c r="RV137" s="38"/>
      <c r="RW137" s="38"/>
      <c r="RX137" s="38"/>
      <c r="RY137" s="38"/>
      <c r="RZ137" s="38"/>
      <c r="SA137" s="38"/>
      <c r="SB137" s="38"/>
    </row>
    <row r="138" spans="12:496"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38"/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  <c r="DE138" s="38"/>
      <c r="DF138" s="38"/>
      <c r="DG138" s="38"/>
      <c r="DH138" s="38"/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  <c r="EI138" s="38"/>
      <c r="EJ138" s="38"/>
      <c r="EK138" s="38"/>
      <c r="EL138" s="38"/>
      <c r="EM138" s="38"/>
      <c r="EN138" s="38"/>
      <c r="EO138" s="38"/>
      <c r="EP138" s="38"/>
      <c r="EQ138" s="38"/>
      <c r="ER138" s="38"/>
      <c r="ES138" s="38"/>
      <c r="ET138" s="38"/>
      <c r="EU138" s="38"/>
      <c r="EV138" s="38"/>
      <c r="EW138" s="38"/>
      <c r="EX138" s="38"/>
      <c r="EY138" s="38"/>
      <c r="EZ138" s="38"/>
      <c r="FA138" s="38"/>
      <c r="FB138" s="38"/>
      <c r="FC138" s="38"/>
      <c r="FD138" s="38"/>
      <c r="FE138" s="38"/>
      <c r="FF138" s="38"/>
      <c r="FG138" s="38"/>
      <c r="FH138" s="38"/>
      <c r="FI138" s="38"/>
      <c r="FJ138" s="38"/>
      <c r="FK138" s="38"/>
      <c r="FL138" s="38"/>
      <c r="FM138" s="38"/>
      <c r="FN138" s="38"/>
      <c r="FO138" s="38"/>
      <c r="FP138" s="38"/>
      <c r="FQ138" s="38"/>
      <c r="FR138" s="38"/>
      <c r="FS138" s="38"/>
      <c r="FT138" s="38"/>
      <c r="FU138" s="38"/>
      <c r="FV138" s="38"/>
      <c r="FW138" s="38"/>
      <c r="FX138" s="38"/>
      <c r="FY138" s="38"/>
      <c r="FZ138" s="38"/>
      <c r="GA138" s="38"/>
      <c r="GB138" s="38"/>
      <c r="GC138" s="38"/>
      <c r="GD138" s="38"/>
      <c r="GE138" s="38"/>
      <c r="GF138" s="38"/>
      <c r="GG138" s="38"/>
      <c r="GH138" s="38"/>
      <c r="GI138" s="38"/>
      <c r="GJ138" s="38"/>
      <c r="GK138" s="38"/>
      <c r="GL138" s="38"/>
      <c r="GM138" s="38"/>
      <c r="GN138" s="38"/>
      <c r="GO138" s="38"/>
      <c r="GP138" s="38"/>
      <c r="GQ138" s="38"/>
      <c r="GR138" s="38"/>
      <c r="GS138" s="38"/>
      <c r="GT138" s="38"/>
      <c r="GU138" s="38"/>
      <c r="GV138" s="38"/>
      <c r="GW138" s="38"/>
      <c r="GX138" s="38"/>
      <c r="GY138" s="38"/>
      <c r="GZ138" s="38"/>
      <c r="HA138" s="38"/>
      <c r="HB138" s="38"/>
      <c r="HC138" s="38"/>
      <c r="HD138" s="38"/>
      <c r="HE138" s="38"/>
      <c r="HF138" s="38"/>
      <c r="HG138" s="38"/>
      <c r="HH138" s="38"/>
      <c r="HI138" s="38"/>
      <c r="HJ138" s="38"/>
      <c r="HK138" s="38"/>
      <c r="HL138" s="38"/>
      <c r="HM138" s="38"/>
      <c r="HN138" s="38"/>
      <c r="HO138" s="38"/>
      <c r="HP138" s="38"/>
      <c r="HQ138" s="38"/>
      <c r="HR138" s="38"/>
      <c r="HS138" s="38"/>
      <c r="HT138" s="38"/>
      <c r="HU138" s="38"/>
      <c r="HV138" s="38"/>
      <c r="HW138" s="38"/>
      <c r="HX138" s="38"/>
      <c r="HY138" s="38"/>
      <c r="HZ138" s="38"/>
      <c r="IA138" s="38"/>
      <c r="IB138" s="38"/>
      <c r="IC138" s="38"/>
      <c r="ID138" s="38"/>
      <c r="IE138" s="38"/>
      <c r="IF138" s="38"/>
      <c r="IG138" s="38"/>
      <c r="IH138" s="38"/>
      <c r="II138" s="38"/>
      <c r="IJ138" s="38"/>
      <c r="IK138" s="38"/>
      <c r="IL138" s="38"/>
      <c r="IM138" s="38"/>
      <c r="IN138" s="38"/>
      <c r="IO138" s="38"/>
      <c r="IP138" s="38"/>
      <c r="IQ138" s="38"/>
      <c r="IR138" s="38"/>
      <c r="IS138" s="38"/>
      <c r="IT138" s="38"/>
      <c r="IU138" s="38"/>
      <c r="IV138" s="38"/>
      <c r="IW138" s="38"/>
      <c r="IX138" s="38"/>
      <c r="IY138" s="38"/>
      <c r="IZ138" s="38"/>
      <c r="JA138" s="38"/>
      <c r="JB138" s="38"/>
      <c r="JC138" s="38"/>
      <c r="JD138" s="38"/>
      <c r="JE138" s="38"/>
      <c r="JF138" s="38"/>
      <c r="JG138" s="38"/>
      <c r="JH138" s="38"/>
      <c r="JI138" s="38"/>
      <c r="JJ138" s="38"/>
      <c r="JK138" s="38"/>
      <c r="JL138" s="38"/>
      <c r="JM138" s="38"/>
      <c r="JN138" s="38"/>
      <c r="JO138" s="38"/>
      <c r="JP138" s="38"/>
      <c r="JQ138" s="38"/>
      <c r="JR138" s="38"/>
      <c r="JS138" s="38"/>
      <c r="JT138" s="38"/>
      <c r="JU138" s="38"/>
      <c r="JV138" s="38"/>
      <c r="JW138" s="38"/>
      <c r="JX138" s="38"/>
      <c r="JY138" s="38"/>
      <c r="JZ138" s="38"/>
      <c r="KA138" s="38"/>
      <c r="KB138" s="38"/>
      <c r="KC138" s="38"/>
      <c r="KD138" s="38"/>
      <c r="KE138" s="38"/>
      <c r="KF138" s="38"/>
      <c r="KG138" s="38"/>
      <c r="KH138" s="38"/>
      <c r="KI138" s="38"/>
      <c r="KJ138" s="38"/>
      <c r="KK138" s="38"/>
      <c r="KL138" s="38"/>
      <c r="KM138" s="38"/>
      <c r="KN138" s="38"/>
      <c r="KO138" s="38"/>
      <c r="KP138" s="38"/>
      <c r="KQ138" s="38"/>
      <c r="KR138" s="38"/>
      <c r="KS138" s="38"/>
      <c r="KT138" s="38"/>
      <c r="KU138" s="38"/>
      <c r="KV138" s="38"/>
      <c r="KW138" s="38"/>
      <c r="KX138" s="38"/>
      <c r="KY138" s="38"/>
      <c r="KZ138" s="38"/>
      <c r="LA138" s="38"/>
      <c r="LB138" s="38"/>
      <c r="LC138" s="38"/>
      <c r="LD138" s="38"/>
      <c r="LE138" s="38"/>
      <c r="LF138" s="38"/>
      <c r="LG138" s="38"/>
      <c r="LH138" s="38"/>
      <c r="LI138" s="38"/>
      <c r="LJ138" s="38"/>
      <c r="LK138" s="38"/>
      <c r="LL138" s="38"/>
      <c r="LM138" s="38"/>
      <c r="LN138" s="38"/>
      <c r="LO138" s="38"/>
      <c r="LP138" s="38"/>
      <c r="LQ138" s="38"/>
      <c r="LR138" s="38"/>
      <c r="LS138" s="38"/>
      <c r="LT138" s="38"/>
      <c r="LU138" s="38"/>
      <c r="LV138" s="38"/>
      <c r="LW138" s="38"/>
      <c r="LX138" s="38"/>
      <c r="LY138" s="38"/>
      <c r="LZ138" s="38"/>
      <c r="MA138" s="38"/>
      <c r="MB138" s="38"/>
      <c r="MC138" s="38"/>
      <c r="MD138" s="38"/>
      <c r="ME138" s="38"/>
      <c r="MF138" s="38"/>
      <c r="MG138" s="38"/>
      <c r="MH138" s="38"/>
      <c r="MI138" s="38"/>
      <c r="MJ138" s="38"/>
      <c r="MK138" s="38"/>
      <c r="ML138" s="38"/>
      <c r="MM138" s="38"/>
      <c r="MN138" s="38"/>
      <c r="MO138" s="38"/>
      <c r="MP138" s="38"/>
      <c r="MQ138" s="38"/>
      <c r="MR138" s="38"/>
      <c r="MS138" s="38"/>
      <c r="MT138" s="38"/>
      <c r="MU138" s="38"/>
      <c r="MV138" s="38"/>
      <c r="MW138" s="38"/>
      <c r="MX138" s="38"/>
      <c r="MY138" s="38"/>
      <c r="MZ138" s="38"/>
      <c r="NA138" s="38"/>
      <c r="NB138" s="38"/>
      <c r="NC138" s="38"/>
      <c r="ND138" s="38"/>
      <c r="NE138" s="38"/>
      <c r="NF138" s="38"/>
      <c r="NG138" s="38"/>
      <c r="NH138" s="38"/>
      <c r="NI138" s="38"/>
      <c r="NJ138" s="38"/>
      <c r="NK138" s="38"/>
      <c r="NL138" s="38"/>
      <c r="NM138" s="38"/>
      <c r="NN138" s="38"/>
      <c r="NO138" s="38"/>
      <c r="NP138" s="38"/>
      <c r="NQ138" s="38"/>
      <c r="NR138" s="38"/>
      <c r="NS138" s="38"/>
      <c r="NT138" s="38"/>
      <c r="NU138" s="38"/>
      <c r="NV138" s="38"/>
      <c r="NW138" s="38"/>
      <c r="NX138" s="38"/>
      <c r="NY138" s="38"/>
      <c r="NZ138" s="38"/>
      <c r="OA138" s="38"/>
      <c r="OB138" s="38"/>
      <c r="OC138" s="38"/>
      <c r="OD138" s="38"/>
      <c r="OE138" s="38"/>
      <c r="OF138" s="38"/>
      <c r="OG138" s="38"/>
      <c r="OH138" s="38"/>
      <c r="OI138" s="38"/>
      <c r="OJ138" s="38"/>
      <c r="OK138" s="38"/>
      <c r="OL138" s="38"/>
      <c r="OM138" s="38"/>
      <c r="ON138" s="38"/>
      <c r="OO138" s="38"/>
      <c r="OP138" s="38"/>
      <c r="OQ138" s="38"/>
      <c r="OR138" s="38"/>
      <c r="OS138" s="38"/>
      <c r="OT138" s="38"/>
      <c r="OU138" s="38"/>
      <c r="OV138" s="38"/>
      <c r="OW138" s="38"/>
      <c r="OX138" s="38"/>
      <c r="OY138" s="38"/>
      <c r="OZ138" s="38"/>
      <c r="PA138" s="38"/>
      <c r="PB138" s="38"/>
      <c r="PC138" s="38"/>
      <c r="PD138" s="38"/>
      <c r="PE138" s="38"/>
      <c r="PF138" s="38"/>
      <c r="PG138" s="38"/>
      <c r="PH138" s="38"/>
      <c r="PI138" s="38"/>
      <c r="PJ138" s="38"/>
      <c r="PK138" s="38"/>
      <c r="PL138" s="38"/>
      <c r="PM138" s="38"/>
      <c r="PN138" s="38"/>
      <c r="PO138" s="38"/>
      <c r="PP138" s="38"/>
      <c r="PQ138" s="38"/>
      <c r="PR138" s="38"/>
      <c r="PS138" s="38"/>
      <c r="PT138" s="38"/>
      <c r="PU138" s="38"/>
      <c r="PV138" s="38"/>
      <c r="PW138" s="38"/>
      <c r="PX138" s="38"/>
      <c r="PY138" s="38"/>
      <c r="PZ138" s="38"/>
      <c r="QA138" s="38"/>
      <c r="QB138" s="38"/>
      <c r="QC138" s="38"/>
      <c r="QD138" s="38"/>
      <c r="QE138" s="38"/>
      <c r="QF138" s="38"/>
      <c r="QG138" s="38"/>
      <c r="QH138" s="38"/>
      <c r="QI138" s="38"/>
      <c r="QJ138" s="38"/>
      <c r="QK138" s="38"/>
      <c r="QL138" s="38"/>
      <c r="QM138" s="38"/>
      <c r="QN138" s="38"/>
      <c r="QO138" s="38"/>
      <c r="QP138" s="38"/>
      <c r="QQ138" s="38"/>
      <c r="QR138" s="38"/>
      <c r="QS138" s="38"/>
      <c r="QT138" s="38"/>
      <c r="QU138" s="38"/>
      <c r="QV138" s="38"/>
      <c r="QW138" s="38"/>
      <c r="QX138" s="38"/>
      <c r="QY138" s="38"/>
      <c r="QZ138" s="38"/>
      <c r="RA138" s="38"/>
      <c r="RB138" s="38"/>
      <c r="RC138" s="38"/>
      <c r="RD138" s="38"/>
      <c r="RE138" s="38"/>
      <c r="RF138" s="38"/>
      <c r="RG138" s="38"/>
      <c r="RH138" s="38"/>
      <c r="RI138" s="38"/>
      <c r="RJ138" s="38"/>
      <c r="RK138" s="38"/>
      <c r="RL138" s="38"/>
      <c r="RM138" s="38"/>
      <c r="RN138" s="38"/>
      <c r="RO138" s="38"/>
      <c r="RP138" s="38"/>
      <c r="RQ138" s="38"/>
      <c r="RR138" s="38"/>
      <c r="RS138" s="38"/>
      <c r="RT138" s="38"/>
      <c r="RU138" s="38"/>
      <c r="RV138" s="38"/>
      <c r="RW138" s="38"/>
      <c r="RX138" s="38"/>
      <c r="RY138" s="38"/>
      <c r="RZ138" s="38"/>
      <c r="SA138" s="38"/>
      <c r="SB138" s="38"/>
    </row>
    <row r="139" spans="12:496"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  <c r="CM139" s="38"/>
      <c r="CN139" s="38"/>
      <c r="CO139" s="38"/>
      <c r="CP139" s="38"/>
      <c r="CQ139" s="38"/>
      <c r="CR139" s="38"/>
      <c r="CS139" s="38"/>
      <c r="CT139" s="38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  <c r="DE139" s="38"/>
      <c r="DF139" s="38"/>
      <c r="DG139" s="38"/>
      <c r="DH139" s="38"/>
      <c r="DI139" s="38"/>
      <c r="DJ139" s="38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  <c r="DW139" s="38"/>
      <c r="DX139" s="38"/>
      <c r="DY139" s="38"/>
      <c r="DZ139" s="38"/>
      <c r="EA139" s="38"/>
      <c r="EB139" s="38"/>
      <c r="EC139" s="38"/>
      <c r="ED139" s="38"/>
      <c r="EE139" s="38"/>
      <c r="EF139" s="38"/>
      <c r="EG139" s="38"/>
      <c r="EH139" s="38"/>
      <c r="EI139" s="38"/>
      <c r="EJ139" s="38"/>
      <c r="EK139" s="38"/>
      <c r="EL139" s="38"/>
      <c r="EM139" s="38"/>
      <c r="EN139" s="38"/>
      <c r="EO139" s="38"/>
      <c r="EP139" s="38"/>
      <c r="EQ139" s="38"/>
      <c r="ER139" s="38"/>
      <c r="ES139" s="38"/>
      <c r="ET139" s="38"/>
      <c r="EU139" s="38"/>
      <c r="EV139" s="38"/>
      <c r="EW139" s="38"/>
      <c r="EX139" s="38"/>
      <c r="EY139" s="38"/>
      <c r="EZ139" s="38"/>
      <c r="FA139" s="38"/>
      <c r="FB139" s="38"/>
      <c r="FC139" s="38"/>
      <c r="FD139" s="38"/>
      <c r="FE139" s="38"/>
      <c r="FF139" s="38"/>
      <c r="FG139" s="38"/>
      <c r="FH139" s="38"/>
      <c r="FI139" s="38"/>
      <c r="FJ139" s="38"/>
      <c r="FK139" s="38"/>
      <c r="FL139" s="38"/>
      <c r="FM139" s="38"/>
      <c r="FN139" s="38"/>
      <c r="FO139" s="38"/>
      <c r="FP139" s="38"/>
      <c r="FQ139" s="38"/>
      <c r="FR139" s="38"/>
      <c r="FS139" s="38"/>
      <c r="FT139" s="38"/>
      <c r="FU139" s="38"/>
      <c r="FV139" s="38"/>
      <c r="FW139" s="38"/>
      <c r="FX139" s="38"/>
      <c r="FY139" s="38"/>
      <c r="FZ139" s="38"/>
      <c r="GA139" s="38"/>
      <c r="GB139" s="38"/>
      <c r="GC139" s="38"/>
      <c r="GD139" s="38"/>
      <c r="GE139" s="38"/>
      <c r="GF139" s="38"/>
      <c r="GG139" s="38"/>
      <c r="GH139" s="38"/>
      <c r="GI139" s="38"/>
      <c r="GJ139" s="38"/>
      <c r="GK139" s="38"/>
      <c r="GL139" s="38"/>
      <c r="GM139" s="38"/>
      <c r="GN139" s="38"/>
      <c r="GO139" s="38"/>
      <c r="GP139" s="38"/>
      <c r="GQ139" s="38"/>
      <c r="GR139" s="38"/>
      <c r="GS139" s="38"/>
      <c r="GT139" s="38"/>
      <c r="GU139" s="38"/>
      <c r="GV139" s="38"/>
      <c r="GW139" s="38"/>
      <c r="GX139" s="38"/>
      <c r="GY139" s="38"/>
      <c r="GZ139" s="38"/>
      <c r="HA139" s="38"/>
      <c r="HB139" s="38"/>
      <c r="HC139" s="38"/>
      <c r="HD139" s="38"/>
      <c r="HE139" s="38"/>
      <c r="HF139" s="38"/>
      <c r="HG139" s="38"/>
      <c r="HH139" s="38"/>
      <c r="HI139" s="38"/>
      <c r="HJ139" s="38"/>
      <c r="HK139" s="38"/>
      <c r="HL139" s="38"/>
      <c r="HM139" s="38"/>
      <c r="HN139" s="38"/>
      <c r="HO139" s="38"/>
      <c r="HP139" s="38"/>
      <c r="HQ139" s="38"/>
      <c r="HR139" s="38"/>
      <c r="HS139" s="38"/>
      <c r="HT139" s="38"/>
      <c r="HU139" s="38"/>
      <c r="HV139" s="38"/>
      <c r="HW139" s="38"/>
      <c r="HX139" s="38"/>
      <c r="HY139" s="38"/>
      <c r="HZ139" s="38"/>
      <c r="IA139" s="38"/>
      <c r="IB139" s="38"/>
      <c r="IC139" s="38"/>
      <c r="ID139" s="38"/>
      <c r="IE139" s="38"/>
      <c r="IF139" s="38"/>
      <c r="IG139" s="38"/>
      <c r="IH139" s="38"/>
      <c r="II139" s="38"/>
      <c r="IJ139" s="38"/>
      <c r="IK139" s="38"/>
      <c r="IL139" s="38"/>
      <c r="IM139" s="38"/>
      <c r="IN139" s="38"/>
      <c r="IO139" s="38"/>
      <c r="IP139" s="38"/>
      <c r="IQ139" s="38"/>
      <c r="IR139" s="38"/>
      <c r="IS139" s="38"/>
      <c r="IT139" s="38"/>
      <c r="IU139" s="38"/>
      <c r="IV139" s="38"/>
      <c r="IW139" s="38"/>
      <c r="IX139" s="38"/>
      <c r="IY139" s="38"/>
      <c r="IZ139" s="38"/>
      <c r="JA139" s="38"/>
      <c r="JB139" s="38"/>
      <c r="JC139" s="38"/>
      <c r="JD139" s="38"/>
      <c r="JE139" s="38"/>
      <c r="JF139" s="38"/>
      <c r="JG139" s="38"/>
      <c r="JH139" s="38"/>
      <c r="JI139" s="38"/>
      <c r="JJ139" s="38"/>
      <c r="JK139" s="38"/>
      <c r="JL139" s="38"/>
      <c r="JM139" s="38"/>
      <c r="JN139" s="38"/>
      <c r="JO139" s="38"/>
      <c r="JP139" s="38"/>
      <c r="JQ139" s="38"/>
      <c r="JR139" s="38"/>
      <c r="JS139" s="38"/>
      <c r="JT139" s="38"/>
      <c r="JU139" s="38"/>
      <c r="JV139" s="38"/>
      <c r="JW139" s="38"/>
      <c r="JX139" s="38"/>
      <c r="JY139" s="38"/>
      <c r="JZ139" s="38"/>
      <c r="KA139" s="38"/>
      <c r="KB139" s="38"/>
      <c r="KC139" s="38"/>
      <c r="KD139" s="38"/>
      <c r="KE139" s="38"/>
      <c r="KF139" s="38"/>
      <c r="KG139" s="38"/>
      <c r="KH139" s="38"/>
      <c r="KI139" s="38"/>
      <c r="KJ139" s="38"/>
      <c r="KK139" s="38"/>
      <c r="KL139" s="38"/>
      <c r="KM139" s="38"/>
      <c r="KN139" s="38"/>
      <c r="KO139" s="38"/>
      <c r="KP139" s="38"/>
      <c r="KQ139" s="38"/>
      <c r="KR139" s="38"/>
      <c r="KS139" s="38"/>
      <c r="KT139" s="38"/>
      <c r="KU139" s="38"/>
      <c r="KV139" s="38"/>
      <c r="KW139" s="38"/>
      <c r="KX139" s="38"/>
      <c r="KY139" s="38"/>
      <c r="KZ139" s="38"/>
      <c r="LA139" s="38"/>
      <c r="LB139" s="38"/>
      <c r="LC139" s="38"/>
      <c r="LD139" s="38"/>
      <c r="LE139" s="38"/>
      <c r="LF139" s="38"/>
      <c r="LG139" s="38"/>
      <c r="LH139" s="38"/>
      <c r="LI139" s="38"/>
      <c r="LJ139" s="38"/>
      <c r="LK139" s="38"/>
      <c r="LL139" s="38"/>
      <c r="LM139" s="38"/>
      <c r="LN139" s="38"/>
      <c r="LO139" s="38"/>
      <c r="LP139" s="38"/>
      <c r="LQ139" s="38"/>
      <c r="LR139" s="38"/>
      <c r="LS139" s="38"/>
      <c r="LT139" s="38"/>
      <c r="LU139" s="38"/>
      <c r="LV139" s="38"/>
      <c r="LW139" s="38"/>
      <c r="LX139" s="38"/>
      <c r="LY139" s="38"/>
      <c r="LZ139" s="38"/>
      <c r="MA139" s="38"/>
      <c r="MB139" s="38"/>
      <c r="MC139" s="38"/>
      <c r="MD139" s="38"/>
      <c r="ME139" s="38"/>
      <c r="MF139" s="38"/>
      <c r="MG139" s="38"/>
      <c r="MH139" s="38"/>
      <c r="MI139" s="38"/>
      <c r="MJ139" s="38"/>
      <c r="MK139" s="38"/>
      <c r="ML139" s="38"/>
      <c r="MM139" s="38"/>
      <c r="MN139" s="38"/>
      <c r="MO139" s="38"/>
      <c r="MP139" s="38"/>
      <c r="MQ139" s="38"/>
      <c r="MR139" s="38"/>
      <c r="MS139" s="38"/>
      <c r="MT139" s="38"/>
      <c r="MU139" s="38"/>
      <c r="MV139" s="38"/>
      <c r="MW139" s="38"/>
      <c r="MX139" s="38"/>
      <c r="MY139" s="38"/>
      <c r="MZ139" s="38"/>
      <c r="NA139" s="38"/>
      <c r="NB139" s="38"/>
      <c r="NC139" s="38"/>
      <c r="ND139" s="38"/>
      <c r="NE139" s="38"/>
      <c r="NF139" s="38"/>
      <c r="NG139" s="38"/>
      <c r="NH139" s="38"/>
      <c r="NI139" s="38"/>
      <c r="NJ139" s="38"/>
      <c r="NK139" s="38"/>
      <c r="NL139" s="38"/>
      <c r="NM139" s="38"/>
      <c r="NN139" s="38"/>
      <c r="NO139" s="38"/>
      <c r="NP139" s="38"/>
      <c r="NQ139" s="38"/>
      <c r="NR139" s="38"/>
      <c r="NS139" s="38"/>
      <c r="NT139" s="38"/>
      <c r="NU139" s="38"/>
      <c r="NV139" s="38"/>
      <c r="NW139" s="38"/>
      <c r="NX139" s="38"/>
      <c r="NY139" s="38"/>
      <c r="NZ139" s="38"/>
      <c r="OA139" s="38"/>
      <c r="OB139" s="38"/>
      <c r="OC139" s="38"/>
      <c r="OD139" s="38"/>
      <c r="OE139" s="38"/>
      <c r="OF139" s="38"/>
      <c r="OG139" s="38"/>
      <c r="OH139" s="38"/>
      <c r="OI139" s="38"/>
      <c r="OJ139" s="38"/>
      <c r="OK139" s="38"/>
      <c r="OL139" s="38"/>
      <c r="OM139" s="38"/>
      <c r="ON139" s="38"/>
      <c r="OO139" s="38"/>
      <c r="OP139" s="38"/>
      <c r="OQ139" s="38"/>
      <c r="OR139" s="38"/>
      <c r="OS139" s="38"/>
      <c r="OT139" s="38"/>
      <c r="OU139" s="38"/>
      <c r="OV139" s="38"/>
      <c r="OW139" s="38"/>
      <c r="OX139" s="38"/>
      <c r="OY139" s="38"/>
      <c r="OZ139" s="38"/>
      <c r="PA139" s="38"/>
      <c r="PB139" s="38"/>
      <c r="PC139" s="38"/>
      <c r="PD139" s="38"/>
      <c r="PE139" s="38"/>
      <c r="PF139" s="38"/>
      <c r="PG139" s="38"/>
      <c r="PH139" s="38"/>
      <c r="PI139" s="38"/>
      <c r="PJ139" s="38"/>
      <c r="PK139" s="38"/>
      <c r="PL139" s="38"/>
      <c r="PM139" s="38"/>
      <c r="PN139" s="38"/>
      <c r="PO139" s="38"/>
      <c r="PP139" s="38"/>
      <c r="PQ139" s="38"/>
      <c r="PR139" s="38"/>
      <c r="PS139" s="38"/>
      <c r="PT139" s="38"/>
      <c r="PU139" s="38"/>
      <c r="PV139" s="38"/>
      <c r="PW139" s="38"/>
      <c r="PX139" s="38"/>
      <c r="PY139" s="38"/>
      <c r="PZ139" s="38"/>
      <c r="QA139" s="38"/>
      <c r="QB139" s="38"/>
      <c r="QC139" s="38"/>
      <c r="QD139" s="38"/>
      <c r="QE139" s="38"/>
      <c r="QF139" s="38"/>
      <c r="QG139" s="38"/>
      <c r="QH139" s="38"/>
      <c r="QI139" s="38"/>
      <c r="QJ139" s="38"/>
      <c r="QK139" s="38"/>
      <c r="QL139" s="38"/>
      <c r="QM139" s="38"/>
      <c r="QN139" s="38"/>
      <c r="QO139" s="38"/>
      <c r="QP139" s="38"/>
      <c r="QQ139" s="38"/>
      <c r="QR139" s="38"/>
      <c r="QS139" s="38"/>
      <c r="QT139" s="38"/>
      <c r="QU139" s="38"/>
      <c r="QV139" s="38"/>
      <c r="QW139" s="38"/>
      <c r="QX139" s="38"/>
      <c r="QY139" s="38"/>
      <c r="QZ139" s="38"/>
      <c r="RA139" s="38"/>
      <c r="RB139" s="38"/>
      <c r="RC139" s="38"/>
      <c r="RD139" s="38"/>
      <c r="RE139" s="38"/>
      <c r="RF139" s="38"/>
      <c r="RG139" s="38"/>
      <c r="RH139" s="38"/>
      <c r="RI139" s="38"/>
      <c r="RJ139" s="38"/>
      <c r="RK139" s="38"/>
      <c r="RL139" s="38"/>
      <c r="RM139" s="38"/>
      <c r="RN139" s="38"/>
      <c r="RO139" s="38"/>
      <c r="RP139" s="38"/>
      <c r="RQ139" s="38"/>
      <c r="RR139" s="38"/>
      <c r="RS139" s="38"/>
      <c r="RT139" s="38"/>
      <c r="RU139" s="38"/>
      <c r="RV139" s="38"/>
      <c r="RW139" s="38"/>
      <c r="RX139" s="38"/>
      <c r="RY139" s="38"/>
      <c r="RZ139" s="38"/>
      <c r="SA139" s="38"/>
      <c r="SB139" s="38"/>
    </row>
    <row r="140" spans="12:496"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  <c r="CM140" s="38"/>
      <c r="CN140" s="38"/>
      <c r="CO140" s="38"/>
      <c r="CP140" s="38"/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  <c r="DE140" s="38"/>
      <c r="DF140" s="38"/>
      <c r="DG140" s="38"/>
      <c r="DH140" s="38"/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  <c r="EI140" s="38"/>
      <c r="EJ140" s="38"/>
      <c r="EK140" s="38"/>
      <c r="EL140" s="38"/>
      <c r="EM140" s="38"/>
      <c r="EN140" s="38"/>
      <c r="EO140" s="38"/>
      <c r="EP140" s="38"/>
      <c r="EQ140" s="38"/>
      <c r="ER140" s="38"/>
      <c r="ES140" s="38"/>
      <c r="ET140" s="38"/>
      <c r="EU140" s="38"/>
      <c r="EV140" s="38"/>
      <c r="EW140" s="38"/>
      <c r="EX140" s="38"/>
      <c r="EY140" s="38"/>
      <c r="EZ140" s="38"/>
      <c r="FA140" s="38"/>
      <c r="FB140" s="38"/>
      <c r="FC140" s="38"/>
      <c r="FD140" s="38"/>
      <c r="FE140" s="38"/>
      <c r="FF140" s="38"/>
      <c r="FG140" s="38"/>
      <c r="FH140" s="38"/>
      <c r="FI140" s="38"/>
      <c r="FJ140" s="38"/>
      <c r="FK140" s="38"/>
      <c r="FL140" s="38"/>
      <c r="FM140" s="38"/>
      <c r="FN140" s="38"/>
      <c r="FO140" s="38"/>
      <c r="FP140" s="38"/>
      <c r="FQ140" s="38"/>
      <c r="FR140" s="38"/>
      <c r="FS140" s="38"/>
      <c r="FT140" s="38"/>
      <c r="FU140" s="38"/>
      <c r="FV140" s="38"/>
      <c r="FW140" s="38"/>
      <c r="FX140" s="38"/>
      <c r="FY140" s="38"/>
      <c r="FZ140" s="38"/>
      <c r="GA140" s="38"/>
      <c r="GB140" s="38"/>
      <c r="GC140" s="38"/>
      <c r="GD140" s="38"/>
      <c r="GE140" s="38"/>
      <c r="GF140" s="38"/>
      <c r="GG140" s="38"/>
      <c r="GH140" s="38"/>
      <c r="GI140" s="38"/>
      <c r="GJ140" s="38"/>
      <c r="GK140" s="38"/>
      <c r="GL140" s="38"/>
      <c r="GM140" s="38"/>
      <c r="GN140" s="38"/>
      <c r="GO140" s="38"/>
      <c r="GP140" s="38"/>
      <c r="GQ140" s="38"/>
      <c r="GR140" s="38"/>
      <c r="GS140" s="38"/>
      <c r="GT140" s="38"/>
      <c r="GU140" s="38"/>
      <c r="GV140" s="38"/>
      <c r="GW140" s="38"/>
      <c r="GX140" s="38"/>
      <c r="GY140" s="38"/>
      <c r="GZ140" s="38"/>
      <c r="HA140" s="38"/>
      <c r="HB140" s="38"/>
      <c r="HC140" s="38"/>
      <c r="HD140" s="38"/>
      <c r="HE140" s="38"/>
      <c r="HF140" s="38"/>
      <c r="HG140" s="38"/>
      <c r="HH140" s="38"/>
      <c r="HI140" s="38"/>
      <c r="HJ140" s="38"/>
      <c r="HK140" s="38"/>
      <c r="HL140" s="38"/>
      <c r="HM140" s="38"/>
      <c r="HN140" s="38"/>
      <c r="HO140" s="38"/>
      <c r="HP140" s="38"/>
      <c r="HQ140" s="38"/>
      <c r="HR140" s="38"/>
      <c r="HS140" s="38"/>
      <c r="HT140" s="38"/>
      <c r="HU140" s="38"/>
      <c r="HV140" s="38"/>
      <c r="HW140" s="38"/>
      <c r="HX140" s="38"/>
      <c r="HY140" s="38"/>
      <c r="HZ140" s="38"/>
      <c r="IA140" s="38"/>
      <c r="IB140" s="38"/>
      <c r="IC140" s="38"/>
      <c r="ID140" s="38"/>
      <c r="IE140" s="38"/>
      <c r="IF140" s="38"/>
      <c r="IG140" s="38"/>
      <c r="IH140" s="38"/>
      <c r="II140" s="38"/>
      <c r="IJ140" s="38"/>
      <c r="IK140" s="38"/>
      <c r="IL140" s="38"/>
      <c r="IM140" s="38"/>
      <c r="IN140" s="38"/>
      <c r="IO140" s="38"/>
      <c r="IP140" s="38"/>
      <c r="IQ140" s="38"/>
      <c r="IR140" s="38"/>
      <c r="IS140" s="38"/>
      <c r="IT140" s="38"/>
      <c r="IU140" s="38"/>
      <c r="IV140" s="38"/>
      <c r="IW140" s="38"/>
      <c r="IX140" s="38"/>
      <c r="IY140" s="38"/>
      <c r="IZ140" s="38"/>
      <c r="JA140" s="38"/>
      <c r="JB140" s="38"/>
      <c r="JC140" s="38"/>
      <c r="JD140" s="38"/>
      <c r="JE140" s="38"/>
      <c r="JF140" s="38"/>
      <c r="JG140" s="38"/>
      <c r="JH140" s="38"/>
      <c r="JI140" s="38"/>
      <c r="JJ140" s="38"/>
      <c r="JK140" s="38"/>
      <c r="JL140" s="38"/>
      <c r="JM140" s="38"/>
      <c r="JN140" s="38"/>
      <c r="JO140" s="38"/>
      <c r="JP140" s="38"/>
      <c r="JQ140" s="38"/>
      <c r="JR140" s="38"/>
      <c r="JS140" s="38"/>
      <c r="JT140" s="38"/>
      <c r="JU140" s="38"/>
      <c r="JV140" s="38"/>
      <c r="JW140" s="38"/>
      <c r="JX140" s="38"/>
      <c r="JY140" s="38"/>
      <c r="JZ140" s="38"/>
      <c r="KA140" s="38"/>
      <c r="KB140" s="38"/>
      <c r="KC140" s="38"/>
      <c r="KD140" s="38"/>
      <c r="KE140" s="38"/>
      <c r="KF140" s="38"/>
      <c r="KG140" s="38"/>
      <c r="KH140" s="38"/>
      <c r="KI140" s="38"/>
      <c r="KJ140" s="38"/>
      <c r="KK140" s="38"/>
      <c r="KL140" s="38"/>
      <c r="KM140" s="38"/>
      <c r="KN140" s="38"/>
      <c r="KO140" s="38"/>
      <c r="KP140" s="38"/>
      <c r="KQ140" s="38"/>
      <c r="KR140" s="38"/>
      <c r="KS140" s="38"/>
      <c r="KT140" s="38"/>
      <c r="KU140" s="38"/>
      <c r="KV140" s="38"/>
      <c r="KW140" s="38"/>
      <c r="KX140" s="38"/>
      <c r="KY140" s="38"/>
      <c r="KZ140" s="38"/>
      <c r="LA140" s="38"/>
      <c r="LB140" s="38"/>
      <c r="LC140" s="38"/>
      <c r="LD140" s="38"/>
      <c r="LE140" s="38"/>
      <c r="LF140" s="38"/>
      <c r="LG140" s="38"/>
      <c r="LH140" s="38"/>
      <c r="LI140" s="38"/>
      <c r="LJ140" s="38"/>
      <c r="LK140" s="38"/>
      <c r="LL140" s="38"/>
      <c r="LM140" s="38"/>
      <c r="LN140" s="38"/>
      <c r="LO140" s="38"/>
      <c r="LP140" s="38"/>
      <c r="LQ140" s="38"/>
      <c r="LR140" s="38"/>
      <c r="LS140" s="38"/>
      <c r="LT140" s="38"/>
      <c r="LU140" s="38"/>
      <c r="LV140" s="38"/>
      <c r="LW140" s="38"/>
      <c r="LX140" s="38"/>
      <c r="LY140" s="38"/>
      <c r="LZ140" s="38"/>
      <c r="MA140" s="38"/>
      <c r="MB140" s="38"/>
      <c r="MC140" s="38"/>
      <c r="MD140" s="38"/>
      <c r="ME140" s="38"/>
      <c r="MF140" s="38"/>
      <c r="MG140" s="38"/>
      <c r="MH140" s="38"/>
      <c r="MI140" s="38"/>
      <c r="MJ140" s="38"/>
      <c r="MK140" s="38"/>
      <c r="ML140" s="38"/>
      <c r="MM140" s="38"/>
      <c r="MN140" s="38"/>
      <c r="MO140" s="38"/>
      <c r="MP140" s="38"/>
      <c r="MQ140" s="38"/>
      <c r="MR140" s="38"/>
      <c r="MS140" s="38"/>
      <c r="MT140" s="38"/>
      <c r="MU140" s="38"/>
      <c r="MV140" s="38"/>
      <c r="MW140" s="38"/>
      <c r="MX140" s="38"/>
      <c r="MY140" s="38"/>
      <c r="MZ140" s="38"/>
      <c r="NA140" s="38"/>
      <c r="NB140" s="38"/>
      <c r="NC140" s="38"/>
      <c r="ND140" s="38"/>
      <c r="NE140" s="38"/>
      <c r="NF140" s="38"/>
      <c r="NG140" s="38"/>
      <c r="NH140" s="38"/>
      <c r="NI140" s="38"/>
      <c r="NJ140" s="38"/>
      <c r="NK140" s="38"/>
      <c r="NL140" s="38"/>
      <c r="NM140" s="38"/>
      <c r="NN140" s="38"/>
      <c r="NO140" s="38"/>
      <c r="NP140" s="38"/>
      <c r="NQ140" s="38"/>
      <c r="NR140" s="38"/>
      <c r="NS140" s="38"/>
      <c r="NT140" s="38"/>
      <c r="NU140" s="38"/>
      <c r="NV140" s="38"/>
      <c r="NW140" s="38"/>
      <c r="NX140" s="38"/>
      <c r="NY140" s="38"/>
      <c r="NZ140" s="38"/>
      <c r="OA140" s="38"/>
      <c r="OB140" s="38"/>
      <c r="OC140" s="38"/>
      <c r="OD140" s="38"/>
      <c r="OE140" s="38"/>
      <c r="OF140" s="38"/>
      <c r="OG140" s="38"/>
      <c r="OH140" s="38"/>
      <c r="OI140" s="38"/>
      <c r="OJ140" s="38"/>
      <c r="OK140" s="38"/>
      <c r="OL140" s="38"/>
      <c r="OM140" s="38"/>
      <c r="ON140" s="38"/>
      <c r="OO140" s="38"/>
      <c r="OP140" s="38"/>
      <c r="OQ140" s="38"/>
      <c r="OR140" s="38"/>
      <c r="OS140" s="38"/>
      <c r="OT140" s="38"/>
      <c r="OU140" s="38"/>
      <c r="OV140" s="38"/>
      <c r="OW140" s="38"/>
      <c r="OX140" s="38"/>
      <c r="OY140" s="38"/>
      <c r="OZ140" s="38"/>
      <c r="PA140" s="38"/>
      <c r="PB140" s="38"/>
      <c r="PC140" s="38"/>
      <c r="PD140" s="38"/>
      <c r="PE140" s="38"/>
      <c r="PF140" s="38"/>
      <c r="PG140" s="38"/>
      <c r="PH140" s="38"/>
      <c r="PI140" s="38"/>
      <c r="PJ140" s="38"/>
      <c r="PK140" s="38"/>
      <c r="PL140" s="38"/>
      <c r="PM140" s="38"/>
      <c r="PN140" s="38"/>
      <c r="PO140" s="38"/>
      <c r="PP140" s="38"/>
      <c r="PQ140" s="38"/>
      <c r="PR140" s="38"/>
      <c r="PS140" s="38"/>
      <c r="PT140" s="38"/>
      <c r="PU140" s="38"/>
      <c r="PV140" s="38"/>
      <c r="PW140" s="38"/>
      <c r="PX140" s="38"/>
      <c r="PY140" s="38"/>
      <c r="PZ140" s="38"/>
      <c r="QA140" s="38"/>
      <c r="QB140" s="38"/>
      <c r="QC140" s="38"/>
      <c r="QD140" s="38"/>
      <c r="QE140" s="38"/>
      <c r="QF140" s="38"/>
      <c r="QG140" s="38"/>
      <c r="QH140" s="38"/>
      <c r="QI140" s="38"/>
      <c r="QJ140" s="38"/>
      <c r="QK140" s="38"/>
      <c r="QL140" s="38"/>
      <c r="QM140" s="38"/>
      <c r="QN140" s="38"/>
      <c r="QO140" s="38"/>
      <c r="QP140" s="38"/>
      <c r="QQ140" s="38"/>
      <c r="QR140" s="38"/>
      <c r="QS140" s="38"/>
      <c r="QT140" s="38"/>
      <c r="QU140" s="38"/>
      <c r="QV140" s="38"/>
      <c r="QW140" s="38"/>
      <c r="QX140" s="38"/>
      <c r="QY140" s="38"/>
      <c r="QZ140" s="38"/>
      <c r="RA140" s="38"/>
      <c r="RB140" s="38"/>
      <c r="RC140" s="38"/>
      <c r="RD140" s="38"/>
      <c r="RE140" s="38"/>
      <c r="RF140" s="38"/>
      <c r="RG140" s="38"/>
      <c r="RH140" s="38"/>
      <c r="RI140" s="38"/>
      <c r="RJ140" s="38"/>
      <c r="RK140" s="38"/>
      <c r="RL140" s="38"/>
      <c r="RM140" s="38"/>
      <c r="RN140" s="38"/>
      <c r="RO140" s="38"/>
      <c r="RP140" s="38"/>
      <c r="RQ140" s="38"/>
      <c r="RR140" s="38"/>
      <c r="RS140" s="38"/>
      <c r="RT140" s="38"/>
      <c r="RU140" s="38"/>
      <c r="RV140" s="38"/>
      <c r="RW140" s="38"/>
      <c r="RX140" s="38"/>
      <c r="RY140" s="38"/>
      <c r="RZ140" s="38"/>
      <c r="SA140" s="38"/>
      <c r="SB140" s="38"/>
    </row>
    <row r="141" spans="12:496"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/>
      <c r="CM141" s="38"/>
      <c r="CN141" s="38"/>
      <c r="CO141" s="38"/>
      <c r="CP141" s="38"/>
      <c r="CQ141" s="38"/>
      <c r="CR141" s="38"/>
      <c r="CS141" s="38"/>
      <c r="CT141" s="38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  <c r="DE141" s="38"/>
      <c r="DF141" s="38"/>
      <c r="DG141" s="38"/>
      <c r="DH141" s="38"/>
      <c r="DI141" s="38"/>
      <c r="DJ141" s="38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  <c r="EI141" s="38"/>
      <c r="EJ141" s="38"/>
      <c r="EK141" s="38"/>
      <c r="EL141" s="38"/>
      <c r="EM141" s="38"/>
      <c r="EN141" s="38"/>
      <c r="EO141" s="38"/>
      <c r="EP141" s="38"/>
      <c r="EQ141" s="38"/>
      <c r="ER141" s="38"/>
      <c r="ES141" s="38"/>
      <c r="ET141" s="38"/>
      <c r="EU141" s="38"/>
      <c r="EV141" s="38"/>
      <c r="EW141" s="38"/>
      <c r="EX141" s="38"/>
      <c r="EY141" s="38"/>
      <c r="EZ141" s="38"/>
      <c r="FA141" s="38"/>
      <c r="FB141" s="38"/>
      <c r="FC141" s="38"/>
      <c r="FD141" s="38"/>
      <c r="FE141" s="38"/>
      <c r="FF141" s="38"/>
      <c r="FG141" s="38"/>
      <c r="FH141" s="38"/>
      <c r="FI141" s="38"/>
      <c r="FJ141" s="38"/>
      <c r="FK141" s="38"/>
      <c r="FL141" s="38"/>
      <c r="FM141" s="38"/>
      <c r="FN141" s="38"/>
      <c r="FO141" s="38"/>
      <c r="FP141" s="38"/>
      <c r="FQ141" s="38"/>
      <c r="FR141" s="38"/>
      <c r="FS141" s="38"/>
      <c r="FT141" s="38"/>
      <c r="FU141" s="38"/>
      <c r="FV141" s="38"/>
      <c r="FW141" s="38"/>
      <c r="FX141" s="38"/>
      <c r="FY141" s="38"/>
      <c r="FZ141" s="38"/>
      <c r="GA141" s="38"/>
      <c r="GB141" s="38"/>
      <c r="GC141" s="38"/>
      <c r="GD141" s="38"/>
      <c r="GE141" s="38"/>
      <c r="GF141" s="38"/>
      <c r="GG141" s="38"/>
      <c r="GH141" s="38"/>
      <c r="GI141" s="38"/>
      <c r="GJ141" s="38"/>
      <c r="GK141" s="38"/>
      <c r="GL141" s="38"/>
      <c r="GM141" s="38"/>
      <c r="GN141" s="38"/>
      <c r="GO141" s="38"/>
      <c r="GP141" s="38"/>
      <c r="GQ141" s="38"/>
      <c r="GR141" s="38"/>
      <c r="GS141" s="38"/>
      <c r="GT141" s="38"/>
      <c r="GU141" s="38"/>
      <c r="GV141" s="38"/>
      <c r="GW141" s="38"/>
      <c r="GX141" s="38"/>
      <c r="GY141" s="38"/>
      <c r="GZ141" s="38"/>
      <c r="HA141" s="38"/>
      <c r="HB141" s="38"/>
      <c r="HC141" s="38"/>
      <c r="HD141" s="38"/>
      <c r="HE141" s="38"/>
      <c r="HF141" s="38"/>
      <c r="HG141" s="38"/>
      <c r="HH141" s="38"/>
      <c r="HI141" s="38"/>
      <c r="HJ141" s="38"/>
      <c r="HK141" s="38"/>
      <c r="HL141" s="38"/>
      <c r="HM141" s="38"/>
      <c r="HN141" s="38"/>
      <c r="HO141" s="38"/>
      <c r="HP141" s="38"/>
      <c r="HQ141" s="38"/>
      <c r="HR141" s="38"/>
      <c r="HS141" s="38"/>
      <c r="HT141" s="38"/>
      <c r="HU141" s="38"/>
      <c r="HV141" s="38"/>
      <c r="HW141" s="38"/>
      <c r="HX141" s="38"/>
      <c r="HY141" s="38"/>
      <c r="HZ141" s="38"/>
      <c r="IA141" s="38"/>
      <c r="IB141" s="38"/>
      <c r="IC141" s="38"/>
      <c r="ID141" s="38"/>
      <c r="IE141" s="38"/>
      <c r="IF141" s="38"/>
      <c r="IG141" s="38"/>
      <c r="IH141" s="38"/>
      <c r="II141" s="38"/>
      <c r="IJ141" s="38"/>
      <c r="IK141" s="38"/>
      <c r="IL141" s="38"/>
      <c r="IM141" s="38"/>
      <c r="IN141" s="38"/>
      <c r="IO141" s="38"/>
      <c r="IP141" s="38"/>
      <c r="IQ141" s="38"/>
      <c r="IR141" s="38"/>
      <c r="IS141" s="38"/>
      <c r="IT141" s="38"/>
      <c r="IU141" s="38"/>
      <c r="IV141" s="38"/>
      <c r="IW141" s="38"/>
      <c r="IX141" s="38"/>
      <c r="IY141" s="38"/>
      <c r="IZ141" s="38"/>
      <c r="JA141" s="38"/>
      <c r="JB141" s="38"/>
      <c r="JC141" s="38"/>
      <c r="JD141" s="38"/>
      <c r="JE141" s="38"/>
      <c r="JF141" s="38"/>
      <c r="JG141" s="38"/>
      <c r="JH141" s="38"/>
      <c r="JI141" s="38"/>
      <c r="JJ141" s="38"/>
      <c r="JK141" s="38"/>
      <c r="JL141" s="38"/>
      <c r="JM141" s="38"/>
      <c r="JN141" s="38"/>
      <c r="JO141" s="38"/>
      <c r="JP141" s="38"/>
      <c r="JQ141" s="38"/>
      <c r="JR141" s="38"/>
      <c r="JS141" s="38"/>
      <c r="JT141" s="38"/>
      <c r="JU141" s="38"/>
      <c r="JV141" s="38"/>
      <c r="JW141" s="38"/>
      <c r="JX141" s="38"/>
      <c r="JY141" s="38"/>
      <c r="JZ141" s="38"/>
      <c r="KA141" s="38"/>
      <c r="KB141" s="38"/>
      <c r="KC141" s="38"/>
      <c r="KD141" s="38"/>
      <c r="KE141" s="38"/>
      <c r="KF141" s="38"/>
      <c r="KG141" s="38"/>
      <c r="KH141" s="38"/>
      <c r="KI141" s="38"/>
      <c r="KJ141" s="38"/>
      <c r="KK141" s="38"/>
      <c r="KL141" s="38"/>
      <c r="KM141" s="38"/>
      <c r="KN141" s="38"/>
      <c r="KO141" s="38"/>
      <c r="KP141" s="38"/>
      <c r="KQ141" s="38"/>
      <c r="KR141" s="38"/>
      <c r="KS141" s="38"/>
      <c r="KT141" s="38"/>
      <c r="KU141" s="38"/>
      <c r="KV141" s="38"/>
      <c r="KW141" s="38"/>
      <c r="KX141" s="38"/>
      <c r="KY141" s="38"/>
      <c r="KZ141" s="38"/>
      <c r="LA141" s="38"/>
      <c r="LB141" s="38"/>
      <c r="LC141" s="38"/>
      <c r="LD141" s="38"/>
      <c r="LE141" s="38"/>
      <c r="LF141" s="38"/>
      <c r="LG141" s="38"/>
      <c r="LH141" s="38"/>
      <c r="LI141" s="38"/>
      <c r="LJ141" s="38"/>
      <c r="LK141" s="38"/>
      <c r="LL141" s="38"/>
      <c r="LM141" s="38"/>
      <c r="LN141" s="38"/>
      <c r="LO141" s="38"/>
      <c r="LP141" s="38"/>
      <c r="LQ141" s="38"/>
      <c r="LR141" s="38"/>
      <c r="LS141" s="38"/>
      <c r="LT141" s="38"/>
      <c r="LU141" s="38"/>
      <c r="LV141" s="38"/>
      <c r="LW141" s="38"/>
      <c r="LX141" s="38"/>
      <c r="LY141" s="38"/>
      <c r="LZ141" s="38"/>
      <c r="MA141" s="38"/>
      <c r="MB141" s="38"/>
      <c r="MC141" s="38"/>
      <c r="MD141" s="38"/>
      <c r="ME141" s="38"/>
      <c r="MF141" s="38"/>
      <c r="MG141" s="38"/>
      <c r="MH141" s="38"/>
      <c r="MI141" s="38"/>
      <c r="MJ141" s="38"/>
      <c r="MK141" s="38"/>
      <c r="ML141" s="38"/>
      <c r="MM141" s="38"/>
      <c r="MN141" s="38"/>
      <c r="MO141" s="38"/>
      <c r="MP141" s="38"/>
      <c r="MQ141" s="38"/>
      <c r="MR141" s="38"/>
      <c r="MS141" s="38"/>
      <c r="MT141" s="38"/>
      <c r="MU141" s="38"/>
      <c r="MV141" s="38"/>
      <c r="MW141" s="38"/>
      <c r="MX141" s="38"/>
      <c r="MY141" s="38"/>
      <c r="MZ141" s="38"/>
      <c r="NA141" s="38"/>
      <c r="NB141" s="38"/>
      <c r="NC141" s="38"/>
      <c r="ND141" s="38"/>
      <c r="NE141" s="38"/>
      <c r="NF141" s="38"/>
      <c r="NG141" s="38"/>
      <c r="NH141" s="38"/>
      <c r="NI141" s="38"/>
      <c r="NJ141" s="38"/>
      <c r="NK141" s="38"/>
      <c r="NL141" s="38"/>
      <c r="NM141" s="38"/>
      <c r="NN141" s="38"/>
      <c r="NO141" s="38"/>
      <c r="NP141" s="38"/>
      <c r="NQ141" s="38"/>
      <c r="NR141" s="38"/>
      <c r="NS141" s="38"/>
      <c r="NT141" s="38"/>
      <c r="NU141" s="38"/>
      <c r="NV141" s="38"/>
      <c r="NW141" s="38"/>
      <c r="NX141" s="38"/>
      <c r="NY141" s="38"/>
      <c r="NZ141" s="38"/>
      <c r="OA141" s="38"/>
      <c r="OB141" s="38"/>
      <c r="OC141" s="38"/>
      <c r="OD141" s="38"/>
      <c r="OE141" s="38"/>
      <c r="OF141" s="38"/>
      <c r="OG141" s="38"/>
      <c r="OH141" s="38"/>
      <c r="OI141" s="38"/>
      <c r="OJ141" s="38"/>
      <c r="OK141" s="38"/>
      <c r="OL141" s="38"/>
      <c r="OM141" s="38"/>
      <c r="ON141" s="38"/>
      <c r="OO141" s="38"/>
      <c r="OP141" s="38"/>
      <c r="OQ141" s="38"/>
      <c r="OR141" s="38"/>
      <c r="OS141" s="38"/>
      <c r="OT141" s="38"/>
      <c r="OU141" s="38"/>
      <c r="OV141" s="38"/>
      <c r="OW141" s="38"/>
      <c r="OX141" s="38"/>
      <c r="OY141" s="38"/>
      <c r="OZ141" s="38"/>
      <c r="PA141" s="38"/>
      <c r="PB141" s="38"/>
      <c r="PC141" s="38"/>
      <c r="PD141" s="38"/>
      <c r="PE141" s="38"/>
      <c r="PF141" s="38"/>
      <c r="PG141" s="38"/>
      <c r="PH141" s="38"/>
      <c r="PI141" s="38"/>
      <c r="PJ141" s="38"/>
      <c r="PK141" s="38"/>
      <c r="PL141" s="38"/>
      <c r="PM141" s="38"/>
      <c r="PN141" s="38"/>
      <c r="PO141" s="38"/>
      <c r="PP141" s="38"/>
      <c r="PQ141" s="38"/>
      <c r="PR141" s="38"/>
      <c r="PS141" s="38"/>
      <c r="PT141" s="38"/>
      <c r="PU141" s="38"/>
      <c r="PV141" s="38"/>
      <c r="PW141" s="38"/>
      <c r="PX141" s="38"/>
      <c r="PY141" s="38"/>
      <c r="PZ141" s="38"/>
      <c r="QA141" s="38"/>
      <c r="QB141" s="38"/>
      <c r="QC141" s="38"/>
      <c r="QD141" s="38"/>
      <c r="QE141" s="38"/>
      <c r="QF141" s="38"/>
      <c r="QG141" s="38"/>
      <c r="QH141" s="38"/>
      <c r="QI141" s="38"/>
      <c r="QJ141" s="38"/>
      <c r="QK141" s="38"/>
      <c r="QL141" s="38"/>
      <c r="QM141" s="38"/>
      <c r="QN141" s="38"/>
      <c r="QO141" s="38"/>
      <c r="QP141" s="38"/>
      <c r="QQ141" s="38"/>
      <c r="QR141" s="38"/>
      <c r="QS141" s="38"/>
      <c r="QT141" s="38"/>
      <c r="QU141" s="38"/>
      <c r="QV141" s="38"/>
      <c r="QW141" s="38"/>
      <c r="QX141" s="38"/>
      <c r="QY141" s="38"/>
      <c r="QZ141" s="38"/>
      <c r="RA141" s="38"/>
      <c r="RB141" s="38"/>
      <c r="RC141" s="38"/>
      <c r="RD141" s="38"/>
      <c r="RE141" s="38"/>
      <c r="RF141" s="38"/>
      <c r="RG141" s="38"/>
      <c r="RH141" s="38"/>
      <c r="RI141" s="38"/>
      <c r="RJ141" s="38"/>
      <c r="RK141" s="38"/>
      <c r="RL141" s="38"/>
      <c r="RM141" s="38"/>
      <c r="RN141" s="38"/>
      <c r="RO141" s="38"/>
      <c r="RP141" s="38"/>
      <c r="RQ141" s="38"/>
      <c r="RR141" s="38"/>
      <c r="RS141" s="38"/>
      <c r="RT141" s="38"/>
      <c r="RU141" s="38"/>
      <c r="RV141" s="38"/>
      <c r="RW141" s="38"/>
      <c r="RX141" s="38"/>
      <c r="RY141" s="38"/>
      <c r="RZ141" s="38"/>
      <c r="SA141" s="38"/>
      <c r="SB141" s="38"/>
    </row>
    <row r="142" spans="12:496"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  <c r="DE142" s="38"/>
      <c r="DF142" s="38"/>
      <c r="DG142" s="38"/>
      <c r="DH142" s="38"/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8"/>
      <c r="EN142" s="38"/>
      <c r="EO142" s="38"/>
      <c r="EP142" s="38"/>
      <c r="EQ142" s="38"/>
      <c r="ER142" s="38"/>
      <c r="ES142" s="38"/>
      <c r="ET142" s="38"/>
      <c r="EU142" s="38"/>
      <c r="EV142" s="38"/>
      <c r="EW142" s="38"/>
      <c r="EX142" s="38"/>
      <c r="EY142" s="38"/>
      <c r="EZ142" s="38"/>
      <c r="FA142" s="38"/>
      <c r="FB142" s="38"/>
      <c r="FC142" s="38"/>
      <c r="FD142" s="38"/>
      <c r="FE142" s="38"/>
      <c r="FF142" s="38"/>
      <c r="FG142" s="38"/>
      <c r="FH142" s="38"/>
      <c r="FI142" s="38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  <c r="HI142" s="38"/>
      <c r="HJ142" s="38"/>
      <c r="HK142" s="38"/>
      <c r="HL142" s="38"/>
      <c r="HM142" s="38"/>
      <c r="HN142" s="38"/>
      <c r="HO142" s="38"/>
      <c r="HP142" s="38"/>
      <c r="HQ142" s="38"/>
      <c r="HR142" s="38"/>
      <c r="HS142" s="38"/>
      <c r="HT142" s="38"/>
      <c r="HU142" s="38"/>
      <c r="HV142" s="38"/>
      <c r="HW142" s="38"/>
      <c r="HX142" s="38"/>
      <c r="HY142" s="38"/>
      <c r="HZ142" s="38"/>
      <c r="IA142" s="38"/>
      <c r="IB142" s="38"/>
      <c r="IC142" s="38"/>
      <c r="ID142" s="38"/>
      <c r="IE142" s="38"/>
      <c r="IF142" s="38"/>
      <c r="IG142" s="38"/>
      <c r="IH142" s="38"/>
      <c r="II142" s="38"/>
      <c r="IJ142" s="38"/>
      <c r="IK142" s="38"/>
      <c r="IL142" s="38"/>
      <c r="IM142" s="38"/>
      <c r="IN142" s="38"/>
      <c r="IO142" s="38"/>
      <c r="IP142" s="38"/>
      <c r="IQ142" s="38"/>
      <c r="IR142" s="38"/>
      <c r="IS142" s="38"/>
      <c r="IT142" s="38"/>
      <c r="IU142" s="38"/>
      <c r="IV142" s="38"/>
      <c r="IW142" s="38"/>
      <c r="IX142" s="38"/>
      <c r="IY142" s="38"/>
      <c r="IZ142" s="38"/>
      <c r="JA142" s="38"/>
      <c r="JB142" s="38"/>
      <c r="JC142" s="38"/>
      <c r="JD142" s="38"/>
      <c r="JE142" s="38"/>
      <c r="JF142" s="38"/>
      <c r="JG142" s="38"/>
      <c r="JH142" s="38"/>
      <c r="JI142" s="38"/>
      <c r="JJ142" s="38"/>
      <c r="JK142" s="38"/>
      <c r="JL142" s="38"/>
      <c r="JM142" s="38"/>
      <c r="JN142" s="38"/>
      <c r="JO142" s="38"/>
      <c r="JP142" s="38"/>
      <c r="JQ142" s="38"/>
      <c r="JR142" s="38"/>
      <c r="JS142" s="38"/>
      <c r="JT142" s="38"/>
      <c r="JU142" s="38"/>
      <c r="JV142" s="38"/>
      <c r="JW142" s="38"/>
      <c r="JX142" s="38"/>
      <c r="JY142" s="38"/>
      <c r="JZ142" s="38"/>
      <c r="KA142" s="38"/>
      <c r="KB142" s="38"/>
      <c r="KC142" s="38"/>
      <c r="KD142" s="38"/>
      <c r="KE142" s="38"/>
      <c r="KF142" s="38"/>
      <c r="KG142" s="38"/>
      <c r="KH142" s="38"/>
      <c r="KI142" s="38"/>
      <c r="KJ142" s="38"/>
      <c r="KK142" s="38"/>
      <c r="KL142" s="38"/>
      <c r="KM142" s="38"/>
      <c r="KN142" s="38"/>
      <c r="KO142" s="38"/>
      <c r="KP142" s="38"/>
      <c r="KQ142" s="38"/>
      <c r="KR142" s="38"/>
      <c r="KS142" s="38"/>
      <c r="KT142" s="38"/>
      <c r="KU142" s="38"/>
      <c r="KV142" s="38"/>
      <c r="KW142" s="38"/>
      <c r="KX142" s="38"/>
      <c r="KY142" s="38"/>
      <c r="KZ142" s="38"/>
      <c r="LA142" s="38"/>
      <c r="LB142" s="38"/>
      <c r="LC142" s="38"/>
      <c r="LD142" s="38"/>
      <c r="LE142" s="38"/>
      <c r="LF142" s="38"/>
      <c r="LG142" s="38"/>
      <c r="LH142" s="38"/>
      <c r="LI142" s="38"/>
      <c r="LJ142" s="38"/>
      <c r="LK142" s="38"/>
      <c r="LL142" s="38"/>
      <c r="LM142" s="38"/>
      <c r="LN142" s="38"/>
      <c r="LO142" s="38"/>
      <c r="LP142" s="38"/>
      <c r="LQ142" s="38"/>
      <c r="LR142" s="38"/>
      <c r="LS142" s="38"/>
      <c r="LT142" s="38"/>
      <c r="LU142" s="38"/>
      <c r="LV142" s="38"/>
      <c r="LW142" s="38"/>
      <c r="LX142" s="38"/>
      <c r="LY142" s="38"/>
      <c r="LZ142" s="38"/>
      <c r="MA142" s="38"/>
      <c r="MB142" s="38"/>
      <c r="MC142" s="38"/>
      <c r="MD142" s="38"/>
      <c r="ME142" s="38"/>
      <c r="MF142" s="38"/>
      <c r="MG142" s="38"/>
      <c r="MH142" s="38"/>
      <c r="MI142" s="38"/>
      <c r="MJ142" s="38"/>
      <c r="MK142" s="38"/>
      <c r="ML142" s="38"/>
      <c r="MM142" s="38"/>
      <c r="MN142" s="38"/>
      <c r="MO142" s="38"/>
      <c r="MP142" s="38"/>
      <c r="MQ142" s="38"/>
      <c r="MR142" s="38"/>
      <c r="MS142" s="38"/>
      <c r="MT142" s="38"/>
      <c r="MU142" s="38"/>
      <c r="MV142" s="38"/>
      <c r="MW142" s="38"/>
      <c r="MX142" s="38"/>
      <c r="MY142" s="38"/>
      <c r="MZ142" s="38"/>
      <c r="NA142" s="38"/>
      <c r="NB142" s="38"/>
      <c r="NC142" s="38"/>
      <c r="ND142" s="38"/>
      <c r="NE142" s="38"/>
      <c r="NF142" s="38"/>
      <c r="NG142" s="38"/>
      <c r="NH142" s="38"/>
      <c r="NI142" s="38"/>
      <c r="NJ142" s="38"/>
      <c r="NK142" s="38"/>
      <c r="NL142" s="38"/>
      <c r="NM142" s="38"/>
      <c r="NN142" s="38"/>
      <c r="NO142" s="38"/>
      <c r="NP142" s="38"/>
      <c r="NQ142" s="38"/>
      <c r="NR142" s="38"/>
      <c r="NS142" s="38"/>
      <c r="NT142" s="38"/>
      <c r="NU142" s="38"/>
      <c r="NV142" s="38"/>
      <c r="NW142" s="38"/>
      <c r="NX142" s="38"/>
      <c r="NY142" s="38"/>
      <c r="NZ142" s="38"/>
      <c r="OA142" s="38"/>
      <c r="OB142" s="38"/>
      <c r="OC142" s="38"/>
      <c r="OD142" s="38"/>
      <c r="OE142" s="38"/>
      <c r="OF142" s="38"/>
      <c r="OG142" s="38"/>
      <c r="OH142" s="38"/>
      <c r="OI142" s="38"/>
      <c r="OJ142" s="38"/>
      <c r="OK142" s="38"/>
      <c r="OL142" s="38"/>
      <c r="OM142" s="38"/>
      <c r="ON142" s="38"/>
      <c r="OO142" s="38"/>
      <c r="OP142" s="38"/>
      <c r="OQ142" s="38"/>
      <c r="OR142" s="38"/>
      <c r="OS142" s="38"/>
      <c r="OT142" s="38"/>
      <c r="OU142" s="38"/>
      <c r="OV142" s="38"/>
      <c r="OW142" s="38"/>
      <c r="OX142" s="38"/>
      <c r="OY142" s="38"/>
      <c r="OZ142" s="38"/>
      <c r="PA142" s="38"/>
      <c r="PB142" s="38"/>
      <c r="PC142" s="38"/>
      <c r="PD142" s="38"/>
      <c r="PE142" s="38"/>
      <c r="PF142" s="38"/>
      <c r="PG142" s="38"/>
      <c r="PH142" s="38"/>
      <c r="PI142" s="38"/>
      <c r="PJ142" s="38"/>
      <c r="PK142" s="38"/>
      <c r="PL142" s="38"/>
      <c r="PM142" s="38"/>
      <c r="PN142" s="38"/>
      <c r="PO142" s="38"/>
      <c r="PP142" s="38"/>
      <c r="PQ142" s="38"/>
      <c r="PR142" s="38"/>
      <c r="PS142" s="38"/>
      <c r="PT142" s="38"/>
      <c r="PU142" s="38"/>
      <c r="PV142" s="38"/>
      <c r="PW142" s="38"/>
      <c r="PX142" s="38"/>
      <c r="PY142" s="38"/>
      <c r="PZ142" s="38"/>
      <c r="QA142" s="38"/>
      <c r="QB142" s="38"/>
      <c r="QC142" s="38"/>
      <c r="QD142" s="38"/>
      <c r="QE142" s="38"/>
      <c r="QF142" s="38"/>
      <c r="QG142" s="38"/>
      <c r="QH142" s="38"/>
      <c r="QI142" s="38"/>
      <c r="QJ142" s="38"/>
      <c r="QK142" s="38"/>
      <c r="QL142" s="38"/>
      <c r="QM142" s="38"/>
      <c r="QN142" s="38"/>
      <c r="QO142" s="38"/>
      <c r="QP142" s="38"/>
      <c r="QQ142" s="38"/>
      <c r="QR142" s="38"/>
      <c r="QS142" s="38"/>
      <c r="QT142" s="38"/>
      <c r="QU142" s="38"/>
      <c r="QV142" s="38"/>
      <c r="QW142" s="38"/>
      <c r="QX142" s="38"/>
      <c r="QY142" s="38"/>
      <c r="QZ142" s="38"/>
      <c r="RA142" s="38"/>
      <c r="RB142" s="38"/>
      <c r="RC142" s="38"/>
      <c r="RD142" s="38"/>
      <c r="RE142" s="38"/>
      <c r="RF142" s="38"/>
      <c r="RG142" s="38"/>
      <c r="RH142" s="38"/>
      <c r="RI142" s="38"/>
      <c r="RJ142" s="38"/>
      <c r="RK142" s="38"/>
      <c r="RL142" s="38"/>
      <c r="RM142" s="38"/>
      <c r="RN142" s="38"/>
      <c r="RO142" s="38"/>
      <c r="RP142" s="38"/>
      <c r="RQ142" s="38"/>
      <c r="RR142" s="38"/>
      <c r="RS142" s="38"/>
      <c r="RT142" s="38"/>
      <c r="RU142" s="38"/>
      <c r="RV142" s="38"/>
      <c r="RW142" s="38"/>
      <c r="RX142" s="38"/>
      <c r="RY142" s="38"/>
      <c r="RZ142" s="38"/>
      <c r="SA142" s="38"/>
      <c r="SB142" s="38"/>
    </row>
    <row r="143" spans="12:496"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  <c r="DE143" s="38"/>
      <c r="DF143" s="38"/>
      <c r="DG143" s="3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  <c r="EI143" s="38"/>
      <c r="EJ143" s="38"/>
      <c r="EK143" s="38"/>
      <c r="EL143" s="38"/>
      <c r="EM143" s="38"/>
      <c r="EN143" s="38"/>
      <c r="EO143" s="38"/>
      <c r="EP143" s="38"/>
      <c r="EQ143" s="38"/>
      <c r="ER143" s="38"/>
      <c r="ES143" s="38"/>
      <c r="ET143" s="38"/>
      <c r="EU143" s="38"/>
      <c r="EV143" s="38"/>
      <c r="EW143" s="38"/>
      <c r="EX143" s="38"/>
      <c r="EY143" s="38"/>
      <c r="EZ143" s="38"/>
      <c r="FA143" s="38"/>
      <c r="FB143" s="38"/>
      <c r="FC143" s="38"/>
      <c r="FD143" s="38"/>
      <c r="FE143" s="38"/>
      <c r="FF143" s="38"/>
      <c r="FG143" s="38"/>
      <c r="FH143" s="38"/>
      <c r="FI143" s="38"/>
      <c r="FJ143" s="38"/>
      <c r="FK143" s="38"/>
      <c r="FL143" s="38"/>
      <c r="FM143" s="38"/>
      <c r="FN143" s="38"/>
      <c r="FO143" s="38"/>
      <c r="FP143" s="38"/>
      <c r="FQ143" s="38"/>
      <c r="FR143" s="38"/>
      <c r="FS143" s="38"/>
      <c r="FT143" s="38"/>
      <c r="FU143" s="38"/>
      <c r="FV143" s="38"/>
      <c r="FW143" s="38"/>
      <c r="FX143" s="38"/>
      <c r="FY143" s="38"/>
      <c r="FZ143" s="38"/>
      <c r="GA143" s="38"/>
      <c r="GB143" s="38"/>
      <c r="GC143" s="38"/>
      <c r="GD143" s="38"/>
      <c r="GE143" s="38"/>
      <c r="GF143" s="38"/>
      <c r="GG143" s="38"/>
      <c r="GH143" s="38"/>
      <c r="GI143" s="38"/>
      <c r="GJ143" s="38"/>
      <c r="GK143" s="38"/>
      <c r="GL143" s="38"/>
      <c r="GM143" s="38"/>
      <c r="GN143" s="38"/>
      <c r="GO143" s="38"/>
      <c r="GP143" s="38"/>
      <c r="GQ143" s="38"/>
      <c r="GR143" s="38"/>
      <c r="GS143" s="38"/>
      <c r="GT143" s="38"/>
      <c r="GU143" s="38"/>
      <c r="GV143" s="38"/>
      <c r="GW143" s="38"/>
      <c r="GX143" s="38"/>
      <c r="GY143" s="38"/>
      <c r="GZ143" s="38"/>
      <c r="HA143" s="38"/>
      <c r="HB143" s="38"/>
      <c r="HC143" s="38"/>
      <c r="HD143" s="38"/>
      <c r="HE143" s="38"/>
      <c r="HF143" s="38"/>
      <c r="HG143" s="38"/>
      <c r="HH143" s="38"/>
      <c r="HI143" s="38"/>
      <c r="HJ143" s="38"/>
      <c r="HK143" s="38"/>
      <c r="HL143" s="38"/>
      <c r="HM143" s="38"/>
      <c r="HN143" s="38"/>
      <c r="HO143" s="38"/>
      <c r="HP143" s="38"/>
      <c r="HQ143" s="38"/>
      <c r="HR143" s="38"/>
      <c r="HS143" s="38"/>
      <c r="HT143" s="38"/>
      <c r="HU143" s="38"/>
      <c r="HV143" s="38"/>
      <c r="HW143" s="38"/>
      <c r="HX143" s="38"/>
      <c r="HY143" s="38"/>
      <c r="HZ143" s="38"/>
      <c r="IA143" s="38"/>
      <c r="IB143" s="38"/>
      <c r="IC143" s="38"/>
      <c r="ID143" s="38"/>
      <c r="IE143" s="38"/>
      <c r="IF143" s="38"/>
      <c r="IG143" s="38"/>
      <c r="IH143" s="38"/>
      <c r="II143" s="38"/>
      <c r="IJ143" s="38"/>
      <c r="IK143" s="38"/>
      <c r="IL143" s="38"/>
      <c r="IM143" s="38"/>
      <c r="IN143" s="38"/>
      <c r="IO143" s="38"/>
      <c r="IP143" s="38"/>
      <c r="IQ143" s="38"/>
      <c r="IR143" s="38"/>
      <c r="IS143" s="38"/>
      <c r="IT143" s="38"/>
      <c r="IU143" s="38"/>
      <c r="IV143" s="38"/>
      <c r="IW143" s="38"/>
      <c r="IX143" s="38"/>
      <c r="IY143" s="38"/>
      <c r="IZ143" s="38"/>
      <c r="JA143" s="38"/>
      <c r="JB143" s="38"/>
      <c r="JC143" s="38"/>
      <c r="JD143" s="38"/>
      <c r="JE143" s="38"/>
      <c r="JF143" s="38"/>
      <c r="JG143" s="38"/>
      <c r="JH143" s="38"/>
      <c r="JI143" s="38"/>
      <c r="JJ143" s="38"/>
      <c r="JK143" s="38"/>
      <c r="JL143" s="38"/>
      <c r="JM143" s="38"/>
      <c r="JN143" s="38"/>
      <c r="JO143" s="38"/>
      <c r="JP143" s="38"/>
      <c r="JQ143" s="38"/>
      <c r="JR143" s="38"/>
      <c r="JS143" s="38"/>
      <c r="JT143" s="38"/>
      <c r="JU143" s="38"/>
      <c r="JV143" s="38"/>
      <c r="JW143" s="38"/>
      <c r="JX143" s="38"/>
      <c r="JY143" s="38"/>
      <c r="JZ143" s="38"/>
      <c r="KA143" s="38"/>
      <c r="KB143" s="38"/>
      <c r="KC143" s="38"/>
      <c r="KD143" s="38"/>
      <c r="KE143" s="38"/>
      <c r="KF143" s="38"/>
      <c r="KG143" s="38"/>
      <c r="KH143" s="38"/>
      <c r="KI143" s="38"/>
      <c r="KJ143" s="38"/>
      <c r="KK143" s="38"/>
      <c r="KL143" s="38"/>
      <c r="KM143" s="38"/>
      <c r="KN143" s="38"/>
      <c r="KO143" s="38"/>
      <c r="KP143" s="38"/>
      <c r="KQ143" s="38"/>
      <c r="KR143" s="38"/>
      <c r="KS143" s="38"/>
      <c r="KT143" s="38"/>
      <c r="KU143" s="38"/>
      <c r="KV143" s="38"/>
      <c r="KW143" s="38"/>
      <c r="KX143" s="38"/>
      <c r="KY143" s="38"/>
      <c r="KZ143" s="38"/>
      <c r="LA143" s="38"/>
      <c r="LB143" s="38"/>
      <c r="LC143" s="38"/>
      <c r="LD143" s="38"/>
      <c r="LE143" s="38"/>
      <c r="LF143" s="38"/>
      <c r="LG143" s="38"/>
      <c r="LH143" s="38"/>
      <c r="LI143" s="38"/>
      <c r="LJ143" s="38"/>
      <c r="LK143" s="38"/>
      <c r="LL143" s="38"/>
      <c r="LM143" s="38"/>
      <c r="LN143" s="38"/>
      <c r="LO143" s="38"/>
      <c r="LP143" s="38"/>
      <c r="LQ143" s="38"/>
      <c r="LR143" s="38"/>
      <c r="LS143" s="38"/>
      <c r="LT143" s="38"/>
      <c r="LU143" s="38"/>
      <c r="LV143" s="38"/>
      <c r="LW143" s="38"/>
      <c r="LX143" s="38"/>
      <c r="LY143" s="38"/>
      <c r="LZ143" s="38"/>
      <c r="MA143" s="38"/>
      <c r="MB143" s="38"/>
      <c r="MC143" s="38"/>
      <c r="MD143" s="38"/>
      <c r="ME143" s="38"/>
      <c r="MF143" s="38"/>
      <c r="MG143" s="38"/>
      <c r="MH143" s="38"/>
      <c r="MI143" s="38"/>
      <c r="MJ143" s="38"/>
      <c r="MK143" s="38"/>
      <c r="ML143" s="38"/>
      <c r="MM143" s="38"/>
      <c r="MN143" s="38"/>
      <c r="MO143" s="38"/>
      <c r="MP143" s="38"/>
      <c r="MQ143" s="38"/>
      <c r="MR143" s="38"/>
      <c r="MS143" s="38"/>
      <c r="MT143" s="38"/>
      <c r="MU143" s="38"/>
      <c r="MV143" s="38"/>
      <c r="MW143" s="38"/>
      <c r="MX143" s="38"/>
      <c r="MY143" s="38"/>
      <c r="MZ143" s="38"/>
      <c r="NA143" s="38"/>
      <c r="NB143" s="38"/>
      <c r="NC143" s="38"/>
      <c r="ND143" s="38"/>
      <c r="NE143" s="38"/>
      <c r="NF143" s="38"/>
      <c r="NG143" s="38"/>
      <c r="NH143" s="38"/>
      <c r="NI143" s="38"/>
      <c r="NJ143" s="38"/>
      <c r="NK143" s="38"/>
      <c r="NL143" s="38"/>
      <c r="NM143" s="38"/>
      <c r="NN143" s="38"/>
      <c r="NO143" s="38"/>
      <c r="NP143" s="38"/>
      <c r="NQ143" s="38"/>
      <c r="NR143" s="38"/>
      <c r="NS143" s="38"/>
      <c r="NT143" s="38"/>
      <c r="NU143" s="38"/>
      <c r="NV143" s="38"/>
      <c r="NW143" s="38"/>
      <c r="NX143" s="38"/>
      <c r="NY143" s="38"/>
      <c r="NZ143" s="38"/>
      <c r="OA143" s="38"/>
      <c r="OB143" s="38"/>
      <c r="OC143" s="38"/>
      <c r="OD143" s="38"/>
      <c r="OE143" s="38"/>
      <c r="OF143" s="38"/>
      <c r="OG143" s="38"/>
      <c r="OH143" s="38"/>
      <c r="OI143" s="38"/>
      <c r="OJ143" s="38"/>
      <c r="OK143" s="38"/>
      <c r="OL143" s="38"/>
      <c r="OM143" s="38"/>
      <c r="ON143" s="38"/>
      <c r="OO143" s="38"/>
      <c r="OP143" s="38"/>
      <c r="OQ143" s="38"/>
      <c r="OR143" s="38"/>
      <c r="OS143" s="38"/>
      <c r="OT143" s="38"/>
      <c r="OU143" s="38"/>
      <c r="OV143" s="38"/>
      <c r="OW143" s="38"/>
      <c r="OX143" s="38"/>
      <c r="OY143" s="38"/>
      <c r="OZ143" s="38"/>
      <c r="PA143" s="38"/>
      <c r="PB143" s="38"/>
      <c r="PC143" s="38"/>
      <c r="PD143" s="38"/>
      <c r="PE143" s="38"/>
      <c r="PF143" s="38"/>
      <c r="PG143" s="38"/>
      <c r="PH143" s="38"/>
      <c r="PI143" s="38"/>
      <c r="PJ143" s="38"/>
      <c r="PK143" s="38"/>
      <c r="PL143" s="38"/>
      <c r="PM143" s="38"/>
      <c r="PN143" s="38"/>
      <c r="PO143" s="38"/>
      <c r="PP143" s="38"/>
      <c r="PQ143" s="38"/>
      <c r="PR143" s="38"/>
      <c r="PS143" s="38"/>
      <c r="PT143" s="38"/>
      <c r="PU143" s="38"/>
      <c r="PV143" s="38"/>
      <c r="PW143" s="38"/>
      <c r="PX143" s="38"/>
      <c r="PY143" s="38"/>
      <c r="PZ143" s="38"/>
      <c r="QA143" s="38"/>
      <c r="QB143" s="38"/>
      <c r="QC143" s="38"/>
      <c r="QD143" s="38"/>
      <c r="QE143" s="38"/>
      <c r="QF143" s="38"/>
      <c r="QG143" s="38"/>
      <c r="QH143" s="38"/>
      <c r="QI143" s="38"/>
      <c r="QJ143" s="38"/>
      <c r="QK143" s="38"/>
      <c r="QL143" s="38"/>
      <c r="QM143" s="38"/>
      <c r="QN143" s="38"/>
      <c r="QO143" s="38"/>
      <c r="QP143" s="38"/>
      <c r="QQ143" s="38"/>
      <c r="QR143" s="38"/>
      <c r="QS143" s="38"/>
      <c r="QT143" s="38"/>
      <c r="QU143" s="38"/>
      <c r="QV143" s="38"/>
      <c r="QW143" s="38"/>
      <c r="QX143" s="38"/>
      <c r="QY143" s="38"/>
      <c r="QZ143" s="38"/>
      <c r="RA143" s="38"/>
      <c r="RB143" s="38"/>
      <c r="RC143" s="38"/>
      <c r="RD143" s="38"/>
      <c r="RE143" s="38"/>
      <c r="RF143" s="38"/>
      <c r="RG143" s="38"/>
      <c r="RH143" s="38"/>
      <c r="RI143" s="38"/>
      <c r="RJ143" s="38"/>
      <c r="RK143" s="38"/>
      <c r="RL143" s="38"/>
      <c r="RM143" s="38"/>
      <c r="RN143" s="38"/>
      <c r="RO143" s="38"/>
      <c r="RP143" s="38"/>
      <c r="RQ143" s="38"/>
      <c r="RR143" s="38"/>
      <c r="RS143" s="38"/>
      <c r="RT143" s="38"/>
      <c r="RU143" s="38"/>
      <c r="RV143" s="38"/>
      <c r="RW143" s="38"/>
      <c r="RX143" s="38"/>
      <c r="RY143" s="38"/>
      <c r="RZ143" s="38"/>
      <c r="SA143" s="38"/>
      <c r="SB143" s="38"/>
    </row>
    <row r="144" spans="12:496"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  <c r="CM144" s="38"/>
      <c r="CN144" s="38"/>
      <c r="CO144" s="38"/>
      <c r="CP144" s="38"/>
      <c r="CQ144" s="38"/>
      <c r="CR144" s="38"/>
      <c r="CS144" s="38"/>
      <c r="CT144" s="38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  <c r="DE144" s="38"/>
      <c r="DF144" s="38"/>
      <c r="DG144" s="38"/>
      <c r="DH144" s="38"/>
      <c r="DI144" s="38"/>
      <c r="DJ144" s="38"/>
      <c r="DK144" s="38"/>
      <c r="DL144" s="38"/>
      <c r="DM144" s="38"/>
      <c r="DN144" s="38"/>
      <c r="DO144" s="38"/>
      <c r="DP144" s="38"/>
      <c r="DQ144" s="38"/>
      <c r="DR144" s="38"/>
      <c r="DS144" s="38"/>
      <c r="DT144" s="38"/>
      <c r="DU144" s="38"/>
      <c r="DV144" s="38"/>
      <c r="DW144" s="38"/>
      <c r="DX144" s="38"/>
      <c r="DY144" s="38"/>
      <c r="DZ144" s="38"/>
      <c r="EA144" s="38"/>
      <c r="EB144" s="38"/>
      <c r="EC144" s="38"/>
      <c r="ED144" s="38"/>
      <c r="EE144" s="38"/>
      <c r="EF144" s="38"/>
      <c r="EG144" s="38"/>
      <c r="EH144" s="38"/>
      <c r="EI144" s="38"/>
      <c r="EJ144" s="38"/>
      <c r="EK144" s="38"/>
      <c r="EL144" s="38"/>
      <c r="EM144" s="38"/>
      <c r="EN144" s="38"/>
      <c r="EO144" s="38"/>
      <c r="EP144" s="38"/>
      <c r="EQ144" s="38"/>
      <c r="ER144" s="38"/>
      <c r="ES144" s="38"/>
      <c r="ET144" s="38"/>
      <c r="EU144" s="38"/>
      <c r="EV144" s="38"/>
      <c r="EW144" s="38"/>
      <c r="EX144" s="38"/>
      <c r="EY144" s="38"/>
      <c r="EZ144" s="38"/>
      <c r="FA144" s="38"/>
      <c r="FB144" s="38"/>
      <c r="FC144" s="38"/>
      <c r="FD144" s="38"/>
      <c r="FE144" s="38"/>
      <c r="FF144" s="38"/>
      <c r="FG144" s="38"/>
      <c r="FH144" s="38"/>
      <c r="FI144" s="38"/>
      <c r="FJ144" s="38"/>
      <c r="FK144" s="38"/>
      <c r="FL144" s="38"/>
      <c r="FM144" s="38"/>
      <c r="FN144" s="38"/>
      <c r="FO144" s="38"/>
      <c r="FP144" s="38"/>
      <c r="FQ144" s="38"/>
      <c r="FR144" s="38"/>
      <c r="FS144" s="38"/>
      <c r="FT144" s="38"/>
      <c r="FU144" s="38"/>
      <c r="FV144" s="38"/>
      <c r="FW144" s="38"/>
      <c r="FX144" s="38"/>
      <c r="FY144" s="38"/>
      <c r="FZ144" s="38"/>
      <c r="GA144" s="38"/>
      <c r="GB144" s="38"/>
      <c r="GC144" s="38"/>
      <c r="GD144" s="38"/>
      <c r="GE144" s="38"/>
      <c r="GF144" s="38"/>
      <c r="GG144" s="38"/>
      <c r="GH144" s="38"/>
      <c r="GI144" s="38"/>
      <c r="GJ144" s="38"/>
      <c r="GK144" s="38"/>
      <c r="GL144" s="38"/>
      <c r="GM144" s="38"/>
      <c r="GN144" s="38"/>
      <c r="GO144" s="38"/>
      <c r="GP144" s="38"/>
      <c r="GQ144" s="38"/>
      <c r="GR144" s="38"/>
      <c r="GS144" s="38"/>
      <c r="GT144" s="38"/>
      <c r="GU144" s="38"/>
      <c r="GV144" s="38"/>
      <c r="GW144" s="38"/>
      <c r="GX144" s="38"/>
      <c r="GY144" s="38"/>
      <c r="GZ144" s="38"/>
      <c r="HA144" s="38"/>
      <c r="HB144" s="38"/>
      <c r="HC144" s="38"/>
      <c r="HD144" s="38"/>
      <c r="HE144" s="38"/>
      <c r="HF144" s="38"/>
      <c r="HG144" s="38"/>
      <c r="HH144" s="38"/>
      <c r="HI144" s="38"/>
      <c r="HJ144" s="38"/>
      <c r="HK144" s="38"/>
      <c r="HL144" s="38"/>
      <c r="HM144" s="38"/>
      <c r="HN144" s="38"/>
      <c r="HO144" s="38"/>
      <c r="HP144" s="38"/>
      <c r="HQ144" s="38"/>
      <c r="HR144" s="38"/>
      <c r="HS144" s="38"/>
      <c r="HT144" s="38"/>
      <c r="HU144" s="38"/>
      <c r="HV144" s="38"/>
      <c r="HW144" s="38"/>
      <c r="HX144" s="38"/>
      <c r="HY144" s="38"/>
      <c r="HZ144" s="38"/>
      <c r="IA144" s="38"/>
      <c r="IB144" s="38"/>
      <c r="IC144" s="38"/>
      <c r="ID144" s="38"/>
      <c r="IE144" s="38"/>
      <c r="IF144" s="38"/>
      <c r="IG144" s="38"/>
      <c r="IH144" s="38"/>
      <c r="II144" s="38"/>
      <c r="IJ144" s="38"/>
      <c r="IK144" s="38"/>
      <c r="IL144" s="38"/>
      <c r="IM144" s="38"/>
      <c r="IN144" s="38"/>
      <c r="IO144" s="38"/>
      <c r="IP144" s="38"/>
      <c r="IQ144" s="38"/>
      <c r="IR144" s="38"/>
      <c r="IS144" s="38"/>
      <c r="IT144" s="38"/>
      <c r="IU144" s="38"/>
      <c r="IV144" s="38"/>
      <c r="IW144" s="38"/>
      <c r="IX144" s="38"/>
      <c r="IY144" s="38"/>
      <c r="IZ144" s="38"/>
      <c r="JA144" s="38"/>
      <c r="JB144" s="38"/>
      <c r="JC144" s="38"/>
      <c r="JD144" s="38"/>
      <c r="JE144" s="38"/>
      <c r="JF144" s="38"/>
      <c r="JG144" s="38"/>
      <c r="JH144" s="38"/>
      <c r="JI144" s="38"/>
      <c r="JJ144" s="38"/>
      <c r="JK144" s="38"/>
      <c r="JL144" s="38"/>
      <c r="JM144" s="38"/>
      <c r="JN144" s="38"/>
      <c r="JO144" s="38"/>
      <c r="JP144" s="38"/>
      <c r="JQ144" s="38"/>
      <c r="JR144" s="38"/>
      <c r="JS144" s="38"/>
      <c r="JT144" s="38"/>
      <c r="JU144" s="38"/>
      <c r="JV144" s="38"/>
      <c r="JW144" s="38"/>
      <c r="JX144" s="38"/>
      <c r="JY144" s="38"/>
      <c r="JZ144" s="38"/>
      <c r="KA144" s="38"/>
      <c r="KB144" s="38"/>
      <c r="KC144" s="38"/>
      <c r="KD144" s="38"/>
      <c r="KE144" s="38"/>
      <c r="KF144" s="38"/>
      <c r="KG144" s="38"/>
      <c r="KH144" s="38"/>
      <c r="KI144" s="38"/>
      <c r="KJ144" s="38"/>
      <c r="KK144" s="38"/>
      <c r="KL144" s="38"/>
      <c r="KM144" s="38"/>
      <c r="KN144" s="38"/>
      <c r="KO144" s="38"/>
      <c r="KP144" s="38"/>
      <c r="KQ144" s="38"/>
      <c r="KR144" s="38"/>
      <c r="KS144" s="38"/>
      <c r="KT144" s="38"/>
      <c r="KU144" s="38"/>
      <c r="KV144" s="38"/>
      <c r="KW144" s="38"/>
      <c r="KX144" s="38"/>
      <c r="KY144" s="38"/>
      <c r="KZ144" s="38"/>
      <c r="LA144" s="38"/>
      <c r="LB144" s="38"/>
      <c r="LC144" s="38"/>
      <c r="LD144" s="38"/>
      <c r="LE144" s="38"/>
      <c r="LF144" s="38"/>
      <c r="LG144" s="38"/>
      <c r="LH144" s="38"/>
      <c r="LI144" s="38"/>
      <c r="LJ144" s="38"/>
      <c r="LK144" s="38"/>
      <c r="LL144" s="38"/>
      <c r="LM144" s="38"/>
      <c r="LN144" s="38"/>
      <c r="LO144" s="38"/>
      <c r="LP144" s="38"/>
      <c r="LQ144" s="38"/>
      <c r="LR144" s="38"/>
      <c r="LS144" s="38"/>
      <c r="LT144" s="38"/>
      <c r="LU144" s="38"/>
      <c r="LV144" s="38"/>
      <c r="LW144" s="38"/>
      <c r="LX144" s="38"/>
      <c r="LY144" s="38"/>
      <c r="LZ144" s="38"/>
      <c r="MA144" s="38"/>
      <c r="MB144" s="38"/>
      <c r="MC144" s="38"/>
      <c r="MD144" s="38"/>
      <c r="ME144" s="38"/>
      <c r="MF144" s="38"/>
      <c r="MG144" s="38"/>
      <c r="MH144" s="38"/>
      <c r="MI144" s="38"/>
      <c r="MJ144" s="38"/>
      <c r="MK144" s="38"/>
      <c r="ML144" s="38"/>
      <c r="MM144" s="38"/>
      <c r="MN144" s="38"/>
      <c r="MO144" s="38"/>
      <c r="MP144" s="38"/>
      <c r="MQ144" s="38"/>
      <c r="MR144" s="38"/>
      <c r="MS144" s="38"/>
      <c r="MT144" s="38"/>
      <c r="MU144" s="38"/>
      <c r="MV144" s="38"/>
      <c r="MW144" s="38"/>
      <c r="MX144" s="38"/>
      <c r="MY144" s="38"/>
      <c r="MZ144" s="38"/>
      <c r="NA144" s="38"/>
      <c r="NB144" s="38"/>
      <c r="NC144" s="38"/>
      <c r="ND144" s="38"/>
      <c r="NE144" s="38"/>
      <c r="NF144" s="38"/>
      <c r="NG144" s="38"/>
      <c r="NH144" s="38"/>
      <c r="NI144" s="38"/>
      <c r="NJ144" s="38"/>
      <c r="NK144" s="38"/>
      <c r="NL144" s="38"/>
      <c r="NM144" s="38"/>
      <c r="NN144" s="38"/>
      <c r="NO144" s="38"/>
      <c r="NP144" s="38"/>
      <c r="NQ144" s="38"/>
      <c r="NR144" s="38"/>
      <c r="NS144" s="38"/>
      <c r="NT144" s="38"/>
      <c r="NU144" s="38"/>
      <c r="NV144" s="38"/>
      <c r="NW144" s="38"/>
      <c r="NX144" s="38"/>
      <c r="NY144" s="38"/>
      <c r="NZ144" s="38"/>
      <c r="OA144" s="38"/>
      <c r="OB144" s="38"/>
      <c r="OC144" s="38"/>
      <c r="OD144" s="38"/>
      <c r="OE144" s="38"/>
      <c r="OF144" s="38"/>
      <c r="OG144" s="38"/>
      <c r="OH144" s="38"/>
      <c r="OI144" s="38"/>
      <c r="OJ144" s="38"/>
      <c r="OK144" s="38"/>
      <c r="OL144" s="38"/>
      <c r="OM144" s="38"/>
      <c r="ON144" s="38"/>
      <c r="OO144" s="38"/>
      <c r="OP144" s="38"/>
      <c r="OQ144" s="38"/>
      <c r="OR144" s="38"/>
      <c r="OS144" s="38"/>
      <c r="OT144" s="38"/>
      <c r="OU144" s="38"/>
      <c r="OV144" s="38"/>
      <c r="OW144" s="38"/>
      <c r="OX144" s="38"/>
      <c r="OY144" s="38"/>
      <c r="OZ144" s="38"/>
      <c r="PA144" s="38"/>
      <c r="PB144" s="38"/>
      <c r="PC144" s="38"/>
      <c r="PD144" s="38"/>
      <c r="PE144" s="38"/>
      <c r="PF144" s="38"/>
      <c r="PG144" s="38"/>
      <c r="PH144" s="38"/>
      <c r="PI144" s="38"/>
      <c r="PJ144" s="38"/>
      <c r="PK144" s="38"/>
      <c r="PL144" s="38"/>
      <c r="PM144" s="38"/>
      <c r="PN144" s="38"/>
      <c r="PO144" s="38"/>
      <c r="PP144" s="38"/>
      <c r="PQ144" s="38"/>
      <c r="PR144" s="38"/>
      <c r="PS144" s="38"/>
      <c r="PT144" s="38"/>
      <c r="PU144" s="38"/>
      <c r="PV144" s="38"/>
      <c r="PW144" s="38"/>
      <c r="PX144" s="38"/>
      <c r="PY144" s="38"/>
      <c r="PZ144" s="38"/>
      <c r="QA144" s="38"/>
      <c r="QB144" s="38"/>
      <c r="QC144" s="38"/>
      <c r="QD144" s="38"/>
      <c r="QE144" s="38"/>
      <c r="QF144" s="38"/>
      <c r="QG144" s="38"/>
      <c r="QH144" s="38"/>
      <c r="QI144" s="38"/>
      <c r="QJ144" s="38"/>
      <c r="QK144" s="38"/>
      <c r="QL144" s="38"/>
      <c r="QM144" s="38"/>
      <c r="QN144" s="38"/>
      <c r="QO144" s="38"/>
      <c r="QP144" s="38"/>
      <c r="QQ144" s="38"/>
      <c r="QR144" s="38"/>
      <c r="QS144" s="38"/>
      <c r="QT144" s="38"/>
      <c r="QU144" s="38"/>
      <c r="QV144" s="38"/>
      <c r="QW144" s="38"/>
      <c r="QX144" s="38"/>
      <c r="QY144" s="38"/>
      <c r="QZ144" s="38"/>
      <c r="RA144" s="38"/>
      <c r="RB144" s="38"/>
      <c r="RC144" s="38"/>
      <c r="RD144" s="38"/>
      <c r="RE144" s="38"/>
      <c r="RF144" s="38"/>
      <c r="RG144" s="38"/>
      <c r="RH144" s="38"/>
      <c r="RI144" s="38"/>
      <c r="RJ144" s="38"/>
      <c r="RK144" s="38"/>
      <c r="RL144" s="38"/>
      <c r="RM144" s="38"/>
      <c r="RN144" s="38"/>
      <c r="RO144" s="38"/>
      <c r="RP144" s="38"/>
      <c r="RQ144" s="38"/>
      <c r="RR144" s="38"/>
      <c r="RS144" s="38"/>
      <c r="RT144" s="38"/>
      <c r="RU144" s="38"/>
      <c r="RV144" s="38"/>
      <c r="RW144" s="38"/>
      <c r="RX144" s="38"/>
      <c r="RY144" s="38"/>
      <c r="RZ144" s="38"/>
      <c r="SA144" s="38"/>
      <c r="SB144" s="38"/>
    </row>
    <row r="145" spans="12:496"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  <c r="DE145" s="38"/>
      <c r="DF145" s="38"/>
      <c r="DG145" s="38"/>
      <c r="DH145" s="38"/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  <c r="EI145" s="38"/>
      <c r="EJ145" s="38"/>
      <c r="EK145" s="38"/>
      <c r="EL145" s="38"/>
      <c r="EM145" s="38"/>
      <c r="EN145" s="38"/>
      <c r="EO145" s="38"/>
      <c r="EP145" s="38"/>
      <c r="EQ145" s="38"/>
      <c r="ER145" s="38"/>
      <c r="ES145" s="38"/>
      <c r="ET145" s="38"/>
      <c r="EU145" s="38"/>
      <c r="EV145" s="38"/>
      <c r="EW145" s="38"/>
      <c r="EX145" s="38"/>
      <c r="EY145" s="38"/>
      <c r="EZ145" s="38"/>
      <c r="FA145" s="38"/>
      <c r="FB145" s="38"/>
      <c r="FC145" s="38"/>
      <c r="FD145" s="38"/>
      <c r="FE145" s="38"/>
      <c r="FF145" s="38"/>
      <c r="FG145" s="38"/>
      <c r="FH145" s="38"/>
      <c r="FI145" s="38"/>
      <c r="FJ145" s="38"/>
      <c r="FK145" s="38"/>
      <c r="FL145" s="38"/>
      <c r="FM145" s="38"/>
      <c r="FN145" s="38"/>
      <c r="FO145" s="38"/>
      <c r="FP145" s="38"/>
      <c r="FQ145" s="38"/>
      <c r="FR145" s="38"/>
      <c r="FS145" s="38"/>
      <c r="FT145" s="38"/>
      <c r="FU145" s="38"/>
      <c r="FV145" s="38"/>
      <c r="FW145" s="38"/>
      <c r="FX145" s="38"/>
      <c r="FY145" s="38"/>
      <c r="FZ145" s="38"/>
      <c r="GA145" s="38"/>
      <c r="GB145" s="38"/>
      <c r="GC145" s="38"/>
      <c r="GD145" s="38"/>
      <c r="GE145" s="38"/>
      <c r="GF145" s="38"/>
      <c r="GG145" s="38"/>
      <c r="GH145" s="38"/>
      <c r="GI145" s="38"/>
      <c r="GJ145" s="38"/>
      <c r="GK145" s="38"/>
      <c r="GL145" s="38"/>
      <c r="GM145" s="38"/>
      <c r="GN145" s="38"/>
      <c r="GO145" s="38"/>
      <c r="GP145" s="38"/>
      <c r="GQ145" s="38"/>
      <c r="GR145" s="38"/>
      <c r="GS145" s="38"/>
      <c r="GT145" s="38"/>
      <c r="GU145" s="38"/>
      <c r="GV145" s="38"/>
      <c r="GW145" s="38"/>
      <c r="GX145" s="38"/>
      <c r="GY145" s="38"/>
      <c r="GZ145" s="38"/>
      <c r="HA145" s="38"/>
      <c r="HB145" s="38"/>
      <c r="HC145" s="38"/>
      <c r="HD145" s="38"/>
      <c r="HE145" s="38"/>
      <c r="HF145" s="38"/>
      <c r="HG145" s="38"/>
      <c r="HH145" s="38"/>
      <c r="HI145" s="38"/>
      <c r="HJ145" s="38"/>
      <c r="HK145" s="38"/>
      <c r="HL145" s="38"/>
      <c r="HM145" s="38"/>
      <c r="HN145" s="38"/>
      <c r="HO145" s="38"/>
      <c r="HP145" s="38"/>
      <c r="HQ145" s="38"/>
      <c r="HR145" s="38"/>
      <c r="HS145" s="38"/>
      <c r="HT145" s="38"/>
      <c r="HU145" s="38"/>
      <c r="HV145" s="38"/>
      <c r="HW145" s="38"/>
      <c r="HX145" s="38"/>
      <c r="HY145" s="38"/>
      <c r="HZ145" s="38"/>
      <c r="IA145" s="38"/>
      <c r="IB145" s="38"/>
      <c r="IC145" s="38"/>
      <c r="ID145" s="38"/>
      <c r="IE145" s="38"/>
      <c r="IF145" s="38"/>
      <c r="IG145" s="38"/>
      <c r="IH145" s="38"/>
      <c r="II145" s="38"/>
      <c r="IJ145" s="38"/>
      <c r="IK145" s="38"/>
      <c r="IL145" s="38"/>
      <c r="IM145" s="38"/>
      <c r="IN145" s="38"/>
      <c r="IO145" s="38"/>
      <c r="IP145" s="38"/>
      <c r="IQ145" s="38"/>
      <c r="IR145" s="38"/>
      <c r="IS145" s="38"/>
      <c r="IT145" s="38"/>
      <c r="IU145" s="38"/>
      <c r="IV145" s="38"/>
      <c r="IW145" s="38"/>
      <c r="IX145" s="38"/>
      <c r="IY145" s="38"/>
      <c r="IZ145" s="38"/>
      <c r="JA145" s="38"/>
      <c r="JB145" s="38"/>
      <c r="JC145" s="38"/>
      <c r="JD145" s="38"/>
      <c r="JE145" s="38"/>
      <c r="JF145" s="38"/>
      <c r="JG145" s="38"/>
      <c r="JH145" s="38"/>
      <c r="JI145" s="38"/>
      <c r="JJ145" s="38"/>
      <c r="JK145" s="38"/>
      <c r="JL145" s="38"/>
      <c r="JM145" s="38"/>
      <c r="JN145" s="38"/>
      <c r="JO145" s="38"/>
      <c r="JP145" s="38"/>
      <c r="JQ145" s="38"/>
      <c r="JR145" s="38"/>
      <c r="JS145" s="38"/>
      <c r="JT145" s="38"/>
      <c r="JU145" s="38"/>
      <c r="JV145" s="38"/>
      <c r="JW145" s="38"/>
      <c r="JX145" s="38"/>
      <c r="JY145" s="38"/>
      <c r="JZ145" s="38"/>
      <c r="KA145" s="38"/>
      <c r="KB145" s="38"/>
      <c r="KC145" s="38"/>
      <c r="KD145" s="38"/>
      <c r="KE145" s="38"/>
      <c r="KF145" s="38"/>
      <c r="KG145" s="38"/>
      <c r="KH145" s="38"/>
      <c r="KI145" s="38"/>
      <c r="KJ145" s="38"/>
      <c r="KK145" s="38"/>
      <c r="KL145" s="38"/>
      <c r="KM145" s="38"/>
      <c r="KN145" s="38"/>
      <c r="KO145" s="38"/>
      <c r="KP145" s="38"/>
      <c r="KQ145" s="38"/>
      <c r="KR145" s="38"/>
      <c r="KS145" s="38"/>
      <c r="KT145" s="38"/>
      <c r="KU145" s="38"/>
      <c r="KV145" s="38"/>
      <c r="KW145" s="38"/>
      <c r="KX145" s="38"/>
      <c r="KY145" s="38"/>
      <c r="KZ145" s="38"/>
      <c r="LA145" s="38"/>
      <c r="LB145" s="38"/>
      <c r="LC145" s="38"/>
      <c r="LD145" s="38"/>
      <c r="LE145" s="38"/>
      <c r="LF145" s="38"/>
      <c r="LG145" s="38"/>
      <c r="LH145" s="38"/>
      <c r="LI145" s="38"/>
      <c r="LJ145" s="38"/>
      <c r="LK145" s="38"/>
      <c r="LL145" s="38"/>
      <c r="LM145" s="38"/>
      <c r="LN145" s="38"/>
      <c r="LO145" s="38"/>
      <c r="LP145" s="38"/>
      <c r="LQ145" s="38"/>
      <c r="LR145" s="38"/>
      <c r="LS145" s="38"/>
      <c r="LT145" s="38"/>
      <c r="LU145" s="38"/>
      <c r="LV145" s="38"/>
      <c r="LW145" s="38"/>
      <c r="LX145" s="38"/>
      <c r="LY145" s="38"/>
      <c r="LZ145" s="38"/>
      <c r="MA145" s="38"/>
      <c r="MB145" s="38"/>
      <c r="MC145" s="38"/>
      <c r="MD145" s="38"/>
      <c r="ME145" s="38"/>
      <c r="MF145" s="38"/>
      <c r="MG145" s="38"/>
      <c r="MH145" s="38"/>
      <c r="MI145" s="38"/>
      <c r="MJ145" s="38"/>
      <c r="MK145" s="38"/>
      <c r="ML145" s="38"/>
      <c r="MM145" s="38"/>
      <c r="MN145" s="38"/>
      <c r="MO145" s="38"/>
      <c r="MP145" s="38"/>
      <c r="MQ145" s="38"/>
      <c r="MR145" s="38"/>
      <c r="MS145" s="38"/>
      <c r="MT145" s="38"/>
      <c r="MU145" s="38"/>
      <c r="MV145" s="38"/>
      <c r="MW145" s="38"/>
      <c r="MX145" s="38"/>
      <c r="MY145" s="38"/>
      <c r="MZ145" s="38"/>
      <c r="NA145" s="38"/>
      <c r="NB145" s="38"/>
      <c r="NC145" s="38"/>
      <c r="ND145" s="38"/>
      <c r="NE145" s="38"/>
      <c r="NF145" s="38"/>
      <c r="NG145" s="38"/>
      <c r="NH145" s="38"/>
      <c r="NI145" s="38"/>
      <c r="NJ145" s="38"/>
      <c r="NK145" s="38"/>
      <c r="NL145" s="38"/>
      <c r="NM145" s="38"/>
      <c r="NN145" s="38"/>
      <c r="NO145" s="38"/>
      <c r="NP145" s="38"/>
      <c r="NQ145" s="38"/>
      <c r="NR145" s="38"/>
      <c r="NS145" s="38"/>
      <c r="NT145" s="38"/>
      <c r="NU145" s="38"/>
      <c r="NV145" s="38"/>
      <c r="NW145" s="38"/>
      <c r="NX145" s="38"/>
      <c r="NY145" s="38"/>
      <c r="NZ145" s="38"/>
      <c r="OA145" s="38"/>
      <c r="OB145" s="38"/>
      <c r="OC145" s="38"/>
      <c r="OD145" s="38"/>
      <c r="OE145" s="38"/>
      <c r="OF145" s="38"/>
      <c r="OG145" s="38"/>
      <c r="OH145" s="38"/>
      <c r="OI145" s="38"/>
      <c r="OJ145" s="38"/>
      <c r="OK145" s="38"/>
      <c r="OL145" s="38"/>
      <c r="OM145" s="38"/>
      <c r="ON145" s="38"/>
      <c r="OO145" s="38"/>
      <c r="OP145" s="38"/>
      <c r="OQ145" s="38"/>
      <c r="OR145" s="38"/>
      <c r="OS145" s="38"/>
      <c r="OT145" s="38"/>
      <c r="OU145" s="38"/>
      <c r="OV145" s="38"/>
      <c r="OW145" s="38"/>
      <c r="OX145" s="38"/>
      <c r="OY145" s="38"/>
      <c r="OZ145" s="38"/>
      <c r="PA145" s="38"/>
      <c r="PB145" s="38"/>
      <c r="PC145" s="38"/>
      <c r="PD145" s="38"/>
      <c r="PE145" s="38"/>
      <c r="PF145" s="38"/>
      <c r="PG145" s="38"/>
      <c r="PH145" s="38"/>
      <c r="PI145" s="38"/>
      <c r="PJ145" s="38"/>
      <c r="PK145" s="38"/>
      <c r="PL145" s="38"/>
      <c r="PM145" s="38"/>
      <c r="PN145" s="38"/>
      <c r="PO145" s="38"/>
      <c r="PP145" s="38"/>
      <c r="PQ145" s="38"/>
      <c r="PR145" s="38"/>
      <c r="PS145" s="38"/>
      <c r="PT145" s="38"/>
      <c r="PU145" s="38"/>
      <c r="PV145" s="38"/>
      <c r="PW145" s="38"/>
      <c r="PX145" s="38"/>
      <c r="PY145" s="38"/>
      <c r="PZ145" s="38"/>
      <c r="QA145" s="38"/>
      <c r="QB145" s="38"/>
      <c r="QC145" s="38"/>
      <c r="QD145" s="38"/>
      <c r="QE145" s="38"/>
      <c r="QF145" s="38"/>
      <c r="QG145" s="38"/>
      <c r="QH145" s="38"/>
      <c r="QI145" s="38"/>
      <c r="QJ145" s="38"/>
      <c r="QK145" s="38"/>
      <c r="QL145" s="38"/>
      <c r="QM145" s="38"/>
      <c r="QN145" s="38"/>
      <c r="QO145" s="38"/>
      <c r="QP145" s="38"/>
      <c r="QQ145" s="38"/>
      <c r="QR145" s="38"/>
      <c r="QS145" s="38"/>
      <c r="QT145" s="38"/>
      <c r="QU145" s="38"/>
      <c r="QV145" s="38"/>
      <c r="QW145" s="38"/>
      <c r="QX145" s="38"/>
      <c r="QY145" s="38"/>
      <c r="QZ145" s="38"/>
      <c r="RA145" s="38"/>
      <c r="RB145" s="38"/>
      <c r="RC145" s="38"/>
      <c r="RD145" s="38"/>
      <c r="RE145" s="38"/>
      <c r="RF145" s="38"/>
      <c r="RG145" s="38"/>
      <c r="RH145" s="38"/>
      <c r="RI145" s="38"/>
      <c r="RJ145" s="38"/>
      <c r="RK145" s="38"/>
      <c r="RL145" s="38"/>
      <c r="RM145" s="38"/>
      <c r="RN145" s="38"/>
      <c r="RO145" s="38"/>
      <c r="RP145" s="38"/>
      <c r="RQ145" s="38"/>
      <c r="RR145" s="38"/>
      <c r="RS145" s="38"/>
      <c r="RT145" s="38"/>
      <c r="RU145" s="38"/>
      <c r="RV145" s="38"/>
      <c r="RW145" s="38"/>
      <c r="RX145" s="38"/>
      <c r="RY145" s="38"/>
      <c r="RZ145" s="38"/>
      <c r="SA145" s="38"/>
      <c r="SB145" s="38"/>
    </row>
    <row r="146" spans="12:496"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  <c r="CM146" s="38"/>
      <c r="CN146" s="38"/>
      <c r="CO146" s="38"/>
      <c r="CP146" s="38"/>
      <c r="CQ146" s="38"/>
      <c r="CR146" s="38"/>
      <c r="CS146" s="38"/>
      <c r="CT146" s="38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  <c r="DE146" s="38"/>
      <c r="DF146" s="38"/>
      <c r="DG146" s="38"/>
      <c r="DH146" s="38"/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  <c r="EI146" s="38"/>
      <c r="EJ146" s="38"/>
      <c r="EK146" s="38"/>
      <c r="EL146" s="38"/>
      <c r="EM146" s="38"/>
      <c r="EN146" s="38"/>
      <c r="EO146" s="38"/>
      <c r="EP146" s="38"/>
      <c r="EQ146" s="38"/>
      <c r="ER146" s="38"/>
      <c r="ES146" s="38"/>
      <c r="ET146" s="38"/>
      <c r="EU146" s="38"/>
      <c r="EV146" s="38"/>
      <c r="EW146" s="38"/>
      <c r="EX146" s="38"/>
      <c r="EY146" s="38"/>
      <c r="EZ146" s="38"/>
      <c r="FA146" s="38"/>
      <c r="FB146" s="38"/>
      <c r="FC146" s="38"/>
      <c r="FD146" s="38"/>
      <c r="FE146" s="38"/>
      <c r="FF146" s="38"/>
      <c r="FG146" s="38"/>
      <c r="FH146" s="38"/>
      <c r="FI146" s="38"/>
      <c r="FJ146" s="38"/>
      <c r="FK146" s="38"/>
      <c r="FL146" s="38"/>
      <c r="FM146" s="38"/>
      <c r="FN146" s="38"/>
      <c r="FO146" s="38"/>
      <c r="FP146" s="38"/>
      <c r="FQ146" s="38"/>
      <c r="FR146" s="38"/>
      <c r="FS146" s="38"/>
      <c r="FT146" s="38"/>
      <c r="FU146" s="38"/>
      <c r="FV146" s="38"/>
      <c r="FW146" s="38"/>
      <c r="FX146" s="38"/>
      <c r="FY146" s="38"/>
      <c r="FZ146" s="38"/>
      <c r="GA146" s="38"/>
      <c r="GB146" s="38"/>
      <c r="GC146" s="38"/>
      <c r="GD146" s="38"/>
      <c r="GE146" s="38"/>
      <c r="GF146" s="38"/>
      <c r="GG146" s="38"/>
      <c r="GH146" s="38"/>
      <c r="GI146" s="38"/>
      <c r="GJ146" s="38"/>
      <c r="GK146" s="38"/>
      <c r="GL146" s="38"/>
      <c r="GM146" s="38"/>
      <c r="GN146" s="38"/>
      <c r="GO146" s="38"/>
      <c r="GP146" s="38"/>
      <c r="GQ146" s="38"/>
      <c r="GR146" s="38"/>
      <c r="GS146" s="38"/>
      <c r="GT146" s="38"/>
      <c r="GU146" s="38"/>
      <c r="GV146" s="38"/>
      <c r="GW146" s="38"/>
      <c r="GX146" s="38"/>
      <c r="GY146" s="38"/>
      <c r="GZ146" s="38"/>
      <c r="HA146" s="38"/>
      <c r="HB146" s="38"/>
      <c r="HC146" s="38"/>
      <c r="HD146" s="38"/>
      <c r="HE146" s="38"/>
      <c r="HF146" s="38"/>
      <c r="HG146" s="38"/>
      <c r="HH146" s="38"/>
      <c r="HI146" s="38"/>
      <c r="HJ146" s="38"/>
      <c r="HK146" s="38"/>
      <c r="HL146" s="38"/>
      <c r="HM146" s="38"/>
      <c r="HN146" s="38"/>
      <c r="HO146" s="38"/>
      <c r="HP146" s="38"/>
      <c r="HQ146" s="38"/>
      <c r="HR146" s="38"/>
      <c r="HS146" s="38"/>
      <c r="HT146" s="38"/>
      <c r="HU146" s="38"/>
      <c r="HV146" s="38"/>
      <c r="HW146" s="38"/>
      <c r="HX146" s="38"/>
      <c r="HY146" s="38"/>
      <c r="HZ146" s="38"/>
      <c r="IA146" s="38"/>
      <c r="IB146" s="38"/>
      <c r="IC146" s="38"/>
      <c r="ID146" s="38"/>
      <c r="IE146" s="38"/>
      <c r="IF146" s="38"/>
      <c r="IG146" s="38"/>
      <c r="IH146" s="38"/>
      <c r="II146" s="38"/>
      <c r="IJ146" s="38"/>
      <c r="IK146" s="38"/>
      <c r="IL146" s="38"/>
      <c r="IM146" s="38"/>
      <c r="IN146" s="38"/>
      <c r="IO146" s="38"/>
      <c r="IP146" s="38"/>
      <c r="IQ146" s="38"/>
      <c r="IR146" s="38"/>
      <c r="IS146" s="38"/>
      <c r="IT146" s="38"/>
      <c r="IU146" s="38"/>
      <c r="IV146" s="38"/>
      <c r="IW146" s="38"/>
      <c r="IX146" s="38"/>
      <c r="IY146" s="38"/>
      <c r="IZ146" s="38"/>
      <c r="JA146" s="38"/>
      <c r="JB146" s="38"/>
      <c r="JC146" s="38"/>
      <c r="JD146" s="38"/>
      <c r="JE146" s="38"/>
      <c r="JF146" s="38"/>
      <c r="JG146" s="38"/>
      <c r="JH146" s="38"/>
      <c r="JI146" s="38"/>
      <c r="JJ146" s="38"/>
      <c r="JK146" s="38"/>
      <c r="JL146" s="38"/>
      <c r="JM146" s="38"/>
      <c r="JN146" s="38"/>
      <c r="JO146" s="38"/>
      <c r="JP146" s="38"/>
      <c r="JQ146" s="38"/>
      <c r="JR146" s="38"/>
      <c r="JS146" s="38"/>
      <c r="JT146" s="38"/>
      <c r="JU146" s="38"/>
      <c r="JV146" s="38"/>
      <c r="JW146" s="38"/>
      <c r="JX146" s="38"/>
      <c r="JY146" s="38"/>
      <c r="JZ146" s="38"/>
      <c r="KA146" s="38"/>
      <c r="KB146" s="38"/>
      <c r="KC146" s="38"/>
      <c r="KD146" s="38"/>
      <c r="KE146" s="38"/>
      <c r="KF146" s="38"/>
      <c r="KG146" s="38"/>
      <c r="KH146" s="38"/>
      <c r="KI146" s="38"/>
      <c r="KJ146" s="38"/>
      <c r="KK146" s="38"/>
      <c r="KL146" s="38"/>
      <c r="KM146" s="38"/>
      <c r="KN146" s="38"/>
      <c r="KO146" s="38"/>
      <c r="KP146" s="38"/>
      <c r="KQ146" s="38"/>
      <c r="KR146" s="38"/>
      <c r="KS146" s="38"/>
      <c r="KT146" s="38"/>
      <c r="KU146" s="38"/>
      <c r="KV146" s="38"/>
      <c r="KW146" s="38"/>
      <c r="KX146" s="38"/>
      <c r="KY146" s="38"/>
      <c r="KZ146" s="38"/>
      <c r="LA146" s="38"/>
      <c r="LB146" s="38"/>
      <c r="LC146" s="38"/>
      <c r="LD146" s="38"/>
      <c r="LE146" s="38"/>
      <c r="LF146" s="38"/>
      <c r="LG146" s="38"/>
      <c r="LH146" s="38"/>
      <c r="LI146" s="38"/>
      <c r="LJ146" s="38"/>
      <c r="LK146" s="38"/>
      <c r="LL146" s="38"/>
      <c r="LM146" s="38"/>
      <c r="LN146" s="38"/>
      <c r="LO146" s="38"/>
      <c r="LP146" s="38"/>
      <c r="LQ146" s="38"/>
      <c r="LR146" s="38"/>
      <c r="LS146" s="38"/>
      <c r="LT146" s="38"/>
      <c r="LU146" s="38"/>
      <c r="LV146" s="38"/>
      <c r="LW146" s="38"/>
      <c r="LX146" s="38"/>
      <c r="LY146" s="38"/>
      <c r="LZ146" s="38"/>
      <c r="MA146" s="38"/>
      <c r="MB146" s="38"/>
      <c r="MC146" s="38"/>
      <c r="MD146" s="38"/>
      <c r="ME146" s="38"/>
      <c r="MF146" s="38"/>
      <c r="MG146" s="38"/>
      <c r="MH146" s="38"/>
      <c r="MI146" s="38"/>
      <c r="MJ146" s="38"/>
      <c r="MK146" s="38"/>
      <c r="ML146" s="38"/>
      <c r="MM146" s="38"/>
      <c r="MN146" s="38"/>
      <c r="MO146" s="38"/>
      <c r="MP146" s="38"/>
      <c r="MQ146" s="38"/>
      <c r="MR146" s="38"/>
      <c r="MS146" s="38"/>
      <c r="MT146" s="38"/>
      <c r="MU146" s="38"/>
      <c r="MV146" s="38"/>
      <c r="MW146" s="38"/>
      <c r="MX146" s="38"/>
      <c r="MY146" s="38"/>
      <c r="MZ146" s="38"/>
      <c r="NA146" s="38"/>
      <c r="NB146" s="38"/>
      <c r="NC146" s="38"/>
      <c r="ND146" s="38"/>
      <c r="NE146" s="38"/>
      <c r="NF146" s="38"/>
      <c r="NG146" s="38"/>
      <c r="NH146" s="38"/>
      <c r="NI146" s="38"/>
      <c r="NJ146" s="38"/>
      <c r="NK146" s="38"/>
      <c r="NL146" s="38"/>
      <c r="NM146" s="38"/>
      <c r="NN146" s="38"/>
      <c r="NO146" s="38"/>
      <c r="NP146" s="38"/>
      <c r="NQ146" s="38"/>
      <c r="NR146" s="38"/>
      <c r="NS146" s="38"/>
      <c r="NT146" s="38"/>
      <c r="NU146" s="38"/>
      <c r="NV146" s="38"/>
      <c r="NW146" s="38"/>
      <c r="NX146" s="38"/>
      <c r="NY146" s="38"/>
      <c r="NZ146" s="38"/>
      <c r="OA146" s="38"/>
      <c r="OB146" s="38"/>
      <c r="OC146" s="38"/>
      <c r="OD146" s="38"/>
      <c r="OE146" s="38"/>
      <c r="OF146" s="38"/>
      <c r="OG146" s="38"/>
      <c r="OH146" s="38"/>
      <c r="OI146" s="38"/>
      <c r="OJ146" s="38"/>
      <c r="OK146" s="38"/>
      <c r="OL146" s="38"/>
      <c r="OM146" s="38"/>
      <c r="ON146" s="38"/>
      <c r="OO146" s="38"/>
      <c r="OP146" s="38"/>
      <c r="OQ146" s="38"/>
      <c r="OR146" s="38"/>
      <c r="OS146" s="38"/>
      <c r="OT146" s="38"/>
      <c r="OU146" s="38"/>
      <c r="OV146" s="38"/>
      <c r="OW146" s="38"/>
      <c r="OX146" s="38"/>
      <c r="OY146" s="38"/>
      <c r="OZ146" s="38"/>
      <c r="PA146" s="38"/>
      <c r="PB146" s="38"/>
      <c r="PC146" s="38"/>
      <c r="PD146" s="38"/>
      <c r="PE146" s="38"/>
      <c r="PF146" s="38"/>
      <c r="PG146" s="38"/>
      <c r="PH146" s="38"/>
      <c r="PI146" s="38"/>
      <c r="PJ146" s="38"/>
      <c r="PK146" s="38"/>
      <c r="PL146" s="38"/>
      <c r="PM146" s="38"/>
      <c r="PN146" s="38"/>
      <c r="PO146" s="38"/>
      <c r="PP146" s="38"/>
      <c r="PQ146" s="38"/>
      <c r="PR146" s="38"/>
      <c r="PS146" s="38"/>
      <c r="PT146" s="38"/>
      <c r="PU146" s="38"/>
      <c r="PV146" s="38"/>
      <c r="PW146" s="38"/>
      <c r="PX146" s="38"/>
      <c r="PY146" s="38"/>
      <c r="PZ146" s="38"/>
      <c r="QA146" s="38"/>
      <c r="QB146" s="38"/>
      <c r="QC146" s="38"/>
      <c r="QD146" s="38"/>
      <c r="QE146" s="38"/>
      <c r="QF146" s="38"/>
      <c r="QG146" s="38"/>
      <c r="QH146" s="38"/>
      <c r="QI146" s="38"/>
      <c r="QJ146" s="38"/>
      <c r="QK146" s="38"/>
      <c r="QL146" s="38"/>
      <c r="QM146" s="38"/>
      <c r="QN146" s="38"/>
      <c r="QO146" s="38"/>
      <c r="QP146" s="38"/>
      <c r="QQ146" s="38"/>
      <c r="QR146" s="38"/>
      <c r="QS146" s="38"/>
      <c r="QT146" s="38"/>
      <c r="QU146" s="38"/>
      <c r="QV146" s="38"/>
      <c r="QW146" s="38"/>
      <c r="QX146" s="38"/>
      <c r="QY146" s="38"/>
      <c r="QZ146" s="38"/>
      <c r="RA146" s="38"/>
      <c r="RB146" s="38"/>
      <c r="RC146" s="38"/>
      <c r="RD146" s="38"/>
      <c r="RE146" s="38"/>
      <c r="RF146" s="38"/>
      <c r="RG146" s="38"/>
      <c r="RH146" s="38"/>
      <c r="RI146" s="38"/>
      <c r="RJ146" s="38"/>
      <c r="RK146" s="38"/>
      <c r="RL146" s="38"/>
      <c r="RM146" s="38"/>
      <c r="RN146" s="38"/>
      <c r="RO146" s="38"/>
      <c r="RP146" s="38"/>
      <c r="RQ146" s="38"/>
      <c r="RR146" s="38"/>
      <c r="RS146" s="38"/>
      <c r="RT146" s="38"/>
      <c r="RU146" s="38"/>
      <c r="RV146" s="38"/>
      <c r="RW146" s="38"/>
      <c r="RX146" s="38"/>
      <c r="RY146" s="38"/>
      <c r="RZ146" s="38"/>
      <c r="SA146" s="38"/>
      <c r="SB146" s="38"/>
    </row>
    <row r="147" spans="12:496"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38"/>
      <c r="CQ147" s="38"/>
      <c r="CR147" s="38"/>
      <c r="CS147" s="38"/>
      <c r="CT147" s="38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  <c r="DE147" s="38"/>
      <c r="DF147" s="38"/>
      <c r="DG147" s="38"/>
      <c r="DH147" s="38"/>
      <c r="DI147" s="38"/>
      <c r="DJ147" s="38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  <c r="EI147" s="38"/>
      <c r="EJ147" s="38"/>
      <c r="EK147" s="38"/>
      <c r="EL147" s="38"/>
      <c r="EM147" s="38"/>
      <c r="EN147" s="38"/>
      <c r="EO147" s="38"/>
      <c r="EP147" s="38"/>
      <c r="EQ147" s="38"/>
      <c r="ER147" s="38"/>
      <c r="ES147" s="38"/>
      <c r="ET147" s="38"/>
      <c r="EU147" s="38"/>
      <c r="EV147" s="38"/>
      <c r="EW147" s="38"/>
      <c r="EX147" s="38"/>
      <c r="EY147" s="38"/>
      <c r="EZ147" s="38"/>
      <c r="FA147" s="38"/>
      <c r="FB147" s="38"/>
      <c r="FC147" s="38"/>
      <c r="FD147" s="38"/>
      <c r="FE147" s="38"/>
      <c r="FF147" s="38"/>
      <c r="FG147" s="38"/>
      <c r="FH147" s="38"/>
      <c r="FI147" s="38"/>
      <c r="FJ147" s="38"/>
      <c r="FK147" s="38"/>
      <c r="FL147" s="38"/>
      <c r="FM147" s="38"/>
      <c r="FN147" s="38"/>
      <c r="FO147" s="38"/>
      <c r="FP147" s="38"/>
      <c r="FQ147" s="38"/>
      <c r="FR147" s="38"/>
      <c r="FS147" s="38"/>
      <c r="FT147" s="38"/>
      <c r="FU147" s="38"/>
      <c r="FV147" s="38"/>
      <c r="FW147" s="38"/>
      <c r="FX147" s="38"/>
      <c r="FY147" s="38"/>
      <c r="FZ147" s="38"/>
      <c r="GA147" s="38"/>
      <c r="GB147" s="38"/>
      <c r="GC147" s="38"/>
      <c r="GD147" s="38"/>
      <c r="GE147" s="38"/>
      <c r="GF147" s="38"/>
      <c r="GG147" s="38"/>
      <c r="GH147" s="38"/>
      <c r="GI147" s="38"/>
      <c r="GJ147" s="38"/>
      <c r="GK147" s="38"/>
      <c r="GL147" s="38"/>
      <c r="GM147" s="38"/>
      <c r="GN147" s="38"/>
      <c r="GO147" s="38"/>
      <c r="GP147" s="38"/>
      <c r="GQ147" s="38"/>
      <c r="GR147" s="38"/>
      <c r="GS147" s="38"/>
      <c r="GT147" s="38"/>
      <c r="GU147" s="38"/>
      <c r="GV147" s="38"/>
      <c r="GW147" s="38"/>
      <c r="GX147" s="38"/>
      <c r="GY147" s="38"/>
      <c r="GZ147" s="38"/>
      <c r="HA147" s="38"/>
      <c r="HB147" s="38"/>
      <c r="HC147" s="38"/>
      <c r="HD147" s="38"/>
      <c r="HE147" s="38"/>
      <c r="HF147" s="38"/>
      <c r="HG147" s="38"/>
      <c r="HH147" s="38"/>
      <c r="HI147" s="38"/>
      <c r="HJ147" s="38"/>
      <c r="HK147" s="38"/>
      <c r="HL147" s="38"/>
      <c r="HM147" s="38"/>
      <c r="HN147" s="38"/>
      <c r="HO147" s="38"/>
      <c r="HP147" s="38"/>
      <c r="HQ147" s="38"/>
      <c r="HR147" s="38"/>
      <c r="HS147" s="38"/>
      <c r="HT147" s="38"/>
      <c r="HU147" s="38"/>
      <c r="HV147" s="38"/>
      <c r="HW147" s="38"/>
      <c r="HX147" s="38"/>
      <c r="HY147" s="38"/>
      <c r="HZ147" s="38"/>
      <c r="IA147" s="38"/>
      <c r="IB147" s="38"/>
      <c r="IC147" s="38"/>
      <c r="ID147" s="38"/>
      <c r="IE147" s="38"/>
      <c r="IF147" s="38"/>
      <c r="IG147" s="38"/>
      <c r="IH147" s="38"/>
      <c r="II147" s="38"/>
      <c r="IJ147" s="38"/>
      <c r="IK147" s="38"/>
      <c r="IL147" s="38"/>
      <c r="IM147" s="38"/>
      <c r="IN147" s="38"/>
      <c r="IO147" s="38"/>
      <c r="IP147" s="38"/>
      <c r="IQ147" s="38"/>
      <c r="IR147" s="38"/>
      <c r="IS147" s="38"/>
      <c r="IT147" s="38"/>
      <c r="IU147" s="38"/>
      <c r="IV147" s="38"/>
      <c r="IW147" s="38"/>
      <c r="IX147" s="38"/>
      <c r="IY147" s="38"/>
      <c r="IZ147" s="38"/>
      <c r="JA147" s="38"/>
      <c r="JB147" s="38"/>
      <c r="JC147" s="38"/>
      <c r="JD147" s="38"/>
      <c r="JE147" s="38"/>
      <c r="JF147" s="38"/>
      <c r="JG147" s="38"/>
      <c r="JH147" s="38"/>
      <c r="JI147" s="38"/>
      <c r="JJ147" s="38"/>
      <c r="JK147" s="38"/>
      <c r="JL147" s="38"/>
      <c r="JM147" s="38"/>
      <c r="JN147" s="38"/>
      <c r="JO147" s="38"/>
      <c r="JP147" s="38"/>
      <c r="JQ147" s="38"/>
      <c r="JR147" s="38"/>
      <c r="JS147" s="38"/>
      <c r="JT147" s="38"/>
      <c r="JU147" s="38"/>
      <c r="JV147" s="38"/>
      <c r="JW147" s="38"/>
      <c r="JX147" s="38"/>
      <c r="JY147" s="38"/>
      <c r="JZ147" s="38"/>
      <c r="KA147" s="38"/>
      <c r="KB147" s="38"/>
      <c r="KC147" s="38"/>
      <c r="KD147" s="38"/>
      <c r="KE147" s="38"/>
      <c r="KF147" s="38"/>
      <c r="KG147" s="38"/>
      <c r="KH147" s="38"/>
      <c r="KI147" s="38"/>
      <c r="KJ147" s="38"/>
      <c r="KK147" s="38"/>
      <c r="KL147" s="38"/>
      <c r="KM147" s="38"/>
      <c r="KN147" s="38"/>
      <c r="KO147" s="38"/>
      <c r="KP147" s="38"/>
      <c r="KQ147" s="38"/>
      <c r="KR147" s="38"/>
      <c r="KS147" s="38"/>
      <c r="KT147" s="38"/>
      <c r="KU147" s="38"/>
      <c r="KV147" s="38"/>
      <c r="KW147" s="38"/>
      <c r="KX147" s="38"/>
      <c r="KY147" s="38"/>
      <c r="KZ147" s="38"/>
      <c r="LA147" s="38"/>
      <c r="LB147" s="38"/>
      <c r="LC147" s="38"/>
      <c r="LD147" s="38"/>
      <c r="LE147" s="38"/>
      <c r="LF147" s="38"/>
      <c r="LG147" s="38"/>
      <c r="LH147" s="38"/>
      <c r="LI147" s="38"/>
      <c r="LJ147" s="38"/>
      <c r="LK147" s="38"/>
      <c r="LL147" s="38"/>
      <c r="LM147" s="38"/>
      <c r="LN147" s="38"/>
      <c r="LO147" s="38"/>
      <c r="LP147" s="38"/>
      <c r="LQ147" s="38"/>
      <c r="LR147" s="38"/>
      <c r="LS147" s="38"/>
      <c r="LT147" s="38"/>
      <c r="LU147" s="38"/>
      <c r="LV147" s="38"/>
      <c r="LW147" s="38"/>
      <c r="LX147" s="38"/>
      <c r="LY147" s="38"/>
      <c r="LZ147" s="38"/>
      <c r="MA147" s="38"/>
      <c r="MB147" s="38"/>
      <c r="MC147" s="38"/>
      <c r="MD147" s="38"/>
      <c r="ME147" s="38"/>
      <c r="MF147" s="38"/>
      <c r="MG147" s="38"/>
      <c r="MH147" s="38"/>
      <c r="MI147" s="38"/>
      <c r="MJ147" s="38"/>
      <c r="MK147" s="38"/>
      <c r="ML147" s="38"/>
      <c r="MM147" s="38"/>
      <c r="MN147" s="38"/>
      <c r="MO147" s="38"/>
      <c r="MP147" s="38"/>
      <c r="MQ147" s="38"/>
      <c r="MR147" s="38"/>
      <c r="MS147" s="38"/>
      <c r="MT147" s="38"/>
      <c r="MU147" s="38"/>
      <c r="MV147" s="38"/>
      <c r="MW147" s="38"/>
      <c r="MX147" s="38"/>
      <c r="MY147" s="38"/>
      <c r="MZ147" s="38"/>
      <c r="NA147" s="38"/>
      <c r="NB147" s="38"/>
      <c r="NC147" s="38"/>
      <c r="ND147" s="38"/>
      <c r="NE147" s="38"/>
      <c r="NF147" s="38"/>
      <c r="NG147" s="38"/>
      <c r="NH147" s="38"/>
      <c r="NI147" s="38"/>
      <c r="NJ147" s="38"/>
      <c r="NK147" s="38"/>
      <c r="NL147" s="38"/>
      <c r="NM147" s="38"/>
      <c r="NN147" s="38"/>
      <c r="NO147" s="38"/>
      <c r="NP147" s="38"/>
      <c r="NQ147" s="38"/>
      <c r="NR147" s="38"/>
      <c r="NS147" s="38"/>
      <c r="NT147" s="38"/>
      <c r="NU147" s="38"/>
      <c r="NV147" s="38"/>
      <c r="NW147" s="38"/>
      <c r="NX147" s="38"/>
      <c r="NY147" s="38"/>
      <c r="NZ147" s="38"/>
      <c r="OA147" s="38"/>
      <c r="OB147" s="38"/>
      <c r="OC147" s="38"/>
      <c r="OD147" s="38"/>
      <c r="OE147" s="38"/>
      <c r="OF147" s="38"/>
      <c r="OG147" s="38"/>
      <c r="OH147" s="38"/>
      <c r="OI147" s="38"/>
      <c r="OJ147" s="38"/>
      <c r="OK147" s="38"/>
      <c r="OL147" s="38"/>
      <c r="OM147" s="38"/>
      <c r="ON147" s="38"/>
      <c r="OO147" s="38"/>
      <c r="OP147" s="38"/>
      <c r="OQ147" s="38"/>
      <c r="OR147" s="38"/>
      <c r="OS147" s="38"/>
      <c r="OT147" s="38"/>
      <c r="OU147" s="38"/>
      <c r="OV147" s="38"/>
      <c r="OW147" s="38"/>
      <c r="OX147" s="38"/>
      <c r="OY147" s="38"/>
      <c r="OZ147" s="38"/>
      <c r="PA147" s="38"/>
      <c r="PB147" s="38"/>
      <c r="PC147" s="38"/>
      <c r="PD147" s="38"/>
      <c r="PE147" s="38"/>
      <c r="PF147" s="38"/>
      <c r="PG147" s="38"/>
      <c r="PH147" s="38"/>
      <c r="PI147" s="38"/>
      <c r="PJ147" s="38"/>
      <c r="PK147" s="38"/>
      <c r="PL147" s="38"/>
      <c r="PM147" s="38"/>
      <c r="PN147" s="38"/>
      <c r="PO147" s="38"/>
      <c r="PP147" s="38"/>
      <c r="PQ147" s="38"/>
      <c r="PR147" s="38"/>
      <c r="PS147" s="38"/>
      <c r="PT147" s="38"/>
      <c r="PU147" s="38"/>
      <c r="PV147" s="38"/>
      <c r="PW147" s="38"/>
      <c r="PX147" s="38"/>
      <c r="PY147" s="38"/>
      <c r="PZ147" s="38"/>
      <c r="QA147" s="38"/>
      <c r="QB147" s="38"/>
      <c r="QC147" s="38"/>
      <c r="QD147" s="38"/>
      <c r="QE147" s="38"/>
      <c r="QF147" s="38"/>
      <c r="QG147" s="38"/>
      <c r="QH147" s="38"/>
      <c r="QI147" s="38"/>
      <c r="QJ147" s="38"/>
      <c r="QK147" s="38"/>
      <c r="QL147" s="38"/>
      <c r="QM147" s="38"/>
      <c r="QN147" s="38"/>
      <c r="QO147" s="38"/>
      <c r="QP147" s="38"/>
      <c r="QQ147" s="38"/>
      <c r="QR147" s="38"/>
      <c r="QS147" s="38"/>
      <c r="QT147" s="38"/>
      <c r="QU147" s="38"/>
      <c r="QV147" s="38"/>
      <c r="QW147" s="38"/>
      <c r="QX147" s="38"/>
      <c r="QY147" s="38"/>
      <c r="QZ147" s="38"/>
      <c r="RA147" s="38"/>
      <c r="RB147" s="38"/>
      <c r="RC147" s="38"/>
      <c r="RD147" s="38"/>
      <c r="RE147" s="38"/>
      <c r="RF147" s="38"/>
      <c r="RG147" s="38"/>
      <c r="RH147" s="38"/>
      <c r="RI147" s="38"/>
      <c r="RJ147" s="38"/>
      <c r="RK147" s="38"/>
      <c r="RL147" s="38"/>
      <c r="RM147" s="38"/>
      <c r="RN147" s="38"/>
      <c r="RO147" s="38"/>
      <c r="RP147" s="38"/>
      <c r="RQ147" s="38"/>
      <c r="RR147" s="38"/>
      <c r="RS147" s="38"/>
      <c r="RT147" s="38"/>
      <c r="RU147" s="38"/>
      <c r="RV147" s="38"/>
      <c r="RW147" s="38"/>
      <c r="RX147" s="38"/>
      <c r="RY147" s="38"/>
      <c r="RZ147" s="38"/>
      <c r="SA147" s="38"/>
      <c r="SB147" s="38"/>
    </row>
    <row r="148" spans="12:496"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  <c r="DF148" s="38"/>
      <c r="DG148" s="38"/>
      <c r="DH148" s="38"/>
      <c r="DI148" s="38"/>
      <c r="DJ148" s="38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  <c r="DW148" s="38"/>
      <c r="DX148" s="38"/>
      <c r="DY148" s="38"/>
      <c r="DZ148" s="38"/>
      <c r="EA148" s="38"/>
      <c r="EB148" s="38"/>
      <c r="EC148" s="38"/>
      <c r="ED148" s="38"/>
      <c r="EE148" s="38"/>
      <c r="EF148" s="38"/>
      <c r="EG148" s="38"/>
      <c r="EH148" s="38"/>
      <c r="EI148" s="38"/>
      <c r="EJ148" s="38"/>
      <c r="EK148" s="38"/>
      <c r="EL148" s="38"/>
      <c r="EM148" s="38"/>
      <c r="EN148" s="38"/>
      <c r="EO148" s="38"/>
      <c r="EP148" s="38"/>
      <c r="EQ148" s="38"/>
      <c r="ER148" s="38"/>
      <c r="ES148" s="38"/>
      <c r="ET148" s="38"/>
      <c r="EU148" s="38"/>
      <c r="EV148" s="38"/>
      <c r="EW148" s="38"/>
      <c r="EX148" s="38"/>
      <c r="EY148" s="38"/>
      <c r="EZ148" s="38"/>
      <c r="FA148" s="38"/>
      <c r="FB148" s="38"/>
      <c r="FC148" s="38"/>
      <c r="FD148" s="38"/>
      <c r="FE148" s="38"/>
      <c r="FF148" s="38"/>
      <c r="FG148" s="38"/>
      <c r="FH148" s="38"/>
      <c r="FI148" s="38"/>
      <c r="FJ148" s="38"/>
      <c r="FK148" s="38"/>
      <c r="FL148" s="38"/>
      <c r="FM148" s="38"/>
      <c r="FN148" s="38"/>
      <c r="FO148" s="38"/>
      <c r="FP148" s="38"/>
      <c r="FQ148" s="38"/>
      <c r="FR148" s="38"/>
      <c r="FS148" s="38"/>
      <c r="FT148" s="38"/>
      <c r="FU148" s="38"/>
      <c r="FV148" s="38"/>
      <c r="FW148" s="38"/>
      <c r="FX148" s="38"/>
      <c r="FY148" s="38"/>
      <c r="FZ148" s="38"/>
      <c r="GA148" s="38"/>
      <c r="GB148" s="38"/>
      <c r="GC148" s="38"/>
      <c r="GD148" s="38"/>
      <c r="GE148" s="38"/>
      <c r="GF148" s="38"/>
      <c r="GG148" s="38"/>
      <c r="GH148" s="38"/>
      <c r="GI148" s="38"/>
      <c r="GJ148" s="38"/>
      <c r="GK148" s="38"/>
      <c r="GL148" s="38"/>
      <c r="GM148" s="38"/>
      <c r="GN148" s="38"/>
      <c r="GO148" s="38"/>
      <c r="GP148" s="38"/>
      <c r="GQ148" s="38"/>
      <c r="GR148" s="38"/>
      <c r="GS148" s="38"/>
      <c r="GT148" s="38"/>
      <c r="GU148" s="38"/>
      <c r="GV148" s="38"/>
      <c r="GW148" s="38"/>
      <c r="GX148" s="38"/>
      <c r="GY148" s="38"/>
      <c r="GZ148" s="38"/>
      <c r="HA148" s="38"/>
      <c r="HB148" s="38"/>
      <c r="HC148" s="38"/>
      <c r="HD148" s="38"/>
      <c r="HE148" s="38"/>
      <c r="HF148" s="38"/>
      <c r="HG148" s="38"/>
      <c r="HH148" s="38"/>
      <c r="HI148" s="38"/>
      <c r="HJ148" s="38"/>
      <c r="HK148" s="38"/>
      <c r="HL148" s="38"/>
      <c r="HM148" s="38"/>
      <c r="HN148" s="38"/>
      <c r="HO148" s="38"/>
      <c r="HP148" s="38"/>
      <c r="HQ148" s="38"/>
      <c r="HR148" s="38"/>
      <c r="HS148" s="38"/>
      <c r="HT148" s="38"/>
      <c r="HU148" s="38"/>
      <c r="HV148" s="38"/>
      <c r="HW148" s="38"/>
      <c r="HX148" s="38"/>
      <c r="HY148" s="38"/>
      <c r="HZ148" s="38"/>
      <c r="IA148" s="38"/>
      <c r="IB148" s="38"/>
      <c r="IC148" s="38"/>
      <c r="ID148" s="38"/>
      <c r="IE148" s="38"/>
      <c r="IF148" s="38"/>
      <c r="IG148" s="38"/>
      <c r="IH148" s="38"/>
      <c r="II148" s="38"/>
      <c r="IJ148" s="38"/>
      <c r="IK148" s="38"/>
      <c r="IL148" s="38"/>
      <c r="IM148" s="38"/>
      <c r="IN148" s="38"/>
      <c r="IO148" s="38"/>
      <c r="IP148" s="38"/>
      <c r="IQ148" s="38"/>
      <c r="IR148" s="38"/>
      <c r="IS148" s="38"/>
      <c r="IT148" s="38"/>
      <c r="IU148" s="38"/>
      <c r="IV148" s="38"/>
      <c r="IW148" s="38"/>
      <c r="IX148" s="38"/>
      <c r="IY148" s="38"/>
      <c r="IZ148" s="38"/>
      <c r="JA148" s="38"/>
      <c r="JB148" s="38"/>
      <c r="JC148" s="38"/>
      <c r="JD148" s="38"/>
      <c r="JE148" s="38"/>
      <c r="JF148" s="38"/>
      <c r="JG148" s="38"/>
      <c r="JH148" s="38"/>
      <c r="JI148" s="38"/>
      <c r="JJ148" s="38"/>
      <c r="JK148" s="38"/>
      <c r="JL148" s="38"/>
      <c r="JM148" s="38"/>
      <c r="JN148" s="38"/>
      <c r="JO148" s="38"/>
      <c r="JP148" s="38"/>
      <c r="JQ148" s="38"/>
      <c r="JR148" s="38"/>
      <c r="JS148" s="38"/>
      <c r="JT148" s="38"/>
      <c r="JU148" s="38"/>
      <c r="JV148" s="38"/>
      <c r="JW148" s="38"/>
      <c r="JX148" s="38"/>
      <c r="JY148" s="38"/>
      <c r="JZ148" s="38"/>
      <c r="KA148" s="38"/>
      <c r="KB148" s="38"/>
      <c r="KC148" s="38"/>
      <c r="KD148" s="38"/>
      <c r="KE148" s="38"/>
      <c r="KF148" s="38"/>
      <c r="KG148" s="38"/>
      <c r="KH148" s="38"/>
      <c r="KI148" s="38"/>
      <c r="KJ148" s="38"/>
      <c r="KK148" s="38"/>
      <c r="KL148" s="38"/>
      <c r="KM148" s="38"/>
      <c r="KN148" s="38"/>
      <c r="KO148" s="38"/>
      <c r="KP148" s="38"/>
      <c r="KQ148" s="38"/>
      <c r="KR148" s="38"/>
      <c r="KS148" s="38"/>
      <c r="KT148" s="38"/>
      <c r="KU148" s="38"/>
      <c r="KV148" s="38"/>
      <c r="KW148" s="38"/>
      <c r="KX148" s="38"/>
      <c r="KY148" s="38"/>
      <c r="KZ148" s="38"/>
      <c r="LA148" s="38"/>
      <c r="LB148" s="38"/>
      <c r="LC148" s="38"/>
      <c r="LD148" s="38"/>
      <c r="LE148" s="38"/>
      <c r="LF148" s="38"/>
      <c r="LG148" s="38"/>
      <c r="LH148" s="38"/>
      <c r="LI148" s="38"/>
      <c r="LJ148" s="38"/>
      <c r="LK148" s="38"/>
      <c r="LL148" s="38"/>
      <c r="LM148" s="38"/>
      <c r="LN148" s="38"/>
      <c r="LO148" s="38"/>
      <c r="LP148" s="38"/>
      <c r="LQ148" s="38"/>
      <c r="LR148" s="38"/>
      <c r="LS148" s="38"/>
      <c r="LT148" s="38"/>
      <c r="LU148" s="38"/>
      <c r="LV148" s="38"/>
      <c r="LW148" s="38"/>
      <c r="LX148" s="38"/>
      <c r="LY148" s="38"/>
      <c r="LZ148" s="38"/>
      <c r="MA148" s="38"/>
      <c r="MB148" s="38"/>
      <c r="MC148" s="38"/>
      <c r="MD148" s="38"/>
      <c r="ME148" s="38"/>
      <c r="MF148" s="38"/>
      <c r="MG148" s="38"/>
      <c r="MH148" s="38"/>
      <c r="MI148" s="38"/>
      <c r="MJ148" s="38"/>
      <c r="MK148" s="38"/>
      <c r="ML148" s="38"/>
      <c r="MM148" s="38"/>
      <c r="MN148" s="38"/>
      <c r="MO148" s="38"/>
      <c r="MP148" s="38"/>
      <c r="MQ148" s="38"/>
      <c r="MR148" s="38"/>
      <c r="MS148" s="38"/>
      <c r="MT148" s="38"/>
      <c r="MU148" s="38"/>
      <c r="MV148" s="38"/>
      <c r="MW148" s="38"/>
      <c r="MX148" s="38"/>
      <c r="MY148" s="38"/>
      <c r="MZ148" s="38"/>
      <c r="NA148" s="38"/>
      <c r="NB148" s="38"/>
      <c r="NC148" s="38"/>
      <c r="ND148" s="38"/>
      <c r="NE148" s="38"/>
      <c r="NF148" s="38"/>
      <c r="NG148" s="38"/>
      <c r="NH148" s="38"/>
      <c r="NI148" s="38"/>
      <c r="NJ148" s="38"/>
      <c r="NK148" s="38"/>
      <c r="NL148" s="38"/>
      <c r="NM148" s="38"/>
      <c r="NN148" s="38"/>
      <c r="NO148" s="38"/>
      <c r="NP148" s="38"/>
      <c r="NQ148" s="38"/>
      <c r="NR148" s="38"/>
      <c r="NS148" s="38"/>
      <c r="NT148" s="38"/>
      <c r="NU148" s="38"/>
      <c r="NV148" s="38"/>
      <c r="NW148" s="38"/>
      <c r="NX148" s="38"/>
      <c r="NY148" s="38"/>
      <c r="NZ148" s="38"/>
      <c r="OA148" s="38"/>
      <c r="OB148" s="38"/>
      <c r="OC148" s="38"/>
      <c r="OD148" s="38"/>
      <c r="OE148" s="38"/>
      <c r="OF148" s="38"/>
      <c r="OG148" s="38"/>
      <c r="OH148" s="38"/>
      <c r="OI148" s="38"/>
      <c r="OJ148" s="38"/>
      <c r="OK148" s="38"/>
      <c r="OL148" s="38"/>
      <c r="OM148" s="38"/>
      <c r="ON148" s="38"/>
      <c r="OO148" s="38"/>
      <c r="OP148" s="38"/>
      <c r="OQ148" s="38"/>
      <c r="OR148" s="38"/>
      <c r="OS148" s="38"/>
      <c r="OT148" s="38"/>
      <c r="OU148" s="38"/>
      <c r="OV148" s="38"/>
      <c r="OW148" s="38"/>
      <c r="OX148" s="38"/>
      <c r="OY148" s="38"/>
      <c r="OZ148" s="38"/>
      <c r="PA148" s="38"/>
      <c r="PB148" s="38"/>
      <c r="PC148" s="38"/>
      <c r="PD148" s="38"/>
      <c r="PE148" s="38"/>
      <c r="PF148" s="38"/>
      <c r="PG148" s="38"/>
      <c r="PH148" s="38"/>
      <c r="PI148" s="38"/>
      <c r="PJ148" s="38"/>
      <c r="PK148" s="38"/>
      <c r="PL148" s="38"/>
      <c r="PM148" s="38"/>
      <c r="PN148" s="38"/>
      <c r="PO148" s="38"/>
      <c r="PP148" s="38"/>
      <c r="PQ148" s="38"/>
      <c r="PR148" s="38"/>
      <c r="PS148" s="38"/>
      <c r="PT148" s="38"/>
      <c r="PU148" s="38"/>
      <c r="PV148" s="38"/>
      <c r="PW148" s="38"/>
      <c r="PX148" s="38"/>
      <c r="PY148" s="38"/>
      <c r="PZ148" s="38"/>
      <c r="QA148" s="38"/>
      <c r="QB148" s="38"/>
      <c r="QC148" s="38"/>
      <c r="QD148" s="38"/>
      <c r="QE148" s="38"/>
      <c r="QF148" s="38"/>
      <c r="QG148" s="38"/>
      <c r="QH148" s="38"/>
      <c r="QI148" s="38"/>
      <c r="QJ148" s="38"/>
      <c r="QK148" s="38"/>
      <c r="QL148" s="38"/>
      <c r="QM148" s="38"/>
      <c r="QN148" s="38"/>
      <c r="QO148" s="38"/>
      <c r="QP148" s="38"/>
      <c r="QQ148" s="38"/>
      <c r="QR148" s="38"/>
      <c r="QS148" s="38"/>
      <c r="QT148" s="38"/>
      <c r="QU148" s="38"/>
      <c r="QV148" s="38"/>
      <c r="QW148" s="38"/>
      <c r="QX148" s="38"/>
      <c r="QY148" s="38"/>
      <c r="QZ148" s="38"/>
      <c r="RA148" s="38"/>
      <c r="RB148" s="38"/>
      <c r="RC148" s="38"/>
      <c r="RD148" s="38"/>
      <c r="RE148" s="38"/>
      <c r="RF148" s="38"/>
      <c r="RG148" s="38"/>
      <c r="RH148" s="38"/>
      <c r="RI148" s="38"/>
      <c r="RJ148" s="38"/>
      <c r="RK148" s="38"/>
      <c r="RL148" s="38"/>
      <c r="RM148" s="38"/>
      <c r="RN148" s="38"/>
      <c r="RO148" s="38"/>
      <c r="RP148" s="38"/>
      <c r="RQ148" s="38"/>
      <c r="RR148" s="38"/>
      <c r="RS148" s="38"/>
      <c r="RT148" s="38"/>
      <c r="RU148" s="38"/>
      <c r="RV148" s="38"/>
      <c r="RW148" s="38"/>
      <c r="RX148" s="38"/>
      <c r="RY148" s="38"/>
      <c r="RZ148" s="38"/>
      <c r="SA148" s="38"/>
      <c r="SB148" s="38"/>
    </row>
    <row r="149" spans="12:496"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38"/>
      <c r="CH149" s="38"/>
      <c r="CI149" s="38"/>
      <c r="CJ149" s="38"/>
      <c r="CK149" s="38"/>
      <c r="CL149" s="38"/>
      <c r="CM149" s="38"/>
      <c r="CN149" s="38"/>
      <c r="CO149" s="38"/>
      <c r="CP149" s="38"/>
      <c r="CQ149" s="38"/>
      <c r="CR149" s="38"/>
      <c r="CS149" s="38"/>
      <c r="CT149" s="38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  <c r="DE149" s="38"/>
      <c r="DF149" s="38"/>
      <c r="DG149" s="38"/>
      <c r="DH149" s="38"/>
      <c r="DI149" s="38"/>
      <c r="DJ149" s="38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  <c r="DW149" s="38"/>
      <c r="DX149" s="38"/>
      <c r="DY149" s="38"/>
      <c r="DZ149" s="38"/>
      <c r="EA149" s="38"/>
      <c r="EB149" s="38"/>
      <c r="EC149" s="38"/>
      <c r="ED149" s="38"/>
      <c r="EE149" s="38"/>
      <c r="EF149" s="38"/>
      <c r="EG149" s="38"/>
      <c r="EH149" s="38"/>
      <c r="EI149" s="38"/>
      <c r="EJ149" s="38"/>
      <c r="EK149" s="38"/>
      <c r="EL149" s="38"/>
      <c r="EM149" s="38"/>
      <c r="EN149" s="38"/>
      <c r="EO149" s="38"/>
      <c r="EP149" s="38"/>
      <c r="EQ149" s="38"/>
      <c r="ER149" s="38"/>
      <c r="ES149" s="38"/>
      <c r="ET149" s="38"/>
      <c r="EU149" s="38"/>
      <c r="EV149" s="38"/>
      <c r="EW149" s="38"/>
      <c r="EX149" s="38"/>
      <c r="EY149" s="38"/>
      <c r="EZ149" s="38"/>
      <c r="FA149" s="38"/>
      <c r="FB149" s="38"/>
      <c r="FC149" s="38"/>
      <c r="FD149" s="38"/>
      <c r="FE149" s="38"/>
      <c r="FF149" s="38"/>
      <c r="FG149" s="38"/>
      <c r="FH149" s="38"/>
      <c r="FI149" s="38"/>
      <c r="FJ149" s="38"/>
      <c r="FK149" s="38"/>
      <c r="FL149" s="38"/>
      <c r="FM149" s="38"/>
      <c r="FN149" s="38"/>
      <c r="FO149" s="38"/>
      <c r="FP149" s="38"/>
      <c r="FQ149" s="38"/>
      <c r="FR149" s="38"/>
      <c r="FS149" s="38"/>
      <c r="FT149" s="38"/>
      <c r="FU149" s="38"/>
      <c r="FV149" s="38"/>
      <c r="FW149" s="38"/>
      <c r="FX149" s="38"/>
      <c r="FY149" s="38"/>
      <c r="FZ149" s="38"/>
      <c r="GA149" s="38"/>
      <c r="GB149" s="38"/>
      <c r="GC149" s="38"/>
      <c r="GD149" s="38"/>
      <c r="GE149" s="38"/>
      <c r="GF149" s="38"/>
      <c r="GG149" s="38"/>
      <c r="GH149" s="38"/>
      <c r="GI149" s="38"/>
      <c r="GJ149" s="38"/>
      <c r="GK149" s="38"/>
      <c r="GL149" s="38"/>
      <c r="GM149" s="38"/>
      <c r="GN149" s="38"/>
      <c r="GO149" s="38"/>
      <c r="GP149" s="38"/>
      <c r="GQ149" s="38"/>
      <c r="GR149" s="38"/>
      <c r="GS149" s="38"/>
      <c r="GT149" s="38"/>
      <c r="GU149" s="38"/>
      <c r="GV149" s="38"/>
      <c r="GW149" s="38"/>
      <c r="GX149" s="38"/>
      <c r="GY149" s="38"/>
      <c r="GZ149" s="38"/>
      <c r="HA149" s="38"/>
      <c r="HB149" s="38"/>
      <c r="HC149" s="38"/>
      <c r="HD149" s="38"/>
      <c r="HE149" s="38"/>
      <c r="HF149" s="38"/>
      <c r="HG149" s="38"/>
      <c r="HH149" s="38"/>
      <c r="HI149" s="38"/>
      <c r="HJ149" s="38"/>
      <c r="HK149" s="38"/>
      <c r="HL149" s="38"/>
      <c r="HM149" s="38"/>
      <c r="HN149" s="38"/>
      <c r="HO149" s="38"/>
      <c r="HP149" s="38"/>
      <c r="HQ149" s="38"/>
      <c r="HR149" s="38"/>
      <c r="HS149" s="38"/>
      <c r="HT149" s="38"/>
      <c r="HU149" s="38"/>
      <c r="HV149" s="38"/>
      <c r="HW149" s="38"/>
      <c r="HX149" s="38"/>
      <c r="HY149" s="38"/>
      <c r="HZ149" s="38"/>
      <c r="IA149" s="38"/>
      <c r="IB149" s="38"/>
      <c r="IC149" s="38"/>
      <c r="ID149" s="38"/>
      <c r="IE149" s="38"/>
      <c r="IF149" s="38"/>
      <c r="IG149" s="38"/>
      <c r="IH149" s="38"/>
      <c r="II149" s="38"/>
      <c r="IJ149" s="38"/>
      <c r="IK149" s="38"/>
      <c r="IL149" s="38"/>
      <c r="IM149" s="38"/>
      <c r="IN149" s="38"/>
      <c r="IO149" s="38"/>
      <c r="IP149" s="38"/>
      <c r="IQ149" s="38"/>
      <c r="IR149" s="38"/>
      <c r="IS149" s="38"/>
      <c r="IT149" s="38"/>
      <c r="IU149" s="38"/>
      <c r="IV149" s="38"/>
      <c r="IW149" s="38"/>
      <c r="IX149" s="38"/>
      <c r="IY149" s="38"/>
      <c r="IZ149" s="38"/>
      <c r="JA149" s="38"/>
      <c r="JB149" s="38"/>
      <c r="JC149" s="38"/>
      <c r="JD149" s="38"/>
      <c r="JE149" s="38"/>
      <c r="JF149" s="38"/>
      <c r="JG149" s="38"/>
      <c r="JH149" s="38"/>
      <c r="JI149" s="38"/>
      <c r="JJ149" s="38"/>
      <c r="JK149" s="38"/>
      <c r="JL149" s="38"/>
      <c r="JM149" s="38"/>
      <c r="JN149" s="38"/>
      <c r="JO149" s="38"/>
      <c r="JP149" s="38"/>
      <c r="JQ149" s="38"/>
      <c r="JR149" s="38"/>
      <c r="JS149" s="38"/>
      <c r="JT149" s="38"/>
      <c r="JU149" s="38"/>
      <c r="JV149" s="38"/>
      <c r="JW149" s="38"/>
      <c r="JX149" s="38"/>
      <c r="JY149" s="38"/>
      <c r="JZ149" s="38"/>
      <c r="KA149" s="38"/>
      <c r="KB149" s="38"/>
      <c r="KC149" s="38"/>
      <c r="KD149" s="38"/>
      <c r="KE149" s="38"/>
      <c r="KF149" s="38"/>
      <c r="KG149" s="38"/>
      <c r="KH149" s="38"/>
      <c r="KI149" s="38"/>
      <c r="KJ149" s="38"/>
      <c r="KK149" s="38"/>
      <c r="KL149" s="38"/>
      <c r="KM149" s="38"/>
      <c r="KN149" s="38"/>
      <c r="KO149" s="38"/>
      <c r="KP149" s="38"/>
      <c r="KQ149" s="38"/>
      <c r="KR149" s="38"/>
      <c r="KS149" s="38"/>
      <c r="KT149" s="38"/>
      <c r="KU149" s="38"/>
      <c r="KV149" s="38"/>
      <c r="KW149" s="38"/>
      <c r="KX149" s="38"/>
      <c r="KY149" s="38"/>
      <c r="KZ149" s="38"/>
      <c r="LA149" s="38"/>
      <c r="LB149" s="38"/>
      <c r="LC149" s="38"/>
      <c r="LD149" s="38"/>
      <c r="LE149" s="38"/>
      <c r="LF149" s="38"/>
      <c r="LG149" s="38"/>
      <c r="LH149" s="38"/>
      <c r="LI149" s="38"/>
      <c r="LJ149" s="38"/>
      <c r="LK149" s="38"/>
      <c r="LL149" s="38"/>
      <c r="LM149" s="38"/>
      <c r="LN149" s="38"/>
      <c r="LO149" s="38"/>
      <c r="LP149" s="38"/>
      <c r="LQ149" s="38"/>
      <c r="LR149" s="38"/>
      <c r="LS149" s="38"/>
      <c r="LT149" s="38"/>
      <c r="LU149" s="38"/>
      <c r="LV149" s="38"/>
      <c r="LW149" s="38"/>
      <c r="LX149" s="38"/>
      <c r="LY149" s="38"/>
      <c r="LZ149" s="38"/>
      <c r="MA149" s="38"/>
      <c r="MB149" s="38"/>
      <c r="MC149" s="38"/>
      <c r="MD149" s="38"/>
      <c r="ME149" s="38"/>
      <c r="MF149" s="38"/>
      <c r="MG149" s="38"/>
      <c r="MH149" s="38"/>
      <c r="MI149" s="38"/>
      <c r="MJ149" s="38"/>
      <c r="MK149" s="38"/>
      <c r="ML149" s="38"/>
      <c r="MM149" s="38"/>
      <c r="MN149" s="38"/>
      <c r="MO149" s="38"/>
      <c r="MP149" s="38"/>
      <c r="MQ149" s="38"/>
      <c r="MR149" s="38"/>
      <c r="MS149" s="38"/>
      <c r="MT149" s="38"/>
      <c r="MU149" s="38"/>
      <c r="MV149" s="38"/>
      <c r="MW149" s="38"/>
      <c r="MX149" s="38"/>
      <c r="MY149" s="38"/>
      <c r="MZ149" s="38"/>
      <c r="NA149" s="38"/>
      <c r="NB149" s="38"/>
      <c r="NC149" s="38"/>
      <c r="ND149" s="38"/>
      <c r="NE149" s="38"/>
      <c r="NF149" s="38"/>
      <c r="NG149" s="38"/>
      <c r="NH149" s="38"/>
      <c r="NI149" s="38"/>
      <c r="NJ149" s="38"/>
      <c r="NK149" s="38"/>
      <c r="NL149" s="38"/>
      <c r="NM149" s="38"/>
      <c r="NN149" s="38"/>
      <c r="NO149" s="38"/>
      <c r="NP149" s="38"/>
      <c r="NQ149" s="38"/>
      <c r="NR149" s="38"/>
      <c r="NS149" s="38"/>
      <c r="NT149" s="38"/>
      <c r="NU149" s="38"/>
      <c r="NV149" s="38"/>
      <c r="NW149" s="38"/>
      <c r="NX149" s="38"/>
      <c r="NY149" s="38"/>
      <c r="NZ149" s="38"/>
      <c r="OA149" s="38"/>
      <c r="OB149" s="38"/>
      <c r="OC149" s="38"/>
      <c r="OD149" s="38"/>
      <c r="OE149" s="38"/>
      <c r="OF149" s="38"/>
      <c r="OG149" s="38"/>
      <c r="OH149" s="38"/>
      <c r="OI149" s="38"/>
      <c r="OJ149" s="38"/>
      <c r="OK149" s="38"/>
      <c r="OL149" s="38"/>
      <c r="OM149" s="38"/>
      <c r="ON149" s="38"/>
      <c r="OO149" s="38"/>
      <c r="OP149" s="38"/>
      <c r="OQ149" s="38"/>
      <c r="OR149" s="38"/>
      <c r="OS149" s="38"/>
      <c r="OT149" s="38"/>
      <c r="OU149" s="38"/>
      <c r="OV149" s="38"/>
      <c r="OW149" s="38"/>
      <c r="OX149" s="38"/>
      <c r="OY149" s="38"/>
      <c r="OZ149" s="38"/>
      <c r="PA149" s="38"/>
      <c r="PB149" s="38"/>
      <c r="PC149" s="38"/>
      <c r="PD149" s="38"/>
      <c r="PE149" s="38"/>
      <c r="PF149" s="38"/>
      <c r="PG149" s="38"/>
      <c r="PH149" s="38"/>
      <c r="PI149" s="38"/>
      <c r="PJ149" s="38"/>
      <c r="PK149" s="38"/>
      <c r="PL149" s="38"/>
      <c r="PM149" s="38"/>
      <c r="PN149" s="38"/>
      <c r="PO149" s="38"/>
      <c r="PP149" s="38"/>
      <c r="PQ149" s="38"/>
      <c r="PR149" s="38"/>
      <c r="PS149" s="38"/>
      <c r="PT149" s="38"/>
      <c r="PU149" s="38"/>
      <c r="PV149" s="38"/>
      <c r="PW149" s="38"/>
      <c r="PX149" s="38"/>
      <c r="PY149" s="38"/>
      <c r="PZ149" s="38"/>
      <c r="QA149" s="38"/>
      <c r="QB149" s="38"/>
      <c r="QC149" s="38"/>
      <c r="QD149" s="38"/>
      <c r="QE149" s="38"/>
      <c r="QF149" s="38"/>
      <c r="QG149" s="38"/>
      <c r="QH149" s="38"/>
      <c r="QI149" s="38"/>
      <c r="QJ149" s="38"/>
      <c r="QK149" s="38"/>
      <c r="QL149" s="38"/>
      <c r="QM149" s="38"/>
      <c r="QN149" s="38"/>
      <c r="QO149" s="38"/>
      <c r="QP149" s="38"/>
      <c r="QQ149" s="38"/>
      <c r="QR149" s="38"/>
      <c r="QS149" s="38"/>
      <c r="QT149" s="38"/>
      <c r="QU149" s="38"/>
      <c r="QV149" s="38"/>
      <c r="QW149" s="38"/>
      <c r="QX149" s="38"/>
      <c r="QY149" s="38"/>
      <c r="QZ149" s="38"/>
      <c r="RA149" s="38"/>
      <c r="RB149" s="38"/>
      <c r="RC149" s="38"/>
      <c r="RD149" s="38"/>
      <c r="RE149" s="38"/>
      <c r="RF149" s="38"/>
      <c r="RG149" s="38"/>
      <c r="RH149" s="38"/>
      <c r="RI149" s="38"/>
      <c r="RJ149" s="38"/>
      <c r="RK149" s="38"/>
      <c r="RL149" s="38"/>
      <c r="RM149" s="38"/>
      <c r="RN149" s="38"/>
      <c r="RO149" s="38"/>
      <c r="RP149" s="38"/>
      <c r="RQ149" s="38"/>
      <c r="RR149" s="38"/>
      <c r="RS149" s="38"/>
      <c r="RT149" s="38"/>
      <c r="RU149" s="38"/>
      <c r="RV149" s="38"/>
      <c r="RW149" s="38"/>
      <c r="RX149" s="38"/>
      <c r="RY149" s="38"/>
      <c r="RZ149" s="38"/>
      <c r="SA149" s="38"/>
      <c r="SB149" s="38"/>
    </row>
    <row r="150" spans="12:496"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CG150" s="38"/>
      <c r="CH150" s="38"/>
      <c r="CI150" s="38"/>
      <c r="CJ150" s="38"/>
      <c r="CK150" s="38"/>
      <c r="CL150" s="38"/>
      <c r="CM150" s="38"/>
      <c r="CN150" s="38"/>
      <c r="CO150" s="38"/>
      <c r="CP150" s="38"/>
      <c r="CQ150" s="38"/>
      <c r="CR150" s="38"/>
      <c r="CS150" s="38"/>
      <c r="CT150" s="38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  <c r="DE150" s="38"/>
      <c r="DF150" s="38"/>
      <c r="DG150" s="38"/>
      <c r="DH150" s="38"/>
      <c r="DI150" s="38"/>
      <c r="DJ150" s="38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  <c r="DW150" s="38"/>
      <c r="DX150" s="38"/>
      <c r="DY150" s="38"/>
      <c r="DZ150" s="38"/>
      <c r="EA150" s="38"/>
      <c r="EB150" s="38"/>
      <c r="EC150" s="38"/>
      <c r="ED150" s="38"/>
      <c r="EE150" s="38"/>
      <c r="EF150" s="38"/>
      <c r="EG150" s="38"/>
      <c r="EH150" s="38"/>
      <c r="EI150" s="38"/>
      <c r="EJ150" s="38"/>
      <c r="EK150" s="38"/>
      <c r="EL150" s="38"/>
      <c r="EM150" s="38"/>
      <c r="EN150" s="38"/>
      <c r="EO150" s="38"/>
      <c r="EP150" s="38"/>
      <c r="EQ150" s="38"/>
      <c r="ER150" s="38"/>
      <c r="ES150" s="38"/>
      <c r="ET150" s="38"/>
      <c r="EU150" s="38"/>
      <c r="EV150" s="38"/>
      <c r="EW150" s="38"/>
      <c r="EX150" s="38"/>
      <c r="EY150" s="38"/>
      <c r="EZ150" s="38"/>
      <c r="FA150" s="38"/>
      <c r="FB150" s="38"/>
      <c r="FC150" s="38"/>
      <c r="FD150" s="38"/>
      <c r="FE150" s="38"/>
      <c r="FF150" s="38"/>
      <c r="FG150" s="38"/>
      <c r="FH150" s="38"/>
      <c r="FI150" s="38"/>
      <c r="FJ150" s="38"/>
      <c r="FK150" s="38"/>
      <c r="FL150" s="38"/>
      <c r="FM150" s="38"/>
      <c r="FN150" s="38"/>
      <c r="FO150" s="38"/>
      <c r="FP150" s="38"/>
      <c r="FQ150" s="38"/>
      <c r="FR150" s="38"/>
      <c r="FS150" s="38"/>
      <c r="FT150" s="38"/>
      <c r="FU150" s="38"/>
      <c r="FV150" s="38"/>
      <c r="FW150" s="38"/>
      <c r="FX150" s="38"/>
      <c r="FY150" s="38"/>
      <c r="FZ150" s="38"/>
      <c r="GA150" s="38"/>
      <c r="GB150" s="38"/>
      <c r="GC150" s="38"/>
      <c r="GD150" s="38"/>
      <c r="GE150" s="38"/>
      <c r="GF150" s="38"/>
      <c r="GG150" s="38"/>
      <c r="GH150" s="38"/>
      <c r="GI150" s="38"/>
      <c r="GJ150" s="38"/>
      <c r="GK150" s="38"/>
      <c r="GL150" s="38"/>
      <c r="GM150" s="38"/>
      <c r="GN150" s="38"/>
      <c r="GO150" s="38"/>
      <c r="GP150" s="38"/>
      <c r="GQ150" s="38"/>
      <c r="GR150" s="38"/>
      <c r="GS150" s="38"/>
      <c r="GT150" s="38"/>
      <c r="GU150" s="38"/>
      <c r="GV150" s="38"/>
      <c r="GW150" s="38"/>
      <c r="GX150" s="38"/>
      <c r="GY150" s="38"/>
      <c r="GZ150" s="38"/>
      <c r="HA150" s="38"/>
      <c r="HB150" s="38"/>
      <c r="HC150" s="38"/>
      <c r="HD150" s="38"/>
      <c r="HE150" s="38"/>
      <c r="HF150" s="38"/>
      <c r="HG150" s="38"/>
      <c r="HH150" s="38"/>
      <c r="HI150" s="38"/>
      <c r="HJ150" s="38"/>
      <c r="HK150" s="38"/>
      <c r="HL150" s="38"/>
      <c r="HM150" s="38"/>
      <c r="HN150" s="38"/>
      <c r="HO150" s="38"/>
      <c r="HP150" s="38"/>
      <c r="HQ150" s="38"/>
      <c r="HR150" s="38"/>
      <c r="HS150" s="38"/>
      <c r="HT150" s="38"/>
      <c r="HU150" s="38"/>
      <c r="HV150" s="38"/>
      <c r="HW150" s="38"/>
      <c r="HX150" s="38"/>
      <c r="HY150" s="38"/>
      <c r="HZ150" s="38"/>
      <c r="IA150" s="38"/>
      <c r="IB150" s="38"/>
      <c r="IC150" s="38"/>
      <c r="ID150" s="38"/>
      <c r="IE150" s="38"/>
      <c r="IF150" s="38"/>
      <c r="IG150" s="38"/>
      <c r="IH150" s="38"/>
      <c r="II150" s="38"/>
      <c r="IJ150" s="38"/>
      <c r="IK150" s="38"/>
      <c r="IL150" s="38"/>
      <c r="IM150" s="38"/>
      <c r="IN150" s="38"/>
      <c r="IO150" s="38"/>
      <c r="IP150" s="38"/>
      <c r="IQ150" s="38"/>
      <c r="IR150" s="38"/>
      <c r="IS150" s="38"/>
      <c r="IT150" s="38"/>
      <c r="IU150" s="38"/>
      <c r="IV150" s="38"/>
      <c r="IW150" s="38"/>
      <c r="IX150" s="38"/>
      <c r="IY150" s="38"/>
      <c r="IZ150" s="38"/>
      <c r="JA150" s="38"/>
      <c r="JB150" s="38"/>
      <c r="JC150" s="38"/>
      <c r="JD150" s="38"/>
      <c r="JE150" s="38"/>
      <c r="JF150" s="38"/>
      <c r="JG150" s="38"/>
      <c r="JH150" s="38"/>
      <c r="JI150" s="38"/>
      <c r="JJ150" s="38"/>
      <c r="JK150" s="38"/>
      <c r="JL150" s="38"/>
      <c r="JM150" s="38"/>
      <c r="JN150" s="38"/>
      <c r="JO150" s="38"/>
      <c r="JP150" s="38"/>
      <c r="JQ150" s="38"/>
      <c r="JR150" s="38"/>
      <c r="JS150" s="38"/>
      <c r="JT150" s="38"/>
      <c r="JU150" s="38"/>
      <c r="JV150" s="38"/>
      <c r="JW150" s="38"/>
      <c r="JX150" s="38"/>
      <c r="JY150" s="38"/>
      <c r="JZ150" s="38"/>
      <c r="KA150" s="38"/>
      <c r="KB150" s="38"/>
      <c r="KC150" s="38"/>
      <c r="KD150" s="38"/>
      <c r="KE150" s="38"/>
      <c r="KF150" s="38"/>
      <c r="KG150" s="38"/>
      <c r="KH150" s="38"/>
      <c r="KI150" s="38"/>
      <c r="KJ150" s="38"/>
      <c r="KK150" s="38"/>
      <c r="KL150" s="38"/>
      <c r="KM150" s="38"/>
      <c r="KN150" s="38"/>
      <c r="KO150" s="38"/>
      <c r="KP150" s="38"/>
      <c r="KQ150" s="38"/>
      <c r="KR150" s="38"/>
      <c r="KS150" s="38"/>
      <c r="KT150" s="38"/>
      <c r="KU150" s="38"/>
      <c r="KV150" s="38"/>
      <c r="KW150" s="38"/>
      <c r="KX150" s="38"/>
      <c r="KY150" s="38"/>
      <c r="KZ150" s="38"/>
      <c r="LA150" s="38"/>
      <c r="LB150" s="38"/>
      <c r="LC150" s="38"/>
      <c r="LD150" s="38"/>
      <c r="LE150" s="38"/>
      <c r="LF150" s="38"/>
      <c r="LG150" s="38"/>
      <c r="LH150" s="38"/>
      <c r="LI150" s="38"/>
      <c r="LJ150" s="38"/>
      <c r="LK150" s="38"/>
      <c r="LL150" s="38"/>
      <c r="LM150" s="38"/>
      <c r="LN150" s="38"/>
      <c r="LO150" s="38"/>
      <c r="LP150" s="38"/>
      <c r="LQ150" s="38"/>
      <c r="LR150" s="38"/>
      <c r="LS150" s="38"/>
      <c r="LT150" s="38"/>
      <c r="LU150" s="38"/>
      <c r="LV150" s="38"/>
      <c r="LW150" s="38"/>
      <c r="LX150" s="38"/>
      <c r="LY150" s="38"/>
      <c r="LZ150" s="38"/>
      <c r="MA150" s="38"/>
      <c r="MB150" s="38"/>
      <c r="MC150" s="38"/>
      <c r="MD150" s="38"/>
      <c r="ME150" s="38"/>
      <c r="MF150" s="38"/>
      <c r="MG150" s="38"/>
      <c r="MH150" s="38"/>
      <c r="MI150" s="38"/>
      <c r="MJ150" s="38"/>
      <c r="MK150" s="38"/>
      <c r="ML150" s="38"/>
      <c r="MM150" s="38"/>
      <c r="MN150" s="38"/>
      <c r="MO150" s="38"/>
      <c r="MP150" s="38"/>
      <c r="MQ150" s="38"/>
      <c r="MR150" s="38"/>
      <c r="MS150" s="38"/>
      <c r="MT150" s="38"/>
      <c r="MU150" s="38"/>
      <c r="MV150" s="38"/>
      <c r="MW150" s="38"/>
      <c r="MX150" s="38"/>
      <c r="MY150" s="38"/>
      <c r="MZ150" s="38"/>
      <c r="NA150" s="38"/>
      <c r="NB150" s="38"/>
      <c r="NC150" s="38"/>
      <c r="ND150" s="38"/>
      <c r="NE150" s="38"/>
      <c r="NF150" s="38"/>
      <c r="NG150" s="38"/>
      <c r="NH150" s="38"/>
      <c r="NI150" s="38"/>
      <c r="NJ150" s="38"/>
      <c r="NK150" s="38"/>
      <c r="NL150" s="38"/>
      <c r="NM150" s="38"/>
      <c r="NN150" s="38"/>
      <c r="NO150" s="38"/>
      <c r="NP150" s="38"/>
      <c r="NQ150" s="38"/>
      <c r="NR150" s="38"/>
      <c r="NS150" s="38"/>
      <c r="NT150" s="38"/>
      <c r="NU150" s="38"/>
      <c r="NV150" s="38"/>
      <c r="NW150" s="38"/>
      <c r="NX150" s="38"/>
      <c r="NY150" s="38"/>
      <c r="NZ150" s="38"/>
      <c r="OA150" s="38"/>
      <c r="OB150" s="38"/>
      <c r="OC150" s="38"/>
      <c r="OD150" s="38"/>
      <c r="OE150" s="38"/>
      <c r="OF150" s="38"/>
      <c r="OG150" s="38"/>
      <c r="OH150" s="38"/>
      <c r="OI150" s="38"/>
      <c r="OJ150" s="38"/>
      <c r="OK150" s="38"/>
      <c r="OL150" s="38"/>
      <c r="OM150" s="38"/>
      <c r="ON150" s="38"/>
      <c r="OO150" s="38"/>
      <c r="OP150" s="38"/>
      <c r="OQ150" s="38"/>
      <c r="OR150" s="38"/>
      <c r="OS150" s="38"/>
      <c r="OT150" s="38"/>
      <c r="OU150" s="38"/>
      <c r="OV150" s="38"/>
      <c r="OW150" s="38"/>
      <c r="OX150" s="38"/>
      <c r="OY150" s="38"/>
      <c r="OZ150" s="38"/>
      <c r="PA150" s="38"/>
      <c r="PB150" s="38"/>
      <c r="PC150" s="38"/>
      <c r="PD150" s="38"/>
      <c r="PE150" s="38"/>
      <c r="PF150" s="38"/>
      <c r="PG150" s="38"/>
      <c r="PH150" s="38"/>
      <c r="PI150" s="38"/>
      <c r="PJ150" s="38"/>
      <c r="PK150" s="38"/>
      <c r="PL150" s="38"/>
      <c r="PM150" s="38"/>
      <c r="PN150" s="38"/>
      <c r="PO150" s="38"/>
      <c r="PP150" s="38"/>
      <c r="PQ150" s="38"/>
      <c r="PR150" s="38"/>
      <c r="PS150" s="38"/>
      <c r="PT150" s="38"/>
      <c r="PU150" s="38"/>
      <c r="PV150" s="38"/>
      <c r="PW150" s="38"/>
      <c r="PX150" s="38"/>
      <c r="PY150" s="38"/>
      <c r="PZ150" s="38"/>
      <c r="QA150" s="38"/>
      <c r="QB150" s="38"/>
      <c r="QC150" s="38"/>
      <c r="QD150" s="38"/>
      <c r="QE150" s="38"/>
      <c r="QF150" s="38"/>
      <c r="QG150" s="38"/>
      <c r="QH150" s="38"/>
      <c r="QI150" s="38"/>
      <c r="QJ150" s="38"/>
      <c r="QK150" s="38"/>
      <c r="QL150" s="38"/>
      <c r="QM150" s="38"/>
      <c r="QN150" s="38"/>
      <c r="QO150" s="38"/>
      <c r="QP150" s="38"/>
      <c r="QQ150" s="38"/>
      <c r="QR150" s="38"/>
      <c r="QS150" s="38"/>
      <c r="QT150" s="38"/>
      <c r="QU150" s="38"/>
      <c r="QV150" s="38"/>
      <c r="QW150" s="38"/>
      <c r="QX150" s="38"/>
      <c r="QY150" s="38"/>
      <c r="QZ150" s="38"/>
      <c r="RA150" s="38"/>
      <c r="RB150" s="38"/>
      <c r="RC150" s="38"/>
      <c r="RD150" s="38"/>
      <c r="RE150" s="38"/>
      <c r="RF150" s="38"/>
      <c r="RG150" s="38"/>
      <c r="RH150" s="38"/>
      <c r="RI150" s="38"/>
      <c r="RJ150" s="38"/>
      <c r="RK150" s="38"/>
      <c r="RL150" s="38"/>
      <c r="RM150" s="38"/>
      <c r="RN150" s="38"/>
      <c r="RO150" s="38"/>
      <c r="RP150" s="38"/>
      <c r="RQ150" s="38"/>
      <c r="RR150" s="38"/>
      <c r="RS150" s="38"/>
      <c r="RT150" s="38"/>
      <c r="RU150" s="38"/>
      <c r="RV150" s="38"/>
      <c r="RW150" s="38"/>
      <c r="RX150" s="38"/>
      <c r="RY150" s="38"/>
      <c r="RZ150" s="38"/>
      <c r="SA150" s="38"/>
      <c r="SB150" s="38"/>
    </row>
    <row r="151" spans="12:496"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CG151" s="38"/>
      <c r="CH151" s="38"/>
      <c r="CI151" s="38"/>
      <c r="CJ151" s="38"/>
      <c r="CK151" s="38"/>
      <c r="CL151" s="38"/>
      <c r="CM151" s="38"/>
      <c r="CN151" s="38"/>
      <c r="CO151" s="38"/>
      <c r="CP151" s="38"/>
      <c r="CQ151" s="38"/>
      <c r="CR151" s="38"/>
      <c r="CS151" s="38"/>
      <c r="CT151" s="38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  <c r="DE151" s="38"/>
      <c r="DF151" s="38"/>
      <c r="DG151" s="38"/>
      <c r="DH151" s="38"/>
      <c r="DI151" s="38"/>
      <c r="DJ151" s="38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  <c r="EI151" s="38"/>
      <c r="EJ151" s="38"/>
      <c r="EK151" s="38"/>
      <c r="EL151" s="38"/>
      <c r="EM151" s="38"/>
      <c r="EN151" s="38"/>
      <c r="EO151" s="38"/>
      <c r="EP151" s="38"/>
      <c r="EQ151" s="38"/>
      <c r="ER151" s="38"/>
      <c r="ES151" s="38"/>
      <c r="ET151" s="38"/>
      <c r="EU151" s="38"/>
      <c r="EV151" s="38"/>
      <c r="EW151" s="38"/>
      <c r="EX151" s="38"/>
      <c r="EY151" s="38"/>
      <c r="EZ151" s="38"/>
      <c r="FA151" s="38"/>
      <c r="FB151" s="38"/>
      <c r="FC151" s="38"/>
      <c r="FD151" s="38"/>
      <c r="FE151" s="38"/>
      <c r="FF151" s="38"/>
      <c r="FG151" s="38"/>
      <c r="FH151" s="38"/>
      <c r="FI151" s="38"/>
      <c r="FJ151" s="38"/>
      <c r="FK151" s="38"/>
      <c r="FL151" s="38"/>
      <c r="FM151" s="38"/>
      <c r="FN151" s="38"/>
      <c r="FO151" s="38"/>
      <c r="FP151" s="38"/>
      <c r="FQ151" s="38"/>
      <c r="FR151" s="38"/>
      <c r="FS151" s="38"/>
      <c r="FT151" s="38"/>
      <c r="FU151" s="38"/>
      <c r="FV151" s="38"/>
      <c r="FW151" s="38"/>
      <c r="FX151" s="38"/>
      <c r="FY151" s="38"/>
      <c r="FZ151" s="38"/>
      <c r="GA151" s="38"/>
      <c r="GB151" s="38"/>
      <c r="GC151" s="38"/>
      <c r="GD151" s="38"/>
      <c r="GE151" s="38"/>
      <c r="GF151" s="38"/>
      <c r="GG151" s="38"/>
      <c r="GH151" s="38"/>
      <c r="GI151" s="38"/>
      <c r="GJ151" s="38"/>
      <c r="GK151" s="38"/>
      <c r="GL151" s="38"/>
      <c r="GM151" s="38"/>
      <c r="GN151" s="38"/>
      <c r="GO151" s="38"/>
      <c r="GP151" s="38"/>
      <c r="GQ151" s="38"/>
      <c r="GR151" s="38"/>
      <c r="GS151" s="38"/>
      <c r="GT151" s="38"/>
      <c r="GU151" s="38"/>
      <c r="GV151" s="38"/>
      <c r="GW151" s="38"/>
      <c r="GX151" s="38"/>
      <c r="GY151" s="38"/>
      <c r="GZ151" s="38"/>
      <c r="HA151" s="38"/>
      <c r="HB151" s="38"/>
      <c r="HC151" s="38"/>
      <c r="HD151" s="38"/>
      <c r="HE151" s="38"/>
      <c r="HF151" s="38"/>
      <c r="HG151" s="38"/>
      <c r="HH151" s="38"/>
      <c r="HI151" s="38"/>
      <c r="HJ151" s="38"/>
      <c r="HK151" s="38"/>
      <c r="HL151" s="38"/>
      <c r="HM151" s="38"/>
      <c r="HN151" s="38"/>
      <c r="HO151" s="38"/>
      <c r="HP151" s="38"/>
      <c r="HQ151" s="38"/>
      <c r="HR151" s="38"/>
      <c r="HS151" s="38"/>
      <c r="HT151" s="38"/>
      <c r="HU151" s="38"/>
      <c r="HV151" s="38"/>
      <c r="HW151" s="38"/>
      <c r="HX151" s="38"/>
      <c r="HY151" s="38"/>
      <c r="HZ151" s="38"/>
      <c r="IA151" s="38"/>
      <c r="IB151" s="38"/>
      <c r="IC151" s="38"/>
      <c r="ID151" s="38"/>
      <c r="IE151" s="38"/>
      <c r="IF151" s="38"/>
      <c r="IG151" s="38"/>
      <c r="IH151" s="38"/>
      <c r="II151" s="38"/>
      <c r="IJ151" s="38"/>
      <c r="IK151" s="38"/>
      <c r="IL151" s="38"/>
      <c r="IM151" s="38"/>
      <c r="IN151" s="38"/>
      <c r="IO151" s="38"/>
      <c r="IP151" s="38"/>
      <c r="IQ151" s="38"/>
      <c r="IR151" s="38"/>
      <c r="IS151" s="38"/>
      <c r="IT151" s="38"/>
      <c r="IU151" s="38"/>
      <c r="IV151" s="38"/>
      <c r="IW151" s="38"/>
      <c r="IX151" s="38"/>
      <c r="IY151" s="38"/>
      <c r="IZ151" s="38"/>
      <c r="JA151" s="38"/>
      <c r="JB151" s="38"/>
      <c r="JC151" s="38"/>
      <c r="JD151" s="38"/>
      <c r="JE151" s="38"/>
      <c r="JF151" s="38"/>
      <c r="JG151" s="38"/>
      <c r="JH151" s="38"/>
      <c r="JI151" s="38"/>
      <c r="JJ151" s="38"/>
      <c r="JK151" s="38"/>
      <c r="JL151" s="38"/>
      <c r="JM151" s="38"/>
      <c r="JN151" s="38"/>
      <c r="JO151" s="38"/>
      <c r="JP151" s="38"/>
      <c r="JQ151" s="38"/>
      <c r="JR151" s="38"/>
      <c r="JS151" s="38"/>
      <c r="JT151" s="38"/>
      <c r="JU151" s="38"/>
      <c r="JV151" s="38"/>
      <c r="JW151" s="38"/>
      <c r="JX151" s="38"/>
      <c r="JY151" s="38"/>
      <c r="JZ151" s="38"/>
      <c r="KA151" s="38"/>
      <c r="KB151" s="38"/>
      <c r="KC151" s="38"/>
      <c r="KD151" s="38"/>
      <c r="KE151" s="38"/>
      <c r="KF151" s="38"/>
      <c r="KG151" s="38"/>
      <c r="KH151" s="38"/>
      <c r="KI151" s="38"/>
      <c r="KJ151" s="38"/>
      <c r="KK151" s="38"/>
      <c r="KL151" s="38"/>
      <c r="KM151" s="38"/>
      <c r="KN151" s="38"/>
      <c r="KO151" s="38"/>
      <c r="KP151" s="38"/>
      <c r="KQ151" s="38"/>
      <c r="KR151" s="38"/>
      <c r="KS151" s="38"/>
      <c r="KT151" s="38"/>
      <c r="KU151" s="38"/>
      <c r="KV151" s="38"/>
      <c r="KW151" s="38"/>
      <c r="KX151" s="38"/>
      <c r="KY151" s="38"/>
      <c r="KZ151" s="38"/>
      <c r="LA151" s="38"/>
      <c r="LB151" s="38"/>
      <c r="LC151" s="38"/>
      <c r="LD151" s="38"/>
      <c r="LE151" s="38"/>
      <c r="LF151" s="38"/>
      <c r="LG151" s="38"/>
      <c r="LH151" s="38"/>
      <c r="LI151" s="38"/>
      <c r="LJ151" s="38"/>
      <c r="LK151" s="38"/>
      <c r="LL151" s="38"/>
      <c r="LM151" s="38"/>
      <c r="LN151" s="38"/>
      <c r="LO151" s="38"/>
      <c r="LP151" s="38"/>
      <c r="LQ151" s="38"/>
      <c r="LR151" s="38"/>
      <c r="LS151" s="38"/>
      <c r="LT151" s="38"/>
      <c r="LU151" s="38"/>
      <c r="LV151" s="38"/>
      <c r="LW151" s="38"/>
      <c r="LX151" s="38"/>
      <c r="LY151" s="38"/>
      <c r="LZ151" s="38"/>
      <c r="MA151" s="38"/>
      <c r="MB151" s="38"/>
      <c r="MC151" s="38"/>
      <c r="MD151" s="38"/>
      <c r="ME151" s="38"/>
      <c r="MF151" s="38"/>
      <c r="MG151" s="38"/>
      <c r="MH151" s="38"/>
      <c r="MI151" s="38"/>
      <c r="MJ151" s="38"/>
      <c r="MK151" s="38"/>
      <c r="ML151" s="38"/>
      <c r="MM151" s="38"/>
      <c r="MN151" s="38"/>
      <c r="MO151" s="38"/>
      <c r="MP151" s="38"/>
      <c r="MQ151" s="38"/>
      <c r="MR151" s="38"/>
      <c r="MS151" s="38"/>
      <c r="MT151" s="38"/>
      <c r="MU151" s="38"/>
      <c r="MV151" s="38"/>
      <c r="MW151" s="38"/>
      <c r="MX151" s="38"/>
      <c r="MY151" s="38"/>
      <c r="MZ151" s="38"/>
      <c r="NA151" s="38"/>
      <c r="NB151" s="38"/>
      <c r="NC151" s="38"/>
      <c r="ND151" s="38"/>
      <c r="NE151" s="38"/>
      <c r="NF151" s="38"/>
      <c r="NG151" s="38"/>
      <c r="NH151" s="38"/>
      <c r="NI151" s="38"/>
      <c r="NJ151" s="38"/>
      <c r="NK151" s="38"/>
      <c r="NL151" s="38"/>
      <c r="NM151" s="38"/>
      <c r="NN151" s="38"/>
      <c r="NO151" s="38"/>
      <c r="NP151" s="38"/>
      <c r="NQ151" s="38"/>
      <c r="NR151" s="38"/>
      <c r="NS151" s="38"/>
      <c r="NT151" s="38"/>
      <c r="NU151" s="38"/>
      <c r="NV151" s="38"/>
      <c r="NW151" s="38"/>
      <c r="NX151" s="38"/>
      <c r="NY151" s="38"/>
      <c r="NZ151" s="38"/>
      <c r="OA151" s="38"/>
      <c r="OB151" s="38"/>
      <c r="OC151" s="38"/>
      <c r="OD151" s="38"/>
      <c r="OE151" s="38"/>
      <c r="OF151" s="38"/>
      <c r="OG151" s="38"/>
      <c r="OH151" s="38"/>
      <c r="OI151" s="38"/>
      <c r="OJ151" s="38"/>
      <c r="OK151" s="38"/>
      <c r="OL151" s="38"/>
      <c r="OM151" s="38"/>
      <c r="ON151" s="38"/>
      <c r="OO151" s="38"/>
      <c r="OP151" s="38"/>
      <c r="OQ151" s="38"/>
      <c r="OR151" s="38"/>
      <c r="OS151" s="38"/>
      <c r="OT151" s="38"/>
      <c r="OU151" s="38"/>
      <c r="OV151" s="38"/>
      <c r="OW151" s="38"/>
      <c r="OX151" s="38"/>
      <c r="OY151" s="38"/>
      <c r="OZ151" s="38"/>
      <c r="PA151" s="38"/>
      <c r="PB151" s="38"/>
      <c r="PC151" s="38"/>
      <c r="PD151" s="38"/>
      <c r="PE151" s="38"/>
      <c r="PF151" s="38"/>
      <c r="PG151" s="38"/>
      <c r="PH151" s="38"/>
      <c r="PI151" s="38"/>
      <c r="PJ151" s="38"/>
      <c r="PK151" s="38"/>
      <c r="PL151" s="38"/>
      <c r="PM151" s="38"/>
      <c r="PN151" s="38"/>
      <c r="PO151" s="38"/>
      <c r="PP151" s="38"/>
      <c r="PQ151" s="38"/>
      <c r="PR151" s="38"/>
      <c r="PS151" s="38"/>
      <c r="PT151" s="38"/>
      <c r="PU151" s="38"/>
      <c r="PV151" s="38"/>
      <c r="PW151" s="38"/>
      <c r="PX151" s="38"/>
      <c r="PY151" s="38"/>
      <c r="PZ151" s="38"/>
      <c r="QA151" s="38"/>
      <c r="QB151" s="38"/>
      <c r="QC151" s="38"/>
      <c r="QD151" s="38"/>
      <c r="QE151" s="38"/>
      <c r="QF151" s="38"/>
      <c r="QG151" s="38"/>
      <c r="QH151" s="38"/>
      <c r="QI151" s="38"/>
      <c r="QJ151" s="38"/>
      <c r="QK151" s="38"/>
      <c r="QL151" s="38"/>
      <c r="QM151" s="38"/>
      <c r="QN151" s="38"/>
      <c r="QO151" s="38"/>
      <c r="QP151" s="38"/>
      <c r="QQ151" s="38"/>
      <c r="QR151" s="38"/>
      <c r="QS151" s="38"/>
      <c r="QT151" s="38"/>
      <c r="QU151" s="38"/>
      <c r="QV151" s="38"/>
      <c r="QW151" s="38"/>
      <c r="QX151" s="38"/>
      <c r="QY151" s="38"/>
      <c r="QZ151" s="38"/>
      <c r="RA151" s="38"/>
      <c r="RB151" s="38"/>
      <c r="RC151" s="38"/>
      <c r="RD151" s="38"/>
      <c r="RE151" s="38"/>
      <c r="RF151" s="38"/>
      <c r="RG151" s="38"/>
      <c r="RH151" s="38"/>
      <c r="RI151" s="38"/>
      <c r="RJ151" s="38"/>
      <c r="RK151" s="38"/>
      <c r="RL151" s="38"/>
      <c r="RM151" s="38"/>
      <c r="RN151" s="38"/>
      <c r="RO151" s="38"/>
      <c r="RP151" s="38"/>
      <c r="RQ151" s="38"/>
      <c r="RR151" s="38"/>
      <c r="RS151" s="38"/>
      <c r="RT151" s="38"/>
      <c r="RU151" s="38"/>
      <c r="RV151" s="38"/>
      <c r="RW151" s="38"/>
      <c r="RX151" s="38"/>
      <c r="RY151" s="38"/>
      <c r="RZ151" s="38"/>
      <c r="SA151" s="38"/>
      <c r="SB151" s="38"/>
    </row>
  </sheetData>
  <autoFilter ref="B7:K92" xr:uid="{9FDB48FF-9B28-4951-B9C6-2C205942927F}"/>
  <mergeCells count="74">
    <mergeCell ref="C11:C18"/>
    <mergeCell ref="C20:C23"/>
    <mergeCell ref="I54:I63"/>
    <mergeCell ref="I47:I48"/>
    <mergeCell ref="I11:I13"/>
    <mergeCell ref="I14:I18"/>
    <mergeCell ref="I20:I23"/>
    <mergeCell ref="C19:I19"/>
    <mergeCell ref="C24:I24"/>
    <mergeCell ref="C46:I46"/>
    <mergeCell ref="C49:I49"/>
    <mergeCell ref="C53:I53"/>
    <mergeCell ref="C25:C29"/>
    <mergeCell ref="C30:C33"/>
    <mergeCell ref="C34:C37"/>
    <mergeCell ref="C42:C45"/>
    <mergeCell ref="I2:I6"/>
    <mergeCell ref="B2:B6"/>
    <mergeCell ref="D2:D6"/>
    <mergeCell ref="E2:E6"/>
    <mergeCell ref="F2:F6"/>
    <mergeCell ref="G2:G6"/>
    <mergeCell ref="PV2:SB2"/>
    <mergeCell ref="L3:AO3"/>
    <mergeCell ref="AP3:BT3"/>
    <mergeCell ref="BU3:CY3"/>
    <mergeCell ref="CZ3:EA3"/>
    <mergeCell ref="EB3:FF3"/>
    <mergeCell ref="LD3:MG3"/>
    <mergeCell ref="PV3:QZ3"/>
    <mergeCell ref="RA3:SB3"/>
    <mergeCell ref="J2:J6"/>
    <mergeCell ref="K2:K6"/>
    <mergeCell ref="L2:BT2"/>
    <mergeCell ref="BU2:PU2"/>
    <mergeCell ref="FG3:GJ3"/>
    <mergeCell ref="GK3:HO3"/>
    <mergeCell ref="HP3:IS3"/>
    <mergeCell ref="IT3:JX3"/>
    <mergeCell ref="JY3:LC3"/>
    <mergeCell ref="MH3:NL3"/>
    <mergeCell ref="NM3:OP3"/>
    <mergeCell ref="OQ3:PU3"/>
    <mergeCell ref="D90:D92"/>
    <mergeCell ref="I90:I92"/>
    <mergeCell ref="I65:I67"/>
    <mergeCell ref="C65:D67"/>
    <mergeCell ref="I78:I83"/>
    <mergeCell ref="C84:I84"/>
    <mergeCell ref="C86:I86"/>
    <mergeCell ref="C88:I88"/>
    <mergeCell ref="C72:C77"/>
    <mergeCell ref="I72:I77"/>
    <mergeCell ref="B8:B92"/>
    <mergeCell ref="C69:D70"/>
    <mergeCell ref="C78:C83"/>
    <mergeCell ref="C85:D85"/>
    <mergeCell ref="C87:D87"/>
    <mergeCell ref="C89:C92"/>
    <mergeCell ref="C8:I8"/>
    <mergeCell ref="C10:I10"/>
    <mergeCell ref="C47:C48"/>
    <mergeCell ref="C50:C52"/>
    <mergeCell ref="I51:I52"/>
    <mergeCell ref="D54:D56"/>
    <mergeCell ref="E54:E56"/>
    <mergeCell ref="C54:C57"/>
    <mergeCell ref="C58:C59"/>
    <mergeCell ref="C60:C61"/>
    <mergeCell ref="C38:C41"/>
    <mergeCell ref="D51:D52"/>
    <mergeCell ref="C64:I64"/>
    <mergeCell ref="C68:I68"/>
    <mergeCell ref="C71:I71"/>
  </mergeCells>
  <phoneticPr fontId="1"/>
  <conditionalFormatting sqref="L4:SB92">
    <cfRule type="expression" dxfId="38" priority="6">
      <formula>L$5=TODAY()</formula>
    </cfRule>
  </conditionalFormatting>
  <conditionalFormatting sqref="L6:SB92">
    <cfRule type="expression" dxfId="37" priority="1">
      <formula>WEEKDAY(L$5)=1</formula>
    </cfRule>
    <cfRule type="expression" dxfId="36" priority="2">
      <formula>WEEKDAY(L$5)=7</formula>
    </cfRule>
  </conditionalFormatting>
  <conditionalFormatting sqref="L9:SB92">
    <cfRule type="expression" dxfId="35" priority="3">
      <formula>AND(L$5&gt;=$J9, L$5&lt;=$K9, $K9&lt;TODAY(), $H9&lt;1)</formula>
    </cfRule>
    <cfRule type="expression" dxfId="34" priority="4">
      <formula>AND(L$5&gt;=$J9, L$5&lt;=$K9, $H9=1)</formula>
    </cfRule>
    <cfRule type="expression" dxfId="33" priority="5">
      <formula>AND(L$5&gt;=$J9, L$5&lt;=$K9)</formula>
    </cfRule>
  </conditionalFormatting>
  <dataValidations count="2">
    <dataValidation type="date" operator="greaterThan" allowBlank="1" showInputMessage="1" showErrorMessage="1" errorTitle="入力エラー" error="日付(2025/1/1)で入力してください" sqref="J9:K9 J11:K18 J20:K23 J47:K48 J50:K52 J69:K70 J65:K67 J72:K83 J85:K85 J87:K87 J89:K92 J54:K63 J25:K45" xr:uid="{DE672680-A833-4B4C-9457-EE285C28C9EF}">
      <formula1>1</formula1>
    </dataValidation>
    <dataValidation type="whole" allowBlank="1" showInputMessage="1" showErrorMessage="1" errorTitle="入力エラー" error="100％を超えています" sqref="H9 H11:H18 H20:H23 H47:H48 H50:H52 H65:H67 H69:H70 H72:H83 H85 H87 H89:H92 H54:H63 H25:H45" xr:uid="{0D8A1E31-8C20-4FD2-9851-4EB969104AC9}">
      <formula1>0</formula1>
      <formula2>1</formula2>
    </dataValidation>
  </dataValidations>
  <hyperlinks>
    <hyperlink ref="I14" r:id="rId1" xr:uid="{D112EEAB-2DA1-4852-95A0-9DD2F5930AB0}"/>
    <hyperlink ref="I9" r:id="rId2" xr:uid="{A78439FB-7434-431D-B2F4-5A7D05EC1B88}"/>
    <hyperlink ref="I47" r:id="rId3" xr:uid="{B2CCBC13-B421-4390-86B0-BFABC17D65FF}"/>
    <hyperlink ref="I89" r:id="rId4" xr:uid="{4EBE6B5C-B28B-4BA1-81EA-61BE8FCF622E}"/>
    <hyperlink ref="I25" r:id="rId5" xr:uid="{1FC211E2-EFE4-4A28-B82F-1D9BC9F33CE3}"/>
    <hyperlink ref="I42" r:id="rId6" xr:uid="{5E890B72-20C5-4EF0-830F-8F0652ACB287}"/>
    <hyperlink ref="I28" r:id="rId7" xr:uid="{A4AB7508-2063-49F3-90DD-D0CF4680D734}"/>
    <hyperlink ref="I44" r:id="rId8" xr:uid="{C893F32D-6EEA-4E52-9DB4-A2A910217737}"/>
    <hyperlink ref="I51" r:id="rId9" xr:uid="{7B9D4D34-E89E-4C5C-AA7F-F2103F113A4B}"/>
    <hyperlink ref="I90" r:id="rId10" xr:uid="{4B3CA715-BB38-40D9-B128-ADF51942FD78}"/>
    <hyperlink ref="I20:I23" r:id="rId11" display="出荷状況" xr:uid="{578CD509-05B3-40C9-882B-46B6F22EDEA7}"/>
    <hyperlink ref="I30" r:id="rId12" display="https://kemcojp.sharepoint.com/:x:/r/sites/sekkei-koutei/_layouts/15/Doc.aspx?sourcedoc=%7B9522B2F9-7886-43AF-9F8D-DE142DF87CC2%7D&amp;file=%E5%87%BA%E5%9B%B3%E7%8A%B6%E6%B3%81.xlsx&amp;action=default&amp;mobileredirect=true" xr:uid="{F2DB510A-BCAD-4DBA-915E-460FCFA0779E}"/>
    <hyperlink ref="I32" r:id="rId13" display="https://kemcojp.sharepoint.com/:x:/r/sites/sekkei-koutei/_layouts/15/Doc.aspx?sourcedoc=%7B9522B2F9-7886-43AF-9F8D-DE142DF87CC2%7D&amp;file=%E5%87%BA%E5%9B%B3%E7%8A%B6%E6%B3%81.xlsx&amp;action=default&amp;mobileredirect=true" xr:uid="{5503BA7F-6F2C-4F18-ADB4-9CA502D6B38C}"/>
    <hyperlink ref="I54" r:id="rId14" xr:uid="{06FEEA19-2CC2-43F4-BD49-8CDD57D05470}"/>
    <hyperlink ref="I34" r:id="rId15" xr:uid="{99CFBF0F-C87A-4C32-A662-327908FEC8F4}"/>
    <hyperlink ref="I36" r:id="rId16" xr:uid="{05C23882-2B1A-4BAF-863B-C088E90F5611}"/>
    <hyperlink ref="I69" r:id="rId17" xr:uid="{8D726876-147E-4660-8E70-B7E10CB7C5A3}"/>
    <hyperlink ref="I38" r:id="rId18" display="https://kemcojp.sharepoint.com/:x:/r/sites/sekkei-koutei/_layouts/15/Doc.aspx?sourcedoc=%7B9522B2F9-7886-43AF-9F8D-DE142DF87CC2%7D&amp;file=%E5%87%BA%E5%9B%B3%E7%8A%B6%E6%B3%81.xlsx&amp;action=default&amp;mobileredirect=true" xr:uid="{D7C95E32-B15B-41EA-8C4A-AC446DF48481}"/>
    <hyperlink ref="I40" r:id="rId19" display="https://kemcojp.sharepoint.com/:x:/r/sites/sekkei-koutei/_layouts/15/Doc.aspx?sourcedoc=%7B9522B2F9-7886-43AF-9F8D-DE142DF87CC2%7D&amp;file=%E5%87%BA%E5%9B%B3%E7%8A%B6%E6%B3%81.xlsx&amp;action=default&amp;mobileredirect=true" xr:uid="{29E745B3-293E-4677-9857-55BF655734F1}"/>
  </hyperlinks>
  <pageMargins left="0.7" right="0.7" top="0.75" bottom="0.75" header="0.3" footer="0.3"/>
  <pageSetup paperSize="9" orientation="portrait"/>
  <drawing r:id="rId2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87AE1AC-42EB-4C9A-92ED-B00A18F6A723}">
          <x14:formula1>
            <xm:f>Sheet1!$B$2:$B$9</xm:f>
          </x14:formula1>
          <xm:sqref>E9 E11:E18 E20:E23 E47:E48 E50:E52 E65:E67 E69:E70 E57:E63 E72:E83 E85 E87 E89:E92 E54 E25:E45</xm:sqref>
        </x14:dataValidation>
        <x14:dataValidation type="list" allowBlank="1" showInputMessage="1" showErrorMessage="1" xr:uid="{3A6E7FE7-1DA7-4434-91E1-20E2FCEA7B10}">
          <x14:formula1>
            <xm:f>Sheet1!$C$2:$C$32</xm:f>
          </x14:formula1>
          <xm:sqref>G47 F9:H9 F11:H18 F20:H23 F25:F33 F47:F48 H47:H48 G51:G52 F50:F52 H50:H52 G69 F65:H67 F69:F70 H69:H70 F72:H83 F85:H85 F87:H87 F89:H92 F54:H63 F39:F45 F35:F37 G25:H45</xm:sqref>
        </x14:dataValidation>
        <x14:dataValidation type="list" allowBlank="1" showInputMessage="1" showErrorMessage="1" xr:uid="{F4FA9048-61BE-463E-87AA-CF569A20085A}">
          <x14:formula1>
            <xm:f>Sheet1!$D$2:$D$20</xm:f>
          </x14:formula1>
          <xm:sqref>G47 G9 G11:G18 G20:G23 G51:G52 G69 G65:G67 G61:G63 G72:G83 G85 G87 G89:G92 G54:G59 G25:G45</xm:sqref>
        </x14:dataValidation>
        <x14:dataValidation type="list" allowBlank="1" showInputMessage="1" showErrorMessage="1" xr:uid="{4B068223-5BE3-445B-B99A-E574F57BCB97}">
          <x14:formula1>
            <xm:f>Sheet1!$D$2:$D$32</xm:f>
          </x14:formula1>
          <xm:sqref>G50 G48 G70</xm:sqref>
        </x14:dataValidation>
        <x14:dataValidation type="list" allowBlank="1" showInputMessage="1" showErrorMessage="1" xr:uid="{1579AA1F-45CE-4FE0-B3A9-C122628215FB}">
          <x14:formula1>
            <xm:f>Sheet1!$C$2:$C$34</xm:f>
          </x14:formula1>
          <xm:sqref>F34 F38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14CB-927F-4077-8AA9-84348E7AD6B9}">
  <dimension ref="B3:C43"/>
  <sheetViews>
    <sheetView tabSelected="1" workbookViewId="0">
      <selection activeCell="C44" sqref="C44"/>
    </sheetView>
  </sheetViews>
  <sheetFormatPr defaultRowHeight="15.75"/>
  <sheetData>
    <row r="3" spans="2:3">
      <c r="B3" s="405">
        <v>46042</v>
      </c>
      <c r="C3" t="s">
        <v>252</v>
      </c>
    </row>
    <row r="4" spans="2:3">
      <c r="C4" t="s">
        <v>253</v>
      </c>
    </row>
    <row r="5" spans="2:3">
      <c r="C5" t="s">
        <v>254</v>
      </c>
    </row>
    <row r="6" spans="2:3">
      <c r="C6" t="s">
        <v>255</v>
      </c>
    </row>
    <row r="8" spans="2:3">
      <c r="C8" t="s">
        <v>256</v>
      </c>
    </row>
    <row r="9" spans="2:3">
      <c r="C9" t="s">
        <v>257</v>
      </c>
    </row>
    <row r="10" spans="2:3">
      <c r="C10" t="s">
        <v>258</v>
      </c>
    </row>
    <row r="11" spans="2:3">
      <c r="C11" t="s">
        <v>259</v>
      </c>
    </row>
    <row r="12" spans="2:3">
      <c r="C12" t="s">
        <v>260</v>
      </c>
    </row>
    <row r="14" spans="2:3">
      <c r="C14" t="s">
        <v>261</v>
      </c>
    </row>
    <row r="15" spans="2:3">
      <c r="C15" t="s">
        <v>262</v>
      </c>
    </row>
    <row r="17" spans="3:3">
      <c r="C17" t="s">
        <v>263</v>
      </c>
    </row>
    <row r="19" spans="3:3">
      <c r="C19" t="s">
        <v>264</v>
      </c>
    </row>
    <row r="21" spans="3:3">
      <c r="C21" t="s">
        <v>265</v>
      </c>
    </row>
    <row r="23" spans="3:3">
      <c r="C23" t="s">
        <v>266</v>
      </c>
    </row>
    <row r="25" spans="3:3">
      <c r="C25" t="s">
        <v>267</v>
      </c>
    </row>
    <row r="26" spans="3:3">
      <c r="C26" t="s">
        <v>268</v>
      </c>
    </row>
    <row r="27" spans="3:3">
      <c r="C27" t="s">
        <v>269</v>
      </c>
    </row>
    <row r="29" spans="3:3">
      <c r="C29" t="s">
        <v>270</v>
      </c>
    </row>
    <row r="30" spans="3:3">
      <c r="C30" t="s">
        <v>271</v>
      </c>
    </row>
    <row r="32" spans="3:3">
      <c r="C32" t="s">
        <v>272</v>
      </c>
    </row>
    <row r="33" spans="3:3">
      <c r="C33" t="s">
        <v>273</v>
      </c>
    </row>
    <row r="34" spans="3:3">
      <c r="C34" t="s">
        <v>274</v>
      </c>
    </row>
    <row r="36" spans="3:3">
      <c r="C36" t="s">
        <v>275</v>
      </c>
    </row>
    <row r="38" spans="3:3">
      <c r="C38" t="s">
        <v>276</v>
      </c>
    </row>
    <row r="39" spans="3:3">
      <c r="C39" t="s">
        <v>277</v>
      </c>
    </row>
    <row r="40" spans="3:3">
      <c r="C40" t="s">
        <v>278</v>
      </c>
    </row>
    <row r="42" spans="3:3">
      <c r="C42" t="s">
        <v>279</v>
      </c>
    </row>
    <row r="43" spans="3:3">
      <c r="C43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D3A4-9D3D-4AB5-897E-327CAA05F066}">
  <dimension ref="B2:F33"/>
  <sheetViews>
    <sheetView topLeftCell="A2" workbookViewId="0">
      <selection activeCell="D2" sqref="D2"/>
    </sheetView>
  </sheetViews>
  <sheetFormatPr defaultRowHeight="18.75"/>
  <sheetData>
    <row r="2" spans="2:6">
      <c r="B2" s="2" t="s">
        <v>281</v>
      </c>
      <c r="C2" s="2" t="s">
        <v>281</v>
      </c>
      <c r="D2" s="2" t="s">
        <v>281</v>
      </c>
      <c r="F2" s="60"/>
    </row>
    <row r="3" spans="2:6">
      <c r="B3" s="2" t="s">
        <v>200</v>
      </c>
      <c r="C3" s="2" t="s">
        <v>200</v>
      </c>
      <c r="D3" s="4" t="s">
        <v>171</v>
      </c>
    </row>
    <row r="4" spans="2:6">
      <c r="B4" s="4" t="s">
        <v>282</v>
      </c>
      <c r="C4" s="4" t="s">
        <v>283</v>
      </c>
      <c r="D4" s="4" t="s">
        <v>175</v>
      </c>
    </row>
    <row r="5" spans="2:6">
      <c r="B5" s="4" t="s">
        <v>284</v>
      </c>
      <c r="C5" s="4" t="s">
        <v>285</v>
      </c>
      <c r="D5" s="4" t="s">
        <v>190</v>
      </c>
    </row>
    <row r="6" spans="2:6">
      <c r="B6" s="4" t="s">
        <v>286</v>
      </c>
      <c r="C6" s="4" t="s">
        <v>287</v>
      </c>
      <c r="D6" s="4" t="s">
        <v>197</v>
      </c>
    </row>
    <row r="7" spans="2:6">
      <c r="B7" s="4" t="s">
        <v>288</v>
      </c>
      <c r="C7" s="4" t="s">
        <v>289</v>
      </c>
      <c r="D7" s="4" t="s">
        <v>207</v>
      </c>
    </row>
    <row r="8" spans="2:6">
      <c r="B8" s="4" t="s">
        <v>290</v>
      </c>
      <c r="C8" s="4" t="s">
        <v>291</v>
      </c>
      <c r="D8" s="4" t="s">
        <v>199</v>
      </c>
    </row>
    <row r="9" spans="2:6">
      <c r="B9" s="4" t="s">
        <v>292</v>
      </c>
      <c r="C9" s="4" t="s">
        <v>293</v>
      </c>
      <c r="D9" s="4" t="s">
        <v>195</v>
      </c>
    </row>
    <row r="10" spans="2:6">
      <c r="C10" s="4" t="s">
        <v>294</v>
      </c>
      <c r="D10" s="4" t="s">
        <v>295</v>
      </c>
    </row>
    <row r="11" spans="2:6">
      <c r="C11" s="4" t="s">
        <v>296</v>
      </c>
      <c r="D11" s="4" t="s">
        <v>297</v>
      </c>
    </row>
    <row r="12" spans="2:6">
      <c r="C12" s="4" t="s">
        <v>298</v>
      </c>
      <c r="D12" s="4" t="s">
        <v>226</v>
      </c>
    </row>
    <row r="13" spans="2:6">
      <c r="C13" s="4" t="s">
        <v>299</v>
      </c>
      <c r="D13" s="4" t="s">
        <v>191</v>
      </c>
    </row>
    <row r="14" spans="2:6">
      <c r="C14" s="4" t="s">
        <v>300</v>
      </c>
      <c r="D14" s="4" t="s">
        <v>301</v>
      </c>
    </row>
    <row r="15" spans="2:6">
      <c r="C15" s="4" t="s">
        <v>302</v>
      </c>
      <c r="D15" s="4" t="s">
        <v>188</v>
      </c>
    </row>
    <row r="16" spans="2:6">
      <c r="C16" s="4" t="s">
        <v>303</v>
      </c>
      <c r="D16" s="4" t="s">
        <v>202</v>
      </c>
    </row>
    <row r="17" spans="3:4">
      <c r="C17" s="4" t="s">
        <v>304</v>
      </c>
      <c r="D17" s="4" t="s">
        <v>186</v>
      </c>
    </row>
    <row r="18" spans="3:4">
      <c r="C18" s="4" t="s">
        <v>305</v>
      </c>
      <c r="D18" s="296" t="s">
        <v>180</v>
      </c>
    </row>
    <row r="19" spans="3:4">
      <c r="C19" s="295" t="s">
        <v>306</v>
      </c>
      <c r="D19" s="29" t="s">
        <v>248</v>
      </c>
    </row>
    <row r="20" spans="3:4">
      <c r="C20" s="4" t="s">
        <v>307</v>
      </c>
      <c r="D20" s="297" t="s">
        <v>308</v>
      </c>
    </row>
    <row r="21" spans="3:4">
      <c r="C21" s="4" t="s">
        <v>309</v>
      </c>
    </row>
    <row r="22" spans="3:4">
      <c r="C22" s="4" t="s">
        <v>310</v>
      </c>
    </row>
    <row r="23" spans="3:4">
      <c r="C23" s="4" t="s">
        <v>311</v>
      </c>
    </row>
    <row r="24" spans="3:4">
      <c r="C24" s="4" t="s">
        <v>312</v>
      </c>
    </row>
    <row r="25" spans="3:4">
      <c r="C25" s="4" t="s">
        <v>313</v>
      </c>
    </row>
    <row r="26" spans="3:4">
      <c r="C26" s="4" t="s">
        <v>314</v>
      </c>
    </row>
    <row r="27" spans="3:4">
      <c r="C27" s="4" t="s">
        <v>315</v>
      </c>
    </row>
    <row r="28" spans="3:4">
      <c r="C28" s="4" t="s">
        <v>316</v>
      </c>
    </row>
    <row r="29" spans="3:4">
      <c r="C29" s="4" t="s">
        <v>317</v>
      </c>
    </row>
    <row r="30" spans="3:4">
      <c r="C30" s="4" t="s">
        <v>318</v>
      </c>
    </row>
    <row r="31" spans="3:4">
      <c r="C31" s="4" t="s">
        <v>319</v>
      </c>
    </row>
    <row r="32" spans="3:4">
      <c r="C32" s="4" t="s">
        <v>320</v>
      </c>
    </row>
    <row r="33" spans="3:3">
      <c r="C33" s="4" t="s">
        <v>243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D1C2-CB55-46CA-9655-9CEB3B3988E9}">
  <dimension ref="A1:CH135"/>
  <sheetViews>
    <sheetView workbookViewId="0">
      <selection activeCell="H6" sqref="H6"/>
    </sheetView>
  </sheetViews>
  <sheetFormatPr defaultRowHeight="18.75"/>
  <cols>
    <col min="1" max="1" width="1.875" style="101" customWidth="1"/>
    <col min="2" max="2" width="9.75" style="101" customWidth="1"/>
    <col min="3" max="3" width="10.25" style="101" customWidth="1"/>
    <col min="4" max="4" width="8" style="101" customWidth="1"/>
    <col min="5" max="5" width="11.625" style="101" customWidth="1"/>
    <col min="6" max="7" width="10.875" style="101" customWidth="1"/>
    <col min="8" max="17" width="4.125" style="101" customWidth="1"/>
    <col min="18" max="86" width="3.125" style="101" customWidth="1"/>
    <col min="87" max="16384" width="9" style="101"/>
  </cols>
  <sheetData>
    <row r="1" spans="1:86" ht="10.5" customHeight="1">
      <c r="A1" s="560"/>
      <c r="B1" s="560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100">
        <v>0</v>
      </c>
      <c r="S1" s="100">
        <v>0</v>
      </c>
      <c r="T1" s="100">
        <v>0</v>
      </c>
      <c r="U1" s="100">
        <v>0</v>
      </c>
      <c r="V1" s="100">
        <v>0</v>
      </c>
      <c r="W1" s="100">
        <v>0</v>
      </c>
      <c r="X1" s="100">
        <v>0</v>
      </c>
      <c r="Y1" s="100">
        <v>0</v>
      </c>
      <c r="Z1" s="100">
        <v>0</v>
      </c>
      <c r="AA1" s="100">
        <v>0</v>
      </c>
      <c r="AB1" s="100">
        <v>0</v>
      </c>
      <c r="AC1" s="100">
        <v>0</v>
      </c>
      <c r="AD1" s="100">
        <v>0</v>
      </c>
      <c r="AE1" s="100">
        <v>0</v>
      </c>
      <c r="AF1" s="100">
        <v>0</v>
      </c>
      <c r="AG1" s="100">
        <v>2</v>
      </c>
      <c r="AH1" s="100">
        <v>2</v>
      </c>
      <c r="AI1" s="559"/>
      <c r="AJ1" s="559"/>
      <c r="AK1" s="559"/>
      <c r="AL1" s="559"/>
      <c r="AM1" s="559"/>
      <c r="AN1" s="559"/>
      <c r="AO1" s="559"/>
      <c r="AP1" s="559"/>
      <c r="AQ1" s="559"/>
      <c r="AR1" s="559"/>
      <c r="AS1" s="559"/>
      <c r="AT1" s="559"/>
      <c r="AU1" s="559"/>
      <c r="AV1" s="559"/>
      <c r="AW1" s="559"/>
      <c r="AX1" s="559"/>
      <c r="AY1" s="559"/>
      <c r="AZ1" s="559"/>
      <c r="BA1" s="559"/>
      <c r="BB1" s="559"/>
      <c r="BC1" s="559"/>
      <c r="BD1" s="559"/>
      <c r="BE1" s="559"/>
      <c r="BF1" s="559"/>
      <c r="BG1" s="559"/>
      <c r="BH1" s="559"/>
      <c r="BI1" s="559"/>
      <c r="BJ1" s="559"/>
      <c r="BK1" s="559"/>
      <c r="BL1" s="559"/>
      <c r="BM1" s="559"/>
      <c r="BN1" s="559"/>
      <c r="BO1" s="559"/>
      <c r="BP1" s="559"/>
      <c r="BQ1" s="559"/>
      <c r="BR1" s="559"/>
      <c r="BS1" s="559"/>
      <c r="BT1" s="559"/>
      <c r="BU1" s="559"/>
      <c r="BV1" s="559"/>
      <c r="BW1" s="559"/>
      <c r="BX1" s="559"/>
      <c r="BY1" s="559"/>
      <c r="BZ1" s="559"/>
      <c r="CA1" s="559"/>
      <c r="CB1" s="559"/>
      <c r="CC1" s="559"/>
      <c r="CD1" s="559"/>
      <c r="CE1" s="559"/>
      <c r="CF1" s="559"/>
      <c r="CG1" s="559"/>
      <c r="CH1" s="559"/>
    </row>
    <row r="2" spans="1:86">
      <c r="A2" s="100"/>
      <c r="B2" s="98" t="s">
        <v>321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3">
        <v>1</v>
      </c>
      <c r="S2" s="103"/>
      <c r="T2" s="103"/>
      <c r="U2" s="103"/>
      <c r="V2" s="103">
        <v>2</v>
      </c>
      <c r="W2" s="103"/>
      <c r="X2" s="103"/>
      <c r="Y2" s="103"/>
      <c r="Z2" s="103">
        <v>3</v>
      </c>
      <c r="AA2" s="103"/>
      <c r="AB2" s="103"/>
      <c r="AC2" s="103"/>
      <c r="AD2" s="103"/>
      <c r="AE2" s="103">
        <v>4</v>
      </c>
      <c r="AF2" s="103"/>
      <c r="AG2" s="103"/>
      <c r="AH2" s="103"/>
      <c r="AI2" s="103">
        <v>5</v>
      </c>
      <c r="AJ2" s="103"/>
      <c r="AK2" s="103"/>
      <c r="AL2" s="103"/>
      <c r="AM2" s="103">
        <v>6</v>
      </c>
      <c r="AN2" s="103"/>
      <c r="AO2" s="103"/>
      <c r="AP2" s="103"/>
      <c r="AQ2" s="103"/>
      <c r="AR2" s="103">
        <v>7</v>
      </c>
      <c r="AS2" s="103"/>
      <c r="AT2" s="103"/>
      <c r="AU2" s="103"/>
      <c r="AV2" s="103">
        <v>8</v>
      </c>
      <c r="AW2" s="103"/>
      <c r="AX2" s="103"/>
      <c r="AY2" s="103"/>
      <c r="AZ2" s="103"/>
      <c r="BA2" s="103">
        <v>9</v>
      </c>
      <c r="BB2" s="103"/>
      <c r="BC2" s="103"/>
      <c r="BD2" s="103"/>
      <c r="BE2" s="103">
        <v>10</v>
      </c>
      <c r="BF2" s="103"/>
      <c r="BG2" s="103"/>
      <c r="BH2" s="103"/>
      <c r="BI2" s="103">
        <v>11</v>
      </c>
      <c r="BJ2" s="103"/>
      <c r="BK2" s="103"/>
      <c r="BL2" s="103"/>
      <c r="BM2" s="103"/>
      <c r="BN2" s="103">
        <v>12</v>
      </c>
      <c r="BO2" s="103"/>
      <c r="BP2" s="103"/>
      <c r="BQ2" s="103"/>
      <c r="BR2" s="103">
        <v>1</v>
      </c>
      <c r="BS2" s="103"/>
      <c r="BT2" s="103"/>
      <c r="BU2" s="103"/>
      <c r="BV2" s="103">
        <v>2</v>
      </c>
      <c r="BW2" s="103"/>
      <c r="BX2" s="103"/>
      <c r="BY2" s="103"/>
      <c r="BZ2" s="103">
        <v>3</v>
      </c>
      <c r="CA2" s="103"/>
      <c r="CB2" s="103"/>
      <c r="CC2" s="103"/>
      <c r="CD2" s="103"/>
      <c r="CE2" s="103">
        <v>4</v>
      </c>
      <c r="CF2" s="103"/>
      <c r="CG2" s="103"/>
      <c r="CH2" s="103"/>
    </row>
    <row r="3" spans="1:86" s="183" customFormat="1">
      <c r="A3" s="179"/>
      <c r="B3" s="180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2">
        <v>46027</v>
      </c>
      <c r="S3" s="182">
        <f>+R3+7</f>
        <v>46034</v>
      </c>
      <c r="T3" s="182">
        <f t="shared" ref="T3:CE3" si="0">+S3+7</f>
        <v>46041</v>
      </c>
      <c r="U3" s="182">
        <f t="shared" si="0"/>
        <v>46048</v>
      </c>
      <c r="V3" s="182">
        <f t="shared" si="0"/>
        <v>46055</v>
      </c>
      <c r="W3" s="182">
        <f t="shared" si="0"/>
        <v>46062</v>
      </c>
      <c r="X3" s="182">
        <f>+W3+7</f>
        <v>46069</v>
      </c>
      <c r="Y3" s="182">
        <f t="shared" si="0"/>
        <v>46076</v>
      </c>
      <c r="Z3" s="182">
        <f t="shared" si="0"/>
        <v>46083</v>
      </c>
      <c r="AA3" s="182">
        <f t="shared" si="0"/>
        <v>46090</v>
      </c>
      <c r="AB3" s="182">
        <f t="shared" si="0"/>
        <v>46097</v>
      </c>
      <c r="AC3" s="182">
        <f t="shared" si="0"/>
        <v>46104</v>
      </c>
      <c r="AD3" s="182">
        <f t="shared" si="0"/>
        <v>46111</v>
      </c>
      <c r="AE3" s="182">
        <f t="shared" si="0"/>
        <v>46118</v>
      </c>
      <c r="AF3" s="182">
        <f t="shared" si="0"/>
        <v>46125</v>
      </c>
      <c r="AG3" s="182">
        <f t="shared" si="0"/>
        <v>46132</v>
      </c>
      <c r="AH3" s="182">
        <f t="shared" si="0"/>
        <v>46139</v>
      </c>
      <c r="AI3" s="182">
        <f t="shared" si="0"/>
        <v>46146</v>
      </c>
      <c r="AJ3" s="182">
        <f t="shared" si="0"/>
        <v>46153</v>
      </c>
      <c r="AK3" s="182">
        <f t="shared" si="0"/>
        <v>46160</v>
      </c>
      <c r="AL3" s="182">
        <f t="shared" si="0"/>
        <v>46167</v>
      </c>
      <c r="AM3" s="182">
        <f t="shared" si="0"/>
        <v>46174</v>
      </c>
      <c r="AN3" s="182">
        <f t="shared" si="0"/>
        <v>46181</v>
      </c>
      <c r="AO3" s="182">
        <f t="shared" si="0"/>
        <v>46188</v>
      </c>
      <c r="AP3" s="182">
        <f t="shared" si="0"/>
        <v>46195</v>
      </c>
      <c r="AQ3" s="182">
        <f t="shared" si="0"/>
        <v>46202</v>
      </c>
      <c r="AR3" s="182">
        <f t="shared" si="0"/>
        <v>46209</v>
      </c>
      <c r="AS3" s="182">
        <f t="shared" si="0"/>
        <v>46216</v>
      </c>
      <c r="AT3" s="182">
        <f t="shared" si="0"/>
        <v>46223</v>
      </c>
      <c r="AU3" s="182">
        <f t="shared" si="0"/>
        <v>46230</v>
      </c>
      <c r="AV3" s="182">
        <f t="shared" si="0"/>
        <v>46237</v>
      </c>
      <c r="AW3" s="182">
        <f t="shared" si="0"/>
        <v>46244</v>
      </c>
      <c r="AX3" s="182">
        <f t="shared" si="0"/>
        <v>46251</v>
      </c>
      <c r="AY3" s="182">
        <f t="shared" si="0"/>
        <v>46258</v>
      </c>
      <c r="AZ3" s="182">
        <f t="shared" si="0"/>
        <v>46265</v>
      </c>
      <c r="BA3" s="182">
        <f t="shared" si="0"/>
        <v>46272</v>
      </c>
      <c r="BB3" s="182">
        <f t="shared" si="0"/>
        <v>46279</v>
      </c>
      <c r="BC3" s="182">
        <f t="shared" si="0"/>
        <v>46286</v>
      </c>
      <c r="BD3" s="182">
        <f t="shared" si="0"/>
        <v>46293</v>
      </c>
      <c r="BE3" s="182">
        <f t="shared" si="0"/>
        <v>46300</v>
      </c>
      <c r="BF3" s="182">
        <f t="shared" si="0"/>
        <v>46307</v>
      </c>
      <c r="BG3" s="182">
        <f t="shared" si="0"/>
        <v>46314</v>
      </c>
      <c r="BH3" s="182">
        <f t="shared" si="0"/>
        <v>46321</v>
      </c>
      <c r="BI3" s="182">
        <f t="shared" si="0"/>
        <v>46328</v>
      </c>
      <c r="BJ3" s="182">
        <f t="shared" si="0"/>
        <v>46335</v>
      </c>
      <c r="BK3" s="182">
        <f t="shared" si="0"/>
        <v>46342</v>
      </c>
      <c r="BL3" s="182">
        <f t="shared" si="0"/>
        <v>46349</v>
      </c>
      <c r="BM3" s="182">
        <f t="shared" si="0"/>
        <v>46356</v>
      </c>
      <c r="BN3" s="182">
        <f t="shared" si="0"/>
        <v>46363</v>
      </c>
      <c r="BO3" s="182">
        <f t="shared" si="0"/>
        <v>46370</v>
      </c>
      <c r="BP3" s="182">
        <f t="shared" si="0"/>
        <v>46377</v>
      </c>
      <c r="BQ3" s="182">
        <f t="shared" si="0"/>
        <v>46384</v>
      </c>
      <c r="BR3" s="182">
        <f t="shared" si="0"/>
        <v>46391</v>
      </c>
      <c r="BS3" s="182">
        <f t="shared" si="0"/>
        <v>46398</v>
      </c>
      <c r="BT3" s="182">
        <f t="shared" si="0"/>
        <v>46405</v>
      </c>
      <c r="BU3" s="182">
        <f t="shared" si="0"/>
        <v>46412</v>
      </c>
      <c r="BV3" s="182">
        <f t="shared" si="0"/>
        <v>46419</v>
      </c>
      <c r="BW3" s="182">
        <f t="shared" si="0"/>
        <v>46426</v>
      </c>
      <c r="BX3" s="182">
        <f t="shared" si="0"/>
        <v>46433</v>
      </c>
      <c r="BY3" s="182">
        <f t="shared" si="0"/>
        <v>46440</v>
      </c>
      <c r="BZ3" s="182">
        <f t="shared" si="0"/>
        <v>46447</v>
      </c>
      <c r="CA3" s="182">
        <f t="shared" si="0"/>
        <v>46454</v>
      </c>
      <c r="CB3" s="182">
        <f t="shared" si="0"/>
        <v>46461</v>
      </c>
      <c r="CC3" s="182">
        <f t="shared" si="0"/>
        <v>46468</v>
      </c>
      <c r="CD3" s="182">
        <f t="shared" si="0"/>
        <v>46475</v>
      </c>
      <c r="CE3" s="182">
        <f t="shared" si="0"/>
        <v>46482</v>
      </c>
      <c r="CF3" s="182">
        <f t="shared" ref="CF3:CH3" si="1">+CE3+7</f>
        <v>46489</v>
      </c>
      <c r="CG3" s="182">
        <f t="shared" si="1"/>
        <v>46496</v>
      </c>
      <c r="CH3" s="182">
        <f t="shared" si="1"/>
        <v>46503</v>
      </c>
    </row>
    <row r="4" spans="1:86" ht="15" customHeight="1">
      <c r="A4" s="560"/>
      <c r="B4" s="560"/>
      <c r="C4" s="102"/>
      <c r="D4" s="102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5">
        <v>5</v>
      </c>
      <c r="S4" s="105">
        <v>12</v>
      </c>
      <c r="T4" s="105">
        <v>19</v>
      </c>
      <c r="U4" s="105">
        <v>26</v>
      </c>
      <c r="V4" s="105">
        <v>2</v>
      </c>
      <c r="W4" s="105">
        <v>9</v>
      </c>
      <c r="X4" s="105">
        <v>16</v>
      </c>
      <c r="Y4" s="106">
        <v>23</v>
      </c>
      <c r="Z4" s="105">
        <v>2</v>
      </c>
      <c r="AA4" s="105">
        <v>9</v>
      </c>
      <c r="AB4" s="105">
        <v>16</v>
      </c>
      <c r="AC4" s="105">
        <v>23</v>
      </c>
      <c r="AD4" s="105">
        <v>30</v>
      </c>
      <c r="AE4" s="105">
        <v>6</v>
      </c>
      <c r="AF4" s="105">
        <v>13</v>
      </c>
      <c r="AG4" s="105">
        <v>20</v>
      </c>
      <c r="AH4" s="105">
        <v>27</v>
      </c>
      <c r="AI4" s="107">
        <v>4</v>
      </c>
      <c r="AJ4" s="105">
        <v>11</v>
      </c>
      <c r="AK4" s="105">
        <v>18</v>
      </c>
      <c r="AL4" s="105">
        <v>25</v>
      </c>
      <c r="AM4" s="105">
        <v>1</v>
      </c>
      <c r="AN4" s="105">
        <v>8</v>
      </c>
      <c r="AO4" s="105">
        <v>15</v>
      </c>
      <c r="AP4" s="105">
        <v>22</v>
      </c>
      <c r="AQ4" s="105">
        <v>29</v>
      </c>
      <c r="AR4" s="105">
        <v>6</v>
      </c>
      <c r="AS4" s="105">
        <v>13</v>
      </c>
      <c r="AT4" s="105">
        <v>20</v>
      </c>
      <c r="AU4" s="105">
        <v>27</v>
      </c>
      <c r="AV4" s="105">
        <v>3</v>
      </c>
      <c r="AW4" s="105">
        <v>10</v>
      </c>
      <c r="AX4" s="105">
        <v>17</v>
      </c>
      <c r="AY4" s="105">
        <v>24</v>
      </c>
      <c r="AZ4" s="105">
        <v>31</v>
      </c>
      <c r="BA4" s="105">
        <v>7</v>
      </c>
      <c r="BB4" s="105">
        <v>14</v>
      </c>
      <c r="BC4" s="105">
        <v>21</v>
      </c>
      <c r="BD4" s="105">
        <v>28</v>
      </c>
      <c r="BE4" s="105">
        <v>5</v>
      </c>
      <c r="BF4" s="105">
        <v>12</v>
      </c>
      <c r="BG4" s="105">
        <v>19</v>
      </c>
      <c r="BH4" s="105">
        <v>26</v>
      </c>
      <c r="BI4" s="105">
        <v>2</v>
      </c>
      <c r="BJ4" s="105">
        <v>9</v>
      </c>
      <c r="BK4" s="105">
        <v>16</v>
      </c>
      <c r="BL4" s="105">
        <v>23</v>
      </c>
      <c r="BM4" s="105">
        <v>30</v>
      </c>
      <c r="BN4" s="105">
        <v>7</v>
      </c>
      <c r="BO4" s="105">
        <v>14</v>
      </c>
      <c r="BP4" s="105">
        <v>21</v>
      </c>
      <c r="BQ4" s="105">
        <v>28</v>
      </c>
      <c r="BR4" s="105">
        <v>4</v>
      </c>
      <c r="BS4" s="105">
        <v>11</v>
      </c>
      <c r="BT4" s="105">
        <v>18</v>
      </c>
      <c r="BU4" s="105">
        <v>25</v>
      </c>
      <c r="BV4" s="105">
        <v>1</v>
      </c>
      <c r="BW4" s="105">
        <v>8</v>
      </c>
      <c r="BX4" s="105">
        <v>15</v>
      </c>
      <c r="BY4" s="105">
        <v>22</v>
      </c>
      <c r="BZ4" s="105">
        <v>1</v>
      </c>
      <c r="CA4" s="105">
        <v>8</v>
      </c>
      <c r="CB4" s="105">
        <v>15</v>
      </c>
      <c r="CC4" s="105">
        <v>22</v>
      </c>
      <c r="CD4" s="105">
        <v>29</v>
      </c>
      <c r="CE4" s="105">
        <v>5</v>
      </c>
      <c r="CF4" s="105">
        <v>12</v>
      </c>
      <c r="CG4" s="105">
        <v>19</v>
      </c>
      <c r="CH4" s="105">
        <v>26</v>
      </c>
    </row>
    <row r="5" spans="1:86" ht="15" customHeight="1">
      <c r="A5" s="99"/>
      <c r="B5" s="193" t="s">
        <v>137</v>
      </c>
      <c r="C5" s="119" t="s">
        <v>322</v>
      </c>
      <c r="D5" s="119" t="s">
        <v>323</v>
      </c>
      <c r="E5" s="119" t="s">
        <v>324</v>
      </c>
      <c r="F5" s="119" t="s">
        <v>325</v>
      </c>
      <c r="G5" s="119" t="s">
        <v>326</v>
      </c>
      <c r="H5" s="119" t="s">
        <v>327</v>
      </c>
      <c r="I5" s="119" t="s">
        <v>328</v>
      </c>
      <c r="J5" s="119" t="s">
        <v>329</v>
      </c>
      <c r="K5" s="119" t="s">
        <v>330</v>
      </c>
      <c r="L5" s="119" t="s">
        <v>331</v>
      </c>
      <c r="M5" s="119" t="s">
        <v>332</v>
      </c>
      <c r="N5" s="119" t="s">
        <v>333</v>
      </c>
      <c r="O5" s="119" t="s">
        <v>334</v>
      </c>
      <c r="P5" s="119" t="s">
        <v>335</v>
      </c>
      <c r="Q5" s="194" t="s">
        <v>336</v>
      </c>
      <c r="R5" s="109" t="s">
        <v>164</v>
      </c>
      <c r="S5" s="109" t="s">
        <v>164</v>
      </c>
      <c r="T5" s="109" t="s">
        <v>164</v>
      </c>
      <c r="U5" s="109" t="s">
        <v>164</v>
      </c>
      <c r="V5" s="109" t="s">
        <v>164</v>
      </c>
      <c r="W5" s="109" t="s">
        <v>164</v>
      </c>
      <c r="X5" s="109" t="s">
        <v>164</v>
      </c>
      <c r="Y5" s="110" t="s">
        <v>164</v>
      </c>
      <c r="Z5" s="109" t="s">
        <v>164</v>
      </c>
      <c r="AA5" s="109" t="s">
        <v>164</v>
      </c>
      <c r="AB5" s="109" t="s">
        <v>164</v>
      </c>
      <c r="AC5" s="109" t="s">
        <v>164</v>
      </c>
      <c r="AD5" s="109" t="s">
        <v>164</v>
      </c>
      <c r="AE5" s="109" t="s">
        <v>164</v>
      </c>
      <c r="AF5" s="109" t="s">
        <v>164</v>
      </c>
      <c r="AG5" s="109" t="s">
        <v>164</v>
      </c>
      <c r="AH5" s="109" t="s">
        <v>164</v>
      </c>
      <c r="AI5" s="111" t="s">
        <v>164</v>
      </c>
      <c r="AJ5" s="109" t="s">
        <v>164</v>
      </c>
      <c r="AK5" s="109" t="s">
        <v>164</v>
      </c>
      <c r="AL5" s="109" t="s">
        <v>164</v>
      </c>
      <c r="AM5" s="109" t="s">
        <v>164</v>
      </c>
      <c r="AN5" s="109" t="s">
        <v>164</v>
      </c>
      <c r="AO5" s="109" t="s">
        <v>164</v>
      </c>
      <c r="AP5" s="109" t="s">
        <v>164</v>
      </c>
      <c r="AQ5" s="109" t="s">
        <v>164</v>
      </c>
      <c r="AR5" s="109" t="s">
        <v>164</v>
      </c>
      <c r="AS5" s="109" t="s">
        <v>164</v>
      </c>
      <c r="AT5" s="109" t="s">
        <v>164</v>
      </c>
      <c r="AU5" s="109" t="s">
        <v>164</v>
      </c>
      <c r="AV5" s="109" t="s">
        <v>164</v>
      </c>
      <c r="AW5" s="109" t="s">
        <v>164</v>
      </c>
      <c r="AX5" s="109" t="s">
        <v>164</v>
      </c>
      <c r="AY5" s="109" t="s">
        <v>164</v>
      </c>
      <c r="AZ5" s="109" t="s">
        <v>164</v>
      </c>
      <c r="BA5" s="109" t="s">
        <v>164</v>
      </c>
      <c r="BB5" s="109" t="s">
        <v>164</v>
      </c>
      <c r="BC5" s="109" t="s">
        <v>164</v>
      </c>
      <c r="BD5" s="109" t="s">
        <v>164</v>
      </c>
      <c r="BE5" s="109" t="s">
        <v>164</v>
      </c>
      <c r="BF5" s="109" t="s">
        <v>164</v>
      </c>
      <c r="BG5" s="109" t="s">
        <v>164</v>
      </c>
      <c r="BH5" s="109" t="s">
        <v>164</v>
      </c>
      <c r="BI5" s="109" t="s">
        <v>164</v>
      </c>
      <c r="BJ5" s="109" t="s">
        <v>164</v>
      </c>
      <c r="BK5" s="109" t="s">
        <v>164</v>
      </c>
      <c r="BL5" s="109" t="s">
        <v>164</v>
      </c>
      <c r="BM5" s="109" t="s">
        <v>164</v>
      </c>
      <c r="BN5" s="109" t="s">
        <v>164</v>
      </c>
      <c r="BO5" s="109" t="s">
        <v>164</v>
      </c>
      <c r="BP5" s="109" t="s">
        <v>164</v>
      </c>
      <c r="BQ5" s="109" t="s">
        <v>164</v>
      </c>
      <c r="BR5" s="109" t="s">
        <v>164</v>
      </c>
      <c r="BS5" s="109" t="s">
        <v>164</v>
      </c>
      <c r="BT5" s="109" t="s">
        <v>164</v>
      </c>
      <c r="BU5" s="109" t="s">
        <v>164</v>
      </c>
      <c r="BV5" s="109" t="s">
        <v>164</v>
      </c>
      <c r="BW5" s="109" t="s">
        <v>164</v>
      </c>
      <c r="BX5" s="109" t="s">
        <v>164</v>
      </c>
      <c r="BY5" s="109" t="s">
        <v>164</v>
      </c>
      <c r="BZ5" s="109" t="s">
        <v>164</v>
      </c>
      <c r="CA5" s="109" t="s">
        <v>164</v>
      </c>
      <c r="CB5" s="109" t="s">
        <v>164</v>
      </c>
      <c r="CC5" s="109" t="s">
        <v>164</v>
      </c>
      <c r="CD5" s="109" t="s">
        <v>164</v>
      </c>
      <c r="CE5" s="109" t="s">
        <v>164</v>
      </c>
      <c r="CF5" s="109" t="s">
        <v>164</v>
      </c>
      <c r="CG5" s="109" t="s">
        <v>164</v>
      </c>
      <c r="CH5" s="109" t="s">
        <v>164</v>
      </c>
    </row>
    <row r="6" spans="1:86" ht="15" customHeight="1">
      <c r="A6" s="99"/>
      <c r="B6" s="188">
        <v>2809</v>
      </c>
      <c r="C6" s="105" t="s">
        <v>194</v>
      </c>
      <c r="D6" s="112">
        <v>46057</v>
      </c>
      <c r="E6" s="113" t="s">
        <v>337</v>
      </c>
      <c r="F6" s="113"/>
      <c r="G6" s="113"/>
      <c r="H6" s="177">
        <v>45889</v>
      </c>
      <c r="I6" s="177">
        <v>46017</v>
      </c>
      <c r="J6" s="109" t="s">
        <v>338</v>
      </c>
      <c r="K6" s="177">
        <v>45996</v>
      </c>
      <c r="L6" s="177">
        <v>46017</v>
      </c>
      <c r="M6" s="177">
        <v>46027</v>
      </c>
      <c r="N6" s="177">
        <v>46045</v>
      </c>
      <c r="O6" s="177">
        <v>46048</v>
      </c>
      <c r="P6" s="177">
        <v>46059</v>
      </c>
      <c r="Q6" s="192" t="s">
        <v>339</v>
      </c>
      <c r="R6" s="184" t="str">
        <f>IF(AND(R$3&gt;=$H6, R$3&lt;=$I6), $J6, IF(AND(R$3&gt;=$K6, R$3&lt;=$L6), "電", IF(AND(R$3&gt;=$M6, R$3&lt;=$N6),"試", IF(AND(R$3&gt;=$O6, R$3&lt;=$P6), $Q6, "") ) ) )</f>
        <v>試</v>
      </c>
      <c r="S6" s="109" t="str">
        <f t="shared" ref="S6:CD6" si="2">IF(AND(S$3&gt;=$H6, S$3&lt;=$I6), $J6, IF(AND(S$3&gt;=$K6, S$3&lt;=$L6), "電", IF(AND(S$3&gt;=$M6, S$3&lt;=$N6),"試", IF(AND(S$3&gt;=$O6, S$3&lt;=$P6), $Q6, "") ) ) )</f>
        <v>試</v>
      </c>
      <c r="T6" s="109" t="str">
        <f t="shared" si="2"/>
        <v>試</v>
      </c>
      <c r="U6" s="109" t="str">
        <f t="shared" si="2"/>
        <v>桂</v>
      </c>
      <c r="V6" s="109" t="str">
        <f t="shared" si="2"/>
        <v>桂</v>
      </c>
      <c r="W6" s="109" t="str">
        <f t="shared" si="2"/>
        <v/>
      </c>
      <c r="X6" s="109" t="str">
        <f t="shared" si="2"/>
        <v/>
      </c>
      <c r="Y6" s="109" t="str">
        <f t="shared" si="2"/>
        <v/>
      </c>
      <c r="Z6" s="109" t="str">
        <f t="shared" si="2"/>
        <v/>
      </c>
      <c r="AA6" s="109" t="str">
        <f t="shared" si="2"/>
        <v/>
      </c>
      <c r="AB6" s="109" t="str">
        <f t="shared" si="2"/>
        <v/>
      </c>
      <c r="AC6" s="109" t="str">
        <f t="shared" si="2"/>
        <v/>
      </c>
      <c r="AD6" s="109" t="str">
        <f t="shared" si="2"/>
        <v/>
      </c>
      <c r="AE6" s="109" t="str">
        <f t="shared" si="2"/>
        <v/>
      </c>
      <c r="AF6" s="109" t="str">
        <f t="shared" si="2"/>
        <v/>
      </c>
      <c r="AG6" s="109" t="str">
        <f t="shared" si="2"/>
        <v/>
      </c>
      <c r="AH6" s="109" t="str">
        <f t="shared" si="2"/>
        <v/>
      </c>
      <c r="AI6" s="185"/>
      <c r="AJ6" s="109" t="str">
        <f t="shared" si="2"/>
        <v/>
      </c>
      <c r="AK6" s="109" t="str">
        <f t="shared" si="2"/>
        <v/>
      </c>
      <c r="AL6" s="109" t="str">
        <f t="shared" si="2"/>
        <v/>
      </c>
      <c r="AM6" s="109" t="str">
        <f t="shared" si="2"/>
        <v/>
      </c>
      <c r="AN6" s="109" t="str">
        <f t="shared" si="2"/>
        <v/>
      </c>
      <c r="AO6" s="109" t="str">
        <f t="shared" si="2"/>
        <v/>
      </c>
      <c r="AP6" s="109" t="str">
        <f t="shared" si="2"/>
        <v/>
      </c>
      <c r="AQ6" s="109" t="str">
        <f t="shared" si="2"/>
        <v/>
      </c>
      <c r="AR6" s="109" t="str">
        <f t="shared" si="2"/>
        <v/>
      </c>
      <c r="AS6" s="109" t="str">
        <f t="shared" si="2"/>
        <v/>
      </c>
      <c r="AT6" s="109" t="str">
        <f t="shared" si="2"/>
        <v/>
      </c>
      <c r="AU6" s="109" t="str">
        <f t="shared" si="2"/>
        <v/>
      </c>
      <c r="AV6" s="109" t="str">
        <f t="shared" si="2"/>
        <v/>
      </c>
      <c r="AW6" s="109" t="str">
        <f t="shared" si="2"/>
        <v/>
      </c>
      <c r="AX6" s="109" t="str">
        <f t="shared" si="2"/>
        <v/>
      </c>
      <c r="AY6" s="109" t="str">
        <f t="shared" si="2"/>
        <v/>
      </c>
      <c r="AZ6" s="109" t="str">
        <f t="shared" si="2"/>
        <v/>
      </c>
      <c r="BA6" s="109" t="str">
        <f t="shared" si="2"/>
        <v/>
      </c>
      <c r="BB6" s="109" t="str">
        <f t="shared" si="2"/>
        <v/>
      </c>
      <c r="BC6" s="109" t="str">
        <f t="shared" si="2"/>
        <v/>
      </c>
      <c r="BD6" s="109" t="str">
        <f t="shared" si="2"/>
        <v/>
      </c>
      <c r="BE6" s="109" t="str">
        <f t="shared" si="2"/>
        <v/>
      </c>
      <c r="BF6" s="109" t="str">
        <f t="shared" si="2"/>
        <v/>
      </c>
      <c r="BG6" s="109" t="str">
        <f t="shared" si="2"/>
        <v/>
      </c>
      <c r="BH6" s="109" t="str">
        <f t="shared" si="2"/>
        <v/>
      </c>
      <c r="BI6" s="109" t="str">
        <f t="shared" si="2"/>
        <v/>
      </c>
      <c r="BJ6" s="109" t="str">
        <f t="shared" si="2"/>
        <v/>
      </c>
      <c r="BK6" s="109" t="str">
        <f t="shared" si="2"/>
        <v/>
      </c>
      <c r="BL6" s="109" t="str">
        <f t="shared" si="2"/>
        <v/>
      </c>
      <c r="BM6" s="109" t="str">
        <f t="shared" si="2"/>
        <v/>
      </c>
      <c r="BN6" s="109" t="str">
        <f t="shared" si="2"/>
        <v/>
      </c>
      <c r="BO6" s="109" t="str">
        <f t="shared" si="2"/>
        <v/>
      </c>
      <c r="BP6" s="109" t="str">
        <f t="shared" si="2"/>
        <v/>
      </c>
      <c r="BQ6" s="109" t="str">
        <f t="shared" si="2"/>
        <v/>
      </c>
      <c r="BR6" s="109" t="str">
        <f t="shared" si="2"/>
        <v/>
      </c>
      <c r="BS6" s="109" t="str">
        <f t="shared" si="2"/>
        <v/>
      </c>
      <c r="BT6" s="109" t="str">
        <f t="shared" si="2"/>
        <v/>
      </c>
      <c r="BU6" s="109" t="str">
        <f t="shared" si="2"/>
        <v/>
      </c>
      <c r="BV6" s="109" t="str">
        <f t="shared" si="2"/>
        <v/>
      </c>
      <c r="BW6" s="109" t="str">
        <f t="shared" si="2"/>
        <v/>
      </c>
      <c r="BX6" s="109" t="str">
        <f t="shared" si="2"/>
        <v/>
      </c>
      <c r="BY6" s="109" t="str">
        <f t="shared" si="2"/>
        <v/>
      </c>
      <c r="BZ6" s="109" t="str">
        <f t="shared" si="2"/>
        <v/>
      </c>
      <c r="CA6" s="109" t="str">
        <f t="shared" si="2"/>
        <v/>
      </c>
      <c r="CB6" s="109" t="str">
        <f t="shared" si="2"/>
        <v/>
      </c>
      <c r="CC6" s="109" t="str">
        <f t="shared" si="2"/>
        <v/>
      </c>
      <c r="CD6" s="109" t="str">
        <f t="shared" si="2"/>
        <v/>
      </c>
      <c r="CE6" s="109" t="str">
        <f t="shared" ref="CE6:CH21" si="3">IF(AND(CE$3&gt;=$H6, CE$3&lt;=$I6), $J6, IF(AND(CE$3&gt;=$K6, CE$3&lt;=$L6), "電", IF(AND(CE$3&gt;=$M6, CE$3&lt;=$N6),"試", IF(AND(CE$3&gt;=$O6, CE$3&lt;=$P6), $Q6, "") ) ) )</f>
        <v/>
      </c>
      <c r="CF6" s="109" t="str">
        <f t="shared" si="3"/>
        <v/>
      </c>
      <c r="CG6" s="109" t="str">
        <f t="shared" si="3"/>
        <v/>
      </c>
      <c r="CH6" s="109" t="str">
        <f t="shared" si="3"/>
        <v/>
      </c>
    </row>
    <row r="7" spans="1:86" ht="15" customHeight="1">
      <c r="A7" s="99"/>
      <c r="B7" s="188">
        <v>2809</v>
      </c>
      <c r="C7" s="105" t="s">
        <v>198</v>
      </c>
      <c r="D7" s="112">
        <v>46056</v>
      </c>
      <c r="E7" s="115" t="s">
        <v>337</v>
      </c>
      <c r="F7" s="113" t="s">
        <v>340</v>
      </c>
      <c r="G7" s="113"/>
      <c r="H7" s="177">
        <v>45901</v>
      </c>
      <c r="I7" s="177">
        <v>45940</v>
      </c>
      <c r="J7" s="109" t="s">
        <v>341</v>
      </c>
      <c r="K7" s="177"/>
      <c r="L7" s="177"/>
      <c r="M7" s="177">
        <v>46027</v>
      </c>
      <c r="N7" s="177">
        <v>46045</v>
      </c>
      <c r="O7" s="177">
        <v>46048</v>
      </c>
      <c r="P7" s="177">
        <v>46059</v>
      </c>
      <c r="Q7" s="192" t="s">
        <v>342</v>
      </c>
      <c r="R7" s="109" t="str">
        <f t="shared" ref="R7:AG26" si="4">IF(AND(R$3&gt;=$H7, R$3&lt;=$I7), $J7, IF(AND(R$3&gt;=$K7, R$3&lt;=$L7), "電", IF(AND(R$3&gt;=$M7, R$3&lt;=$N7),"試", IF(AND(R$3&gt;=$O7, R$3&lt;=$P7), $Q7, "") ) ) )</f>
        <v>試</v>
      </c>
      <c r="S7" s="109" t="str">
        <f t="shared" si="4"/>
        <v>試</v>
      </c>
      <c r="T7" s="109" t="str">
        <f t="shared" si="4"/>
        <v>試</v>
      </c>
      <c r="U7" s="109" t="str">
        <f t="shared" si="4"/>
        <v>米</v>
      </c>
      <c r="V7" s="109" t="str">
        <f t="shared" si="4"/>
        <v>米</v>
      </c>
      <c r="W7" s="109" t="str">
        <f t="shared" si="4"/>
        <v/>
      </c>
      <c r="X7" s="109" t="str">
        <f t="shared" si="4"/>
        <v/>
      </c>
      <c r="Y7" s="109" t="str">
        <f t="shared" si="4"/>
        <v/>
      </c>
      <c r="Z7" s="109" t="str">
        <f t="shared" si="4"/>
        <v/>
      </c>
      <c r="AA7" s="109" t="str">
        <f t="shared" si="4"/>
        <v/>
      </c>
      <c r="AB7" s="109" t="str">
        <f t="shared" si="4"/>
        <v/>
      </c>
      <c r="AC7" s="109" t="str">
        <f t="shared" si="4"/>
        <v/>
      </c>
      <c r="AD7" s="109" t="str">
        <f t="shared" si="4"/>
        <v/>
      </c>
      <c r="AE7" s="109" t="str">
        <f t="shared" si="4"/>
        <v/>
      </c>
      <c r="AF7" s="109" t="str">
        <f t="shared" si="4"/>
        <v/>
      </c>
      <c r="AG7" s="109" t="str">
        <f t="shared" si="4"/>
        <v/>
      </c>
      <c r="AH7" s="109" t="str">
        <f t="shared" ref="AH7:AW7" si="5">IF(AND(AH$3&gt;=$H7, AH$3&lt;=$I7), $J7, IF(AND(AH$3&gt;=$K7, AH$3&lt;=$L7), "電", IF(AND(AH$3&gt;=$M7, AH$3&lt;=$N7),"試", IF(AND(AH$3&gt;=$O7, AH$3&lt;=$P7), $Q7, "") ) ) )</f>
        <v/>
      </c>
      <c r="AI7" s="185"/>
      <c r="AJ7" s="109" t="str">
        <f t="shared" si="5"/>
        <v/>
      </c>
      <c r="AK7" s="109" t="str">
        <f t="shared" si="5"/>
        <v/>
      </c>
      <c r="AL7" s="109" t="str">
        <f t="shared" si="5"/>
        <v/>
      </c>
      <c r="AM7" s="109" t="str">
        <f t="shared" si="5"/>
        <v/>
      </c>
      <c r="AN7" s="109" t="str">
        <f t="shared" si="5"/>
        <v/>
      </c>
      <c r="AO7" s="109" t="str">
        <f t="shared" si="5"/>
        <v/>
      </c>
      <c r="AP7" s="109" t="str">
        <f t="shared" si="5"/>
        <v/>
      </c>
      <c r="AQ7" s="109" t="str">
        <f t="shared" si="5"/>
        <v/>
      </c>
      <c r="AR7" s="109" t="str">
        <f t="shared" si="5"/>
        <v/>
      </c>
      <c r="AS7" s="109" t="str">
        <f t="shared" si="5"/>
        <v/>
      </c>
      <c r="AT7" s="109" t="str">
        <f t="shared" si="5"/>
        <v/>
      </c>
      <c r="AU7" s="109" t="str">
        <f t="shared" si="5"/>
        <v/>
      </c>
      <c r="AV7" s="109" t="str">
        <f t="shared" si="5"/>
        <v/>
      </c>
      <c r="AW7" s="109" t="str">
        <f t="shared" si="5"/>
        <v/>
      </c>
      <c r="AX7" s="109" t="str">
        <f t="shared" ref="AX7:BM7" si="6">IF(AND(AX$3&gt;=$H7, AX$3&lt;=$I7), $J7, IF(AND(AX$3&gt;=$K7, AX$3&lt;=$L7), "電", IF(AND(AX$3&gt;=$M7, AX$3&lt;=$N7),"試", IF(AND(AX$3&gt;=$O7, AX$3&lt;=$P7), $Q7, "") ) ) )</f>
        <v/>
      </c>
      <c r="AY7" s="109" t="str">
        <f t="shared" si="6"/>
        <v/>
      </c>
      <c r="AZ7" s="109" t="str">
        <f t="shared" si="6"/>
        <v/>
      </c>
      <c r="BA7" s="109" t="str">
        <f t="shared" si="6"/>
        <v/>
      </c>
      <c r="BB7" s="109" t="str">
        <f t="shared" si="6"/>
        <v/>
      </c>
      <c r="BC7" s="109" t="str">
        <f t="shared" si="6"/>
        <v/>
      </c>
      <c r="BD7" s="109" t="str">
        <f t="shared" si="6"/>
        <v/>
      </c>
      <c r="BE7" s="109" t="str">
        <f t="shared" si="6"/>
        <v/>
      </c>
      <c r="BF7" s="109" t="str">
        <f t="shared" si="6"/>
        <v/>
      </c>
      <c r="BG7" s="109" t="str">
        <f t="shared" si="6"/>
        <v/>
      </c>
      <c r="BH7" s="109" t="str">
        <f t="shared" si="6"/>
        <v/>
      </c>
      <c r="BI7" s="109" t="str">
        <f t="shared" si="6"/>
        <v/>
      </c>
      <c r="BJ7" s="109" t="str">
        <f t="shared" si="6"/>
        <v/>
      </c>
      <c r="BK7" s="109" t="str">
        <f t="shared" si="6"/>
        <v/>
      </c>
      <c r="BL7" s="109" t="str">
        <f t="shared" si="6"/>
        <v/>
      </c>
      <c r="BM7" s="109" t="str">
        <f t="shared" si="6"/>
        <v/>
      </c>
      <c r="BN7" s="109" t="str">
        <f t="shared" ref="BN7:CC7" si="7">IF(AND(BN$3&gt;=$H7, BN$3&lt;=$I7), $J7, IF(AND(BN$3&gt;=$K7, BN$3&lt;=$L7), "電", IF(AND(BN$3&gt;=$M7, BN$3&lt;=$N7),"試", IF(AND(BN$3&gt;=$O7, BN$3&lt;=$P7), $Q7, "") ) ) )</f>
        <v/>
      </c>
      <c r="BO7" s="109" t="str">
        <f t="shared" si="7"/>
        <v/>
      </c>
      <c r="BP7" s="109" t="str">
        <f t="shared" si="7"/>
        <v/>
      </c>
      <c r="BQ7" s="109" t="str">
        <f t="shared" si="7"/>
        <v/>
      </c>
      <c r="BR7" s="109" t="str">
        <f t="shared" si="7"/>
        <v/>
      </c>
      <c r="BS7" s="109" t="str">
        <f t="shared" si="7"/>
        <v/>
      </c>
      <c r="BT7" s="109" t="str">
        <f t="shared" si="7"/>
        <v/>
      </c>
      <c r="BU7" s="109" t="str">
        <f t="shared" si="7"/>
        <v/>
      </c>
      <c r="BV7" s="109" t="str">
        <f t="shared" si="7"/>
        <v/>
      </c>
      <c r="BW7" s="109" t="str">
        <f t="shared" si="7"/>
        <v/>
      </c>
      <c r="BX7" s="109" t="str">
        <f t="shared" si="7"/>
        <v/>
      </c>
      <c r="BY7" s="109" t="str">
        <f t="shared" si="7"/>
        <v/>
      </c>
      <c r="BZ7" s="109" t="str">
        <f t="shared" si="7"/>
        <v/>
      </c>
      <c r="CA7" s="109" t="str">
        <f t="shared" si="7"/>
        <v/>
      </c>
      <c r="CB7" s="109" t="str">
        <f t="shared" si="7"/>
        <v/>
      </c>
      <c r="CC7" s="109" t="str">
        <f t="shared" si="7"/>
        <v/>
      </c>
      <c r="CD7" s="109" t="str">
        <f t="shared" ref="S7:CD11" si="8">IF(AND(CD$3&gt;=$H7, CD$3&lt;=$I7), $J7, IF(AND(CD$3&gt;=$K7, CD$3&lt;=$L7), "電", IF(AND(CD$3&gt;=$M7, CD$3&lt;=$N7),"試", IF(AND(CD$3&gt;=$O7, CD$3&lt;=$P7), $Q7, "") ) ) )</f>
        <v/>
      </c>
      <c r="CE7" s="109" t="str">
        <f t="shared" si="3"/>
        <v/>
      </c>
      <c r="CF7" s="109" t="str">
        <f t="shared" si="3"/>
        <v/>
      </c>
      <c r="CG7" s="109" t="str">
        <f t="shared" si="3"/>
        <v/>
      </c>
      <c r="CH7" s="109" t="str">
        <f t="shared" si="3"/>
        <v/>
      </c>
    </row>
    <row r="8" spans="1:86" ht="15" customHeight="1">
      <c r="A8" s="99"/>
      <c r="B8" s="189">
        <v>2809</v>
      </c>
      <c r="C8" s="109" t="s">
        <v>196</v>
      </c>
      <c r="D8" s="112">
        <v>46058</v>
      </c>
      <c r="E8" s="113" t="s">
        <v>337</v>
      </c>
      <c r="F8" s="113" t="s">
        <v>340</v>
      </c>
      <c r="G8" s="113"/>
      <c r="H8" s="177">
        <v>45866</v>
      </c>
      <c r="I8" s="177">
        <v>45891</v>
      </c>
      <c r="J8" s="109" t="s">
        <v>343</v>
      </c>
      <c r="K8" s="177"/>
      <c r="L8" s="177"/>
      <c r="M8" s="177">
        <v>46027</v>
      </c>
      <c r="N8" s="177">
        <v>46045</v>
      </c>
      <c r="O8" s="177">
        <v>46048</v>
      </c>
      <c r="P8" s="177">
        <v>46059</v>
      </c>
      <c r="Q8" s="192" t="s">
        <v>344</v>
      </c>
      <c r="R8" s="109" t="str">
        <f t="shared" si="4"/>
        <v>試</v>
      </c>
      <c r="S8" s="109" t="str">
        <f t="shared" si="8"/>
        <v>試</v>
      </c>
      <c r="T8" s="109" t="str">
        <f t="shared" si="8"/>
        <v>試</v>
      </c>
      <c r="U8" s="109" t="str">
        <f t="shared" si="8"/>
        <v>古</v>
      </c>
      <c r="V8" s="109" t="str">
        <f t="shared" si="8"/>
        <v>古</v>
      </c>
      <c r="W8" s="109" t="str">
        <f t="shared" si="8"/>
        <v/>
      </c>
      <c r="X8" s="109" t="str">
        <f t="shared" si="8"/>
        <v/>
      </c>
      <c r="Y8" s="109" t="str">
        <f t="shared" si="8"/>
        <v/>
      </c>
      <c r="Z8" s="109" t="str">
        <f t="shared" si="8"/>
        <v/>
      </c>
      <c r="AA8" s="109" t="str">
        <f t="shared" si="8"/>
        <v/>
      </c>
      <c r="AB8" s="109" t="str">
        <f t="shared" si="8"/>
        <v/>
      </c>
      <c r="AC8" s="109" t="str">
        <f t="shared" si="8"/>
        <v/>
      </c>
      <c r="AD8" s="109" t="str">
        <f t="shared" si="8"/>
        <v/>
      </c>
      <c r="AE8" s="109" t="str">
        <f t="shared" si="8"/>
        <v/>
      </c>
      <c r="AF8" s="109" t="str">
        <f t="shared" si="8"/>
        <v/>
      </c>
      <c r="AG8" s="109" t="str">
        <f t="shared" si="8"/>
        <v/>
      </c>
      <c r="AH8" s="109" t="str">
        <f t="shared" si="8"/>
        <v/>
      </c>
      <c r="AI8" s="185"/>
      <c r="AJ8" s="109" t="str">
        <f t="shared" si="8"/>
        <v/>
      </c>
      <c r="AK8" s="109" t="str">
        <f t="shared" si="8"/>
        <v/>
      </c>
      <c r="AL8" s="109" t="str">
        <f t="shared" si="8"/>
        <v/>
      </c>
      <c r="AM8" s="109" t="str">
        <f t="shared" si="8"/>
        <v/>
      </c>
      <c r="AN8" s="109" t="str">
        <f t="shared" si="8"/>
        <v/>
      </c>
      <c r="AO8" s="109" t="str">
        <f t="shared" si="8"/>
        <v/>
      </c>
      <c r="AP8" s="109" t="str">
        <f t="shared" si="8"/>
        <v/>
      </c>
      <c r="AQ8" s="109" t="str">
        <f t="shared" si="8"/>
        <v/>
      </c>
      <c r="AR8" s="109" t="str">
        <f t="shared" si="8"/>
        <v/>
      </c>
      <c r="AS8" s="109" t="str">
        <f t="shared" si="8"/>
        <v/>
      </c>
      <c r="AT8" s="109" t="str">
        <f t="shared" si="8"/>
        <v/>
      </c>
      <c r="AU8" s="109" t="str">
        <f t="shared" si="8"/>
        <v/>
      </c>
      <c r="AV8" s="109" t="str">
        <f t="shared" si="8"/>
        <v/>
      </c>
      <c r="AW8" s="109" t="str">
        <f t="shared" si="8"/>
        <v/>
      </c>
      <c r="AX8" s="109" t="str">
        <f t="shared" si="8"/>
        <v/>
      </c>
      <c r="AY8" s="109" t="str">
        <f t="shared" si="8"/>
        <v/>
      </c>
      <c r="AZ8" s="109" t="str">
        <f t="shared" si="8"/>
        <v/>
      </c>
      <c r="BA8" s="109" t="str">
        <f t="shared" si="8"/>
        <v/>
      </c>
      <c r="BB8" s="109" t="str">
        <f t="shared" si="8"/>
        <v/>
      </c>
      <c r="BC8" s="109" t="str">
        <f t="shared" si="8"/>
        <v/>
      </c>
      <c r="BD8" s="109" t="str">
        <f t="shared" si="8"/>
        <v/>
      </c>
      <c r="BE8" s="109" t="str">
        <f t="shared" si="8"/>
        <v/>
      </c>
      <c r="BF8" s="109" t="str">
        <f t="shared" si="8"/>
        <v/>
      </c>
      <c r="BG8" s="109" t="str">
        <f t="shared" si="8"/>
        <v/>
      </c>
      <c r="BH8" s="109" t="str">
        <f t="shared" si="8"/>
        <v/>
      </c>
      <c r="BI8" s="109" t="str">
        <f t="shared" si="8"/>
        <v/>
      </c>
      <c r="BJ8" s="109" t="str">
        <f t="shared" si="8"/>
        <v/>
      </c>
      <c r="BK8" s="109" t="str">
        <f t="shared" si="8"/>
        <v/>
      </c>
      <c r="BL8" s="109" t="str">
        <f t="shared" si="8"/>
        <v/>
      </c>
      <c r="BM8" s="109" t="str">
        <f t="shared" si="8"/>
        <v/>
      </c>
      <c r="BN8" s="109" t="str">
        <f t="shared" si="8"/>
        <v/>
      </c>
      <c r="BO8" s="109" t="str">
        <f t="shared" si="8"/>
        <v/>
      </c>
      <c r="BP8" s="109" t="str">
        <f t="shared" si="8"/>
        <v/>
      </c>
      <c r="BQ8" s="109" t="str">
        <f t="shared" si="8"/>
        <v/>
      </c>
      <c r="BR8" s="109" t="str">
        <f t="shared" si="8"/>
        <v/>
      </c>
      <c r="BS8" s="109" t="str">
        <f t="shared" si="8"/>
        <v/>
      </c>
      <c r="BT8" s="109" t="str">
        <f t="shared" si="8"/>
        <v/>
      </c>
      <c r="BU8" s="109" t="str">
        <f t="shared" si="8"/>
        <v/>
      </c>
      <c r="BV8" s="109" t="str">
        <f t="shared" si="8"/>
        <v/>
      </c>
      <c r="BW8" s="109" t="str">
        <f t="shared" si="8"/>
        <v/>
      </c>
      <c r="BX8" s="109" t="str">
        <f t="shared" si="8"/>
        <v/>
      </c>
      <c r="BY8" s="109" t="str">
        <f t="shared" si="8"/>
        <v/>
      </c>
      <c r="BZ8" s="109" t="str">
        <f t="shared" si="8"/>
        <v/>
      </c>
      <c r="CA8" s="109" t="str">
        <f t="shared" si="8"/>
        <v/>
      </c>
      <c r="CB8" s="109" t="str">
        <f t="shared" si="8"/>
        <v/>
      </c>
      <c r="CC8" s="109" t="str">
        <f t="shared" si="8"/>
        <v/>
      </c>
      <c r="CD8" s="109" t="str">
        <f t="shared" si="8"/>
        <v/>
      </c>
      <c r="CE8" s="109" t="str">
        <f t="shared" si="3"/>
        <v/>
      </c>
      <c r="CF8" s="109" t="str">
        <f t="shared" si="3"/>
        <v/>
      </c>
      <c r="CG8" s="109" t="str">
        <f t="shared" si="3"/>
        <v/>
      </c>
      <c r="CH8" s="109" t="str">
        <f t="shared" si="3"/>
        <v/>
      </c>
    </row>
    <row r="9" spans="1:86" ht="15" customHeight="1">
      <c r="A9" s="99"/>
      <c r="B9" s="188">
        <v>2809</v>
      </c>
      <c r="C9" s="105" t="s">
        <v>192</v>
      </c>
      <c r="D9" s="112">
        <v>46058</v>
      </c>
      <c r="E9" s="113" t="s">
        <v>337</v>
      </c>
      <c r="F9" s="113"/>
      <c r="G9" s="113"/>
      <c r="H9" s="177">
        <v>45887</v>
      </c>
      <c r="I9" s="177">
        <v>46003</v>
      </c>
      <c r="J9" s="109" t="s">
        <v>345</v>
      </c>
      <c r="K9" s="177">
        <v>45992</v>
      </c>
      <c r="L9" s="177">
        <v>46010</v>
      </c>
      <c r="M9" s="177">
        <v>46027</v>
      </c>
      <c r="N9" s="177">
        <v>46045</v>
      </c>
      <c r="O9" s="177">
        <v>46048</v>
      </c>
      <c r="P9" s="177">
        <v>46059</v>
      </c>
      <c r="Q9" s="192" t="s">
        <v>344</v>
      </c>
      <c r="R9" s="109" t="str">
        <f t="shared" si="4"/>
        <v>試</v>
      </c>
      <c r="S9" s="109" t="str">
        <f t="shared" si="8"/>
        <v>試</v>
      </c>
      <c r="T9" s="109" t="str">
        <f t="shared" si="8"/>
        <v>試</v>
      </c>
      <c r="U9" s="109" t="str">
        <f t="shared" si="8"/>
        <v>古</v>
      </c>
      <c r="V9" s="109" t="str">
        <f t="shared" si="8"/>
        <v>古</v>
      </c>
      <c r="W9" s="109" t="str">
        <f t="shared" si="8"/>
        <v/>
      </c>
      <c r="X9" s="109" t="str">
        <f t="shared" si="8"/>
        <v/>
      </c>
      <c r="Y9" s="109" t="str">
        <f t="shared" si="8"/>
        <v/>
      </c>
      <c r="Z9" s="109" t="str">
        <f t="shared" si="8"/>
        <v/>
      </c>
      <c r="AA9" s="109" t="str">
        <f t="shared" si="8"/>
        <v/>
      </c>
      <c r="AB9" s="109" t="str">
        <f t="shared" si="8"/>
        <v/>
      </c>
      <c r="AC9" s="109" t="str">
        <f t="shared" si="8"/>
        <v/>
      </c>
      <c r="AD9" s="109" t="str">
        <f t="shared" si="8"/>
        <v/>
      </c>
      <c r="AE9" s="109" t="str">
        <f t="shared" si="8"/>
        <v/>
      </c>
      <c r="AF9" s="109" t="str">
        <f t="shared" si="8"/>
        <v/>
      </c>
      <c r="AG9" s="109" t="str">
        <f t="shared" si="8"/>
        <v/>
      </c>
      <c r="AH9" s="109" t="str">
        <f t="shared" si="8"/>
        <v/>
      </c>
      <c r="AI9" s="185"/>
      <c r="AJ9" s="109" t="str">
        <f t="shared" si="8"/>
        <v/>
      </c>
      <c r="AK9" s="109" t="str">
        <f t="shared" si="8"/>
        <v/>
      </c>
      <c r="AL9" s="109" t="str">
        <f t="shared" si="8"/>
        <v/>
      </c>
      <c r="AM9" s="109" t="str">
        <f t="shared" si="8"/>
        <v/>
      </c>
      <c r="AN9" s="109" t="str">
        <f t="shared" si="8"/>
        <v/>
      </c>
      <c r="AO9" s="109" t="str">
        <f t="shared" si="8"/>
        <v/>
      </c>
      <c r="AP9" s="109" t="str">
        <f t="shared" si="8"/>
        <v/>
      </c>
      <c r="AQ9" s="109" t="str">
        <f t="shared" si="8"/>
        <v/>
      </c>
      <c r="AR9" s="109" t="str">
        <f t="shared" si="8"/>
        <v/>
      </c>
      <c r="AS9" s="109" t="str">
        <f t="shared" si="8"/>
        <v/>
      </c>
      <c r="AT9" s="109" t="str">
        <f t="shared" si="8"/>
        <v/>
      </c>
      <c r="AU9" s="109" t="str">
        <f t="shared" si="8"/>
        <v/>
      </c>
      <c r="AV9" s="109" t="str">
        <f t="shared" si="8"/>
        <v/>
      </c>
      <c r="AW9" s="109" t="str">
        <f t="shared" si="8"/>
        <v/>
      </c>
      <c r="AX9" s="109" t="str">
        <f t="shared" si="8"/>
        <v/>
      </c>
      <c r="AY9" s="109" t="str">
        <f t="shared" si="8"/>
        <v/>
      </c>
      <c r="AZ9" s="109" t="str">
        <f t="shared" si="8"/>
        <v/>
      </c>
      <c r="BA9" s="109" t="str">
        <f t="shared" si="8"/>
        <v/>
      </c>
      <c r="BB9" s="109" t="str">
        <f t="shared" si="8"/>
        <v/>
      </c>
      <c r="BC9" s="109" t="str">
        <f t="shared" si="8"/>
        <v/>
      </c>
      <c r="BD9" s="109" t="str">
        <f t="shared" si="8"/>
        <v/>
      </c>
      <c r="BE9" s="109" t="str">
        <f t="shared" si="8"/>
        <v/>
      </c>
      <c r="BF9" s="109" t="str">
        <f t="shared" si="8"/>
        <v/>
      </c>
      <c r="BG9" s="109" t="str">
        <f t="shared" si="8"/>
        <v/>
      </c>
      <c r="BH9" s="109" t="str">
        <f t="shared" si="8"/>
        <v/>
      </c>
      <c r="BI9" s="109" t="str">
        <f t="shared" si="8"/>
        <v/>
      </c>
      <c r="BJ9" s="109" t="str">
        <f t="shared" si="8"/>
        <v/>
      </c>
      <c r="BK9" s="109" t="str">
        <f t="shared" si="8"/>
        <v/>
      </c>
      <c r="BL9" s="109" t="str">
        <f t="shared" si="8"/>
        <v/>
      </c>
      <c r="BM9" s="109" t="str">
        <f t="shared" si="8"/>
        <v/>
      </c>
      <c r="BN9" s="109" t="str">
        <f t="shared" si="8"/>
        <v/>
      </c>
      <c r="BO9" s="109" t="str">
        <f t="shared" si="8"/>
        <v/>
      </c>
      <c r="BP9" s="109" t="str">
        <f t="shared" si="8"/>
        <v/>
      </c>
      <c r="BQ9" s="109" t="str">
        <f t="shared" si="8"/>
        <v/>
      </c>
      <c r="BR9" s="109" t="str">
        <f t="shared" si="8"/>
        <v/>
      </c>
      <c r="BS9" s="109" t="str">
        <f t="shared" si="8"/>
        <v/>
      </c>
      <c r="BT9" s="109" t="str">
        <f t="shared" si="8"/>
        <v/>
      </c>
      <c r="BU9" s="109" t="str">
        <f t="shared" si="8"/>
        <v/>
      </c>
      <c r="BV9" s="109" t="str">
        <f t="shared" si="8"/>
        <v/>
      </c>
      <c r="BW9" s="109" t="str">
        <f t="shared" si="8"/>
        <v/>
      </c>
      <c r="BX9" s="109" t="str">
        <f t="shared" si="8"/>
        <v/>
      </c>
      <c r="BY9" s="109" t="str">
        <f t="shared" si="8"/>
        <v/>
      </c>
      <c r="BZ9" s="109" t="str">
        <f t="shared" si="8"/>
        <v/>
      </c>
      <c r="CA9" s="109" t="str">
        <f t="shared" si="8"/>
        <v/>
      </c>
      <c r="CB9" s="109" t="str">
        <f t="shared" si="8"/>
        <v/>
      </c>
      <c r="CC9" s="109" t="str">
        <f t="shared" si="8"/>
        <v/>
      </c>
      <c r="CD9" s="109" t="str">
        <f t="shared" si="8"/>
        <v/>
      </c>
      <c r="CE9" s="109" t="str">
        <f t="shared" si="3"/>
        <v/>
      </c>
      <c r="CF9" s="109" t="str">
        <f t="shared" si="3"/>
        <v/>
      </c>
      <c r="CG9" s="109" t="str">
        <f t="shared" si="3"/>
        <v/>
      </c>
      <c r="CH9" s="109" t="str">
        <f t="shared" si="3"/>
        <v/>
      </c>
    </row>
    <row r="10" spans="1:86" ht="15" customHeight="1">
      <c r="A10" s="99"/>
      <c r="B10" s="188">
        <v>2809</v>
      </c>
      <c r="C10" s="105" t="s">
        <v>189</v>
      </c>
      <c r="D10" s="112">
        <v>46056</v>
      </c>
      <c r="E10" s="113" t="s">
        <v>337</v>
      </c>
      <c r="F10" s="113"/>
      <c r="G10" s="113"/>
      <c r="H10" s="177">
        <v>45887</v>
      </c>
      <c r="I10" s="177">
        <v>46003</v>
      </c>
      <c r="J10" s="109" t="s">
        <v>346</v>
      </c>
      <c r="K10" s="177">
        <v>45985</v>
      </c>
      <c r="L10" s="177">
        <v>46003</v>
      </c>
      <c r="M10" s="177">
        <v>46027</v>
      </c>
      <c r="N10" s="177">
        <v>46045</v>
      </c>
      <c r="O10" s="177">
        <v>46048</v>
      </c>
      <c r="P10" s="177">
        <v>46059</v>
      </c>
      <c r="Q10" s="192" t="s">
        <v>342</v>
      </c>
      <c r="R10" s="109" t="str">
        <f t="shared" si="4"/>
        <v>試</v>
      </c>
      <c r="S10" s="109" t="str">
        <f t="shared" si="8"/>
        <v>試</v>
      </c>
      <c r="T10" s="109" t="str">
        <f t="shared" si="8"/>
        <v>試</v>
      </c>
      <c r="U10" s="109" t="str">
        <f t="shared" si="8"/>
        <v>米</v>
      </c>
      <c r="V10" s="109" t="str">
        <f t="shared" si="8"/>
        <v>米</v>
      </c>
      <c r="W10" s="109" t="str">
        <f t="shared" si="8"/>
        <v/>
      </c>
      <c r="X10" s="109" t="str">
        <f t="shared" si="8"/>
        <v/>
      </c>
      <c r="Y10" s="109" t="str">
        <f t="shared" si="8"/>
        <v/>
      </c>
      <c r="Z10" s="109" t="str">
        <f t="shared" si="8"/>
        <v/>
      </c>
      <c r="AA10" s="109" t="str">
        <f t="shared" si="8"/>
        <v/>
      </c>
      <c r="AB10" s="109" t="str">
        <f t="shared" si="8"/>
        <v/>
      </c>
      <c r="AC10" s="109" t="str">
        <f t="shared" si="8"/>
        <v/>
      </c>
      <c r="AD10" s="109" t="str">
        <f t="shared" si="8"/>
        <v/>
      </c>
      <c r="AE10" s="109" t="str">
        <f t="shared" si="8"/>
        <v/>
      </c>
      <c r="AF10" s="109" t="str">
        <f t="shared" si="8"/>
        <v/>
      </c>
      <c r="AG10" s="109" t="str">
        <f t="shared" si="8"/>
        <v/>
      </c>
      <c r="AH10" s="109" t="str">
        <f t="shared" si="8"/>
        <v/>
      </c>
      <c r="AI10" s="185"/>
      <c r="AJ10" s="109" t="str">
        <f t="shared" si="8"/>
        <v/>
      </c>
      <c r="AK10" s="109" t="str">
        <f t="shared" si="8"/>
        <v/>
      </c>
      <c r="AL10" s="109" t="str">
        <f t="shared" si="8"/>
        <v/>
      </c>
      <c r="AM10" s="109" t="str">
        <f t="shared" si="8"/>
        <v/>
      </c>
      <c r="AN10" s="109" t="str">
        <f t="shared" si="8"/>
        <v/>
      </c>
      <c r="AO10" s="109" t="str">
        <f t="shared" si="8"/>
        <v/>
      </c>
      <c r="AP10" s="109" t="str">
        <f t="shared" si="8"/>
        <v/>
      </c>
      <c r="AQ10" s="109" t="str">
        <f t="shared" si="8"/>
        <v/>
      </c>
      <c r="AR10" s="109" t="str">
        <f t="shared" si="8"/>
        <v/>
      </c>
      <c r="AS10" s="109" t="str">
        <f t="shared" si="8"/>
        <v/>
      </c>
      <c r="AT10" s="109" t="str">
        <f t="shared" si="8"/>
        <v/>
      </c>
      <c r="AU10" s="109" t="str">
        <f t="shared" si="8"/>
        <v/>
      </c>
      <c r="AV10" s="109" t="str">
        <f t="shared" si="8"/>
        <v/>
      </c>
      <c r="AW10" s="109" t="str">
        <f t="shared" si="8"/>
        <v/>
      </c>
      <c r="AX10" s="109" t="str">
        <f t="shared" si="8"/>
        <v/>
      </c>
      <c r="AY10" s="109" t="str">
        <f t="shared" si="8"/>
        <v/>
      </c>
      <c r="AZ10" s="109" t="str">
        <f t="shared" si="8"/>
        <v/>
      </c>
      <c r="BA10" s="109" t="str">
        <f t="shared" si="8"/>
        <v/>
      </c>
      <c r="BB10" s="109" t="str">
        <f t="shared" si="8"/>
        <v/>
      </c>
      <c r="BC10" s="109" t="str">
        <f t="shared" si="8"/>
        <v/>
      </c>
      <c r="BD10" s="109" t="str">
        <f t="shared" si="8"/>
        <v/>
      </c>
      <c r="BE10" s="109" t="str">
        <f t="shared" si="8"/>
        <v/>
      </c>
      <c r="BF10" s="109" t="str">
        <f t="shared" si="8"/>
        <v/>
      </c>
      <c r="BG10" s="109" t="str">
        <f t="shared" si="8"/>
        <v/>
      </c>
      <c r="BH10" s="109" t="str">
        <f t="shared" si="8"/>
        <v/>
      </c>
      <c r="BI10" s="109" t="str">
        <f t="shared" si="8"/>
        <v/>
      </c>
      <c r="BJ10" s="109" t="str">
        <f t="shared" si="8"/>
        <v/>
      </c>
      <c r="BK10" s="109" t="str">
        <f t="shared" si="8"/>
        <v/>
      </c>
      <c r="BL10" s="109" t="str">
        <f t="shared" si="8"/>
        <v/>
      </c>
      <c r="BM10" s="109" t="str">
        <f t="shared" si="8"/>
        <v/>
      </c>
      <c r="BN10" s="109" t="str">
        <f t="shared" si="8"/>
        <v/>
      </c>
      <c r="BO10" s="109" t="str">
        <f t="shared" si="8"/>
        <v/>
      </c>
      <c r="BP10" s="109" t="str">
        <f t="shared" si="8"/>
        <v/>
      </c>
      <c r="BQ10" s="109" t="str">
        <f t="shared" si="8"/>
        <v/>
      </c>
      <c r="BR10" s="109" t="str">
        <f t="shared" si="8"/>
        <v/>
      </c>
      <c r="BS10" s="109" t="str">
        <f t="shared" si="8"/>
        <v/>
      </c>
      <c r="BT10" s="109" t="str">
        <f t="shared" si="8"/>
        <v/>
      </c>
      <c r="BU10" s="109" t="str">
        <f t="shared" si="8"/>
        <v/>
      </c>
      <c r="BV10" s="109" t="str">
        <f t="shared" si="8"/>
        <v/>
      </c>
      <c r="BW10" s="109" t="str">
        <f t="shared" si="8"/>
        <v/>
      </c>
      <c r="BX10" s="109" t="str">
        <f t="shared" si="8"/>
        <v/>
      </c>
      <c r="BY10" s="109" t="str">
        <f t="shared" si="8"/>
        <v/>
      </c>
      <c r="BZ10" s="109" t="str">
        <f t="shared" si="8"/>
        <v/>
      </c>
      <c r="CA10" s="109" t="str">
        <f t="shared" si="8"/>
        <v/>
      </c>
      <c r="CB10" s="109" t="str">
        <f t="shared" si="8"/>
        <v/>
      </c>
      <c r="CC10" s="109" t="str">
        <f t="shared" si="8"/>
        <v/>
      </c>
      <c r="CD10" s="109" t="str">
        <f t="shared" si="8"/>
        <v/>
      </c>
      <c r="CE10" s="109" t="str">
        <f t="shared" si="3"/>
        <v/>
      </c>
      <c r="CF10" s="109" t="str">
        <f t="shared" si="3"/>
        <v/>
      </c>
      <c r="CG10" s="109" t="str">
        <f t="shared" si="3"/>
        <v/>
      </c>
      <c r="CH10" s="109" t="str">
        <f t="shared" si="3"/>
        <v/>
      </c>
    </row>
    <row r="11" spans="1:86" ht="15" customHeight="1">
      <c r="A11" s="99"/>
      <c r="B11" s="189">
        <v>2810</v>
      </c>
      <c r="C11" s="109" t="s">
        <v>189</v>
      </c>
      <c r="D11" s="109" t="s">
        <v>347</v>
      </c>
      <c r="E11" s="113" t="s">
        <v>348</v>
      </c>
      <c r="F11" s="113" t="s">
        <v>349</v>
      </c>
      <c r="G11" s="113"/>
      <c r="H11" s="177">
        <v>46027</v>
      </c>
      <c r="I11" s="177">
        <v>46066</v>
      </c>
      <c r="J11" s="109" t="s">
        <v>350</v>
      </c>
      <c r="K11" s="177">
        <v>46076</v>
      </c>
      <c r="L11" s="177">
        <v>46087</v>
      </c>
      <c r="M11" s="177">
        <v>46090</v>
      </c>
      <c r="N11" s="177">
        <v>46108</v>
      </c>
      <c r="O11" s="177"/>
      <c r="P11" s="177"/>
      <c r="Q11" s="192"/>
      <c r="R11" s="109" t="str">
        <f t="shared" si="4"/>
        <v>外</v>
      </c>
      <c r="S11" s="109" t="str">
        <f t="shared" si="8"/>
        <v>外</v>
      </c>
      <c r="T11" s="109" t="str">
        <f t="shared" si="8"/>
        <v>外</v>
      </c>
      <c r="U11" s="109" t="str">
        <f t="shared" si="8"/>
        <v>外</v>
      </c>
      <c r="V11" s="109" t="str">
        <f t="shared" si="8"/>
        <v>外</v>
      </c>
      <c r="W11" s="109" t="str">
        <f t="shared" si="8"/>
        <v>外</v>
      </c>
      <c r="X11" s="178" t="str">
        <f t="shared" si="8"/>
        <v/>
      </c>
      <c r="Y11" s="109" t="str">
        <f t="shared" si="8"/>
        <v>電</v>
      </c>
      <c r="Z11" s="109" t="str">
        <f t="shared" si="8"/>
        <v>電</v>
      </c>
      <c r="AA11" s="109" t="str">
        <f t="shared" si="8"/>
        <v>試</v>
      </c>
      <c r="AB11" s="109" t="str">
        <f t="shared" si="8"/>
        <v>試</v>
      </c>
      <c r="AC11" s="109" t="str">
        <f t="shared" si="8"/>
        <v>試</v>
      </c>
      <c r="AD11" s="109" t="str">
        <f t="shared" si="8"/>
        <v/>
      </c>
      <c r="AE11" s="109" t="str">
        <f t="shared" si="8"/>
        <v/>
      </c>
      <c r="AF11" s="109" t="str">
        <f t="shared" si="8"/>
        <v/>
      </c>
      <c r="AG11" s="109" t="str">
        <f t="shared" si="8"/>
        <v/>
      </c>
      <c r="AH11" s="109" t="str">
        <f t="shared" si="8"/>
        <v/>
      </c>
      <c r="AI11" s="185"/>
      <c r="AJ11" s="109" t="str">
        <f t="shared" si="8"/>
        <v/>
      </c>
      <c r="AK11" s="109" t="str">
        <f t="shared" si="8"/>
        <v/>
      </c>
      <c r="AL11" s="109" t="str">
        <f t="shared" si="8"/>
        <v/>
      </c>
      <c r="AM11" s="109" t="str">
        <f t="shared" si="8"/>
        <v/>
      </c>
      <c r="AN11" s="109" t="str">
        <f t="shared" si="8"/>
        <v/>
      </c>
      <c r="AO11" s="109" t="str">
        <f t="shared" si="8"/>
        <v/>
      </c>
      <c r="AP11" s="109" t="str">
        <f t="shared" si="8"/>
        <v/>
      </c>
      <c r="AQ11" s="109" t="str">
        <f t="shared" si="8"/>
        <v/>
      </c>
      <c r="AR11" s="109" t="str">
        <f t="shared" si="8"/>
        <v/>
      </c>
      <c r="AS11" s="109" t="str">
        <f t="shared" si="8"/>
        <v/>
      </c>
      <c r="AT11" s="109" t="str">
        <f t="shared" si="8"/>
        <v/>
      </c>
      <c r="AU11" s="109" t="str">
        <f t="shared" si="8"/>
        <v/>
      </c>
      <c r="AV11" s="109" t="str">
        <f t="shared" si="8"/>
        <v/>
      </c>
      <c r="AW11" s="109" t="str">
        <f t="shared" si="8"/>
        <v/>
      </c>
      <c r="AX11" s="109" t="str">
        <f t="shared" si="8"/>
        <v/>
      </c>
      <c r="AY11" s="109" t="str">
        <f t="shared" si="8"/>
        <v/>
      </c>
      <c r="AZ11" s="109" t="str">
        <f t="shared" si="8"/>
        <v/>
      </c>
      <c r="BA11" s="109" t="str">
        <f t="shared" si="8"/>
        <v/>
      </c>
      <c r="BB11" s="109" t="str">
        <f t="shared" si="8"/>
        <v/>
      </c>
      <c r="BC11" s="109" t="str">
        <f t="shared" si="8"/>
        <v/>
      </c>
      <c r="BD11" s="109" t="str">
        <f t="shared" si="8"/>
        <v/>
      </c>
      <c r="BE11" s="109" t="str">
        <f t="shared" si="8"/>
        <v/>
      </c>
      <c r="BF11" s="109" t="str">
        <f t="shared" si="8"/>
        <v/>
      </c>
      <c r="BG11" s="109" t="str">
        <f t="shared" si="8"/>
        <v/>
      </c>
      <c r="BH11" s="109" t="str">
        <f t="shared" si="8"/>
        <v/>
      </c>
      <c r="BI11" s="109" t="str">
        <f t="shared" si="8"/>
        <v/>
      </c>
      <c r="BJ11" s="109" t="str">
        <f t="shared" si="8"/>
        <v/>
      </c>
      <c r="BK11" s="109" t="str">
        <f t="shared" si="8"/>
        <v/>
      </c>
      <c r="BL11" s="109" t="str">
        <f t="shared" si="8"/>
        <v/>
      </c>
      <c r="BM11" s="109" t="str">
        <f t="shared" si="8"/>
        <v/>
      </c>
      <c r="BN11" s="109" t="str">
        <f t="shared" si="8"/>
        <v/>
      </c>
      <c r="BO11" s="109" t="str">
        <f t="shared" si="8"/>
        <v/>
      </c>
      <c r="BP11" s="109" t="str">
        <f t="shared" si="8"/>
        <v/>
      </c>
      <c r="BQ11" s="109" t="str">
        <f t="shared" si="8"/>
        <v/>
      </c>
      <c r="BR11" s="109" t="str">
        <f t="shared" si="8"/>
        <v/>
      </c>
      <c r="BS11" s="109" t="str">
        <f t="shared" si="8"/>
        <v/>
      </c>
      <c r="BT11" s="109" t="str">
        <f t="shared" si="8"/>
        <v/>
      </c>
      <c r="BU11" s="109" t="str">
        <f t="shared" si="8"/>
        <v/>
      </c>
      <c r="BV11" s="109" t="str">
        <f t="shared" si="8"/>
        <v/>
      </c>
      <c r="BW11" s="109" t="str">
        <f t="shared" si="8"/>
        <v/>
      </c>
      <c r="BX11" s="109" t="str">
        <f t="shared" si="8"/>
        <v/>
      </c>
      <c r="BY11" s="109" t="str">
        <f t="shared" si="8"/>
        <v/>
      </c>
      <c r="BZ11" s="109" t="str">
        <f t="shared" si="8"/>
        <v/>
      </c>
      <c r="CA11" s="109" t="str">
        <f t="shared" si="8"/>
        <v/>
      </c>
      <c r="CB11" s="109" t="str">
        <f t="shared" si="8"/>
        <v/>
      </c>
      <c r="CC11" s="109" t="str">
        <f t="shared" ref="CC11:CH35" si="9">IF(AND(CC$3&gt;=$H11, CC$3&lt;=$I11), $J11, IF(AND(CC$3&gt;=$K11, CC$3&lt;=$L11), "電", IF(AND(CC$3&gt;=$M11, CC$3&lt;=$N11),"試", IF(AND(CC$3&gt;=$O11, CC$3&lt;=$P11), $Q11, "") ) ) )</f>
        <v/>
      </c>
      <c r="CD11" s="109" t="str">
        <f t="shared" si="9"/>
        <v/>
      </c>
      <c r="CE11" s="109" t="str">
        <f t="shared" si="3"/>
        <v/>
      </c>
      <c r="CF11" s="109" t="str">
        <f t="shared" si="3"/>
        <v/>
      </c>
      <c r="CG11" s="109" t="str">
        <f t="shared" si="3"/>
        <v/>
      </c>
      <c r="CH11" s="109" t="str">
        <f t="shared" si="3"/>
        <v/>
      </c>
    </row>
    <row r="12" spans="1:86" ht="15" customHeight="1">
      <c r="A12" s="99"/>
      <c r="B12" s="188">
        <v>2810</v>
      </c>
      <c r="C12" s="105" t="s">
        <v>351</v>
      </c>
      <c r="D12" s="105" t="s">
        <v>347</v>
      </c>
      <c r="E12" s="117" t="s">
        <v>352</v>
      </c>
      <c r="F12" s="113"/>
      <c r="G12" s="113"/>
      <c r="H12" s="177">
        <v>46048</v>
      </c>
      <c r="I12" s="177">
        <v>46115</v>
      </c>
      <c r="J12" s="109" t="s">
        <v>353</v>
      </c>
      <c r="K12" s="177">
        <v>46118</v>
      </c>
      <c r="L12" s="177">
        <v>46136</v>
      </c>
      <c r="M12" s="177">
        <v>46139</v>
      </c>
      <c r="N12" s="177">
        <v>46167</v>
      </c>
      <c r="O12" s="177"/>
      <c r="P12" s="177"/>
      <c r="Q12" s="192"/>
      <c r="R12" s="178" t="str">
        <f t="shared" si="4"/>
        <v/>
      </c>
      <c r="S12" s="109" t="str">
        <f t="shared" si="4"/>
        <v/>
      </c>
      <c r="T12" s="109" t="str">
        <f t="shared" si="4"/>
        <v/>
      </c>
      <c r="U12" s="109" t="str">
        <f t="shared" ref="U12:AD12" si="10">IF(AND(U$3&gt;=$H12, U$3&lt;=$I12), $J12, IF(AND(U$3&gt;=$K12, U$3&lt;=$L12), "電", IF(AND(U$3&gt;=$M12, U$3&lt;=$N12),"試", IF(AND(U$3&gt;=$O12, U$3&lt;=$P12), $Q12, "") ) ) )</f>
        <v>宮</v>
      </c>
      <c r="V12" s="109" t="str">
        <f t="shared" si="10"/>
        <v>宮</v>
      </c>
      <c r="W12" s="109" t="str">
        <f t="shared" si="10"/>
        <v>宮</v>
      </c>
      <c r="X12" s="109" t="str">
        <f t="shared" si="10"/>
        <v>宮</v>
      </c>
      <c r="Y12" s="109" t="str">
        <f t="shared" si="10"/>
        <v>宮</v>
      </c>
      <c r="Z12" s="109" t="str">
        <f t="shared" si="10"/>
        <v>宮</v>
      </c>
      <c r="AA12" s="109" t="str">
        <f t="shared" si="10"/>
        <v>宮</v>
      </c>
      <c r="AB12" s="109" t="str">
        <f t="shared" si="10"/>
        <v>宮</v>
      </c>
      <c r="AC12" s="109" t="str">
        <f t="shared" si="10"/>
        <v>宮</v>
      </c>
      <c r="AD12" s="109" t="str">
        <f t="shared" si="10"/>
        <v>宮</v>
      </c>
      <c r="AE12" s="109" t="str">
        <f t="shared" si="4"/>
        <v>電</v>
      </c>
      <c r="AF12" s="109" t="str">
        <f t="shared" si="4"/>
        <v>電</v>
      </c>
      <c r="AG12" s="109" t="str">
        <f t="shared" si="4"/>
        <v>電</v>
      </c>
      <c r="AH12" s="109" t="str">
        <f t="shared" ref="AH12:AW32" si="11">IF(AND(AH$3&gt;=$H12, AH$3&lt;=$I12), $J12, IF(AND(AH$3&gt;=$K12, AH$3&lt;=$L12), "電", IF(AND(AH$3&gt;=$M12, AH$3&lt;=$N12),"試", IF(AND(AH$3&gt;=$O12, AH$3&lt;=$P12), $Q12, "") ) ) )</f>
        <v>試</v>
      </c>
      <c r="AI12" s="185"/>
      <c r="AJ12" s="109" t="str">
        <f t="shared" si="11"/>
        <v>試</v>
      </c>
      <c r="AK12" s="109" t="str">
        <f t="shared" si="11"/>
        <v>試</v>
      </c>
      <c r="AL12" s="109" t="str">
        <f t="shared" si="11"/>
        <v>試</v>
      </c>
      <c r="AM12" s="109" t="str">
        <f t="shared" si="11"/>
        <v/>
      </c>
      <c r="AN12" s="109" t="str">
        <f t="shared" si="11"/>
        <v/>
      </c>
      <c r="AO12" s="109" t="str">
        <f t="shared" si="11"/>
        <v/>
      </c>
      <c r="AP12" s="109" t="str">
        <f t="shared" si="11"/>
        <v/>
      </c>
      <c r="AQ12" s="109" t="str">
        <f t="shared" si="11"/>
        <v/>
      </c>
      <c r="AR12" s="109" t="str">
        <f t="shared" si="11"/>
        <v/>
      </c>
      <c r="AS12" s="109" t="str">
        <f t="shared" si="11"/>
        <v/>
      </c>
      <c r="AT12" s="109" t="str">
        <f t="shared" si="11"/>
        <v/>
      </c>
      <c r="AU12" s="109" t="str">
        <f t="shared" si="11"/>
        <v/>
      </c>
      <c r="AV12" s="109" t="str">
        <f t="shared" si="11"/>
        <v/>
      </c>
      <c r="AW12" s="109" t="str">
        <f t="shared" si="11"/>
        <v/>
      </c>
      <c r="AX12" s="109" t="str">
        <f t="shared" ref="AX12:BM27" si="12">IF(AND(AX$3&gt;=$H12, AX$3&lt;=$I12), $J12, IF(AND(AX$3&gt;=$K12, AX$3&lt;=$L12), "電", IF(AND(AX$3&gt;=$M12, AX$3&lt;=$N12),"試", IF(AND(AX$3&gt;=$O12, AX$3&lt;=$P12), $Q12, "") ) ) )</f>
        <v/>
      </c>
      <c r="AY12" s="109" t="str">
        <f t="shared" si="12"/>
        <v/>
      </c>
      <c r="AZ12" s="109" t="str">
        <f t="shared" si="12"/>
        <v/>
      </c>
      <c r="BA12" s="109" t="str">
        <f t="shared" si="12"/>
        <v/>
      </c>
      <c r="BB12" s="109" t="str">
        <f t="shared" si="12"/>
        <v/>
      </c>
      <c r="BC12" s="109" t="str">
        <f t="shared" si="12"/>
        <v/>
      </c>
      <c r="BD12" s="109" t="str">
        <f t="shared" si="12"/>
        <v/>
      </c>
      <c r="BE12" s="109" t="str">
        <f t="shared" si="12"/>
        <v/>
      </c>
      <c r="BF12" s="109" t="str">
        <f t="shared" si="12"/>
        <v/>
      </c>
      <c r="BG12" s="109" t="str">
        <f t="shared" si="12"/>
        <v/>
      </c>
      <c r="BH12" s="109" t="str">
        <f t="shared" si="12"/>
        <v/>
      </c>
      <c r="BI12" s="109" t="str">
        <f t="shared" si="12"/>
        <v/>
      </c>
      <c r="BJ12" s="109" t="str">
        <f t="shared" si="12"/>
        <v/>
      </c>
      <c r="BK12" s="109" t="str">
        <f t="shared" si="12"/>
        <v/>
      </c>
      <c r="BL12" s="109" t="str">
        <f t="shared" si="12"/>
        <v/>
      </c>
      <c r="BM12" s="109" t="str">
        <f t="shared" si="12"/>
        <v/>
      </c>
      <c r="BN12" s="109" t="str">
        <f t="shared" ref="BN12:CC35" si="13">IF(AND(BN$3&gt;=$H12, BN$3&lt;=$I12), $J12, IF(AND(BN$3&gt;=$K12, BN$3&lt;=$L12), "電", IF(AND(BN$3&gt;=$M12, BN$3&lt;=$N12),"試", IF(AND(BN$3&gt;=$O12, BN$3&lt;=$P12), $Q12, "") ) ) )</f>
        <v/>
      </c>
      <c r="BO12" s="109" t="str">
        <f t="shared" si="13"/>
        <v/>
      </c>
      <c r="BP12" s="109" t="str">
        <f t="shared" si="13"/>
        <v/>
      </c>
      <c r="BQ12" s="109" t="str">
        <f t="shared" si="13"/>
        <v/>
      </c>
      <c r="BR12" s="109" t="str">
        <f t="shared" si="13"/>
        <v/>
      </c>
      <c r="BS12" s="109" t="str">
        <f t="shared" si="13"/>
        <v/>
      </c>
      <c r="BT12" s="109" t="str">
        <f t="shared" si="13"/>
        <v/>
      </c>
      <c r="BU12" s="109" t="str">
        <f t="shared" si="13"/>
        <v/>
      </c>
      <c r="BV12" s="109" t="str">
        <f t="shared" si="13"/>
        <v/>
      </c>
      <c r="BW12" s="109" t="str">
        <f t="shared" si="13"/>
        <v/>
      </c>
      <c r="BX12" s="109" t="str">
        <f t="shared" si="13"/>
        <v/>
      </c>
      <c r="BY12" s="109" t="str">
        <f t="shared" si="13"/>
        <v/>
      </c>
      <c r="BZ12" s="109" t="str">
        <f t="shared" si="13"/>
        <v/>
      </c>
      <c r="CA12" s="109" t="str">
        <f t="shared" si="13"/>
        <v/>
      </c>
      <c r="CB12" s="109" t="str">
        <f t="shared" si="13"/>
        <v/>
      </c>
      <c r="CC12" s="109" t="str">
        <f t="shared" si="13"/>
        <v/>
      </c>
      <c r="CD12" s="109" t="str">
        <f t="shared" si="9"/>
        <v/>
      </c>
      <c r="CE12" s="109" t="str">
        <f t="shared" si="3"/>
        <v/>
      </c>
      <c r="CF12" s="109" t="str">
        <f t="shared" si="3"/>
        <v/>
      </c>
      <c r="CG12" s="109" t="str">
        <f t="shared" si="3"/>
        <v/>
      </c>
      <c r="CH12" s="109" t="str">
        <f t="shared" si="3"/>
        <v/>
      </c>
    </row>
    <row r="13" spans="1:86" ht="15" customHeight="1">
      <c r="A13" s="99"/>
      <c r="B13" s="190"/>
      <c r="C13" s="118"/>
      <c r="D13" s="118"/>
      <c r="E13" s="113" t="s">
        <v>354</v>
      </c>
      <c r="F13" s="113" t="s">
        <v>355</v>
      </c>
      <c r="G13" s="113"/>
      <c r="H13" s="177"/>
      <c r="I13" s="177"/>
      <c r="J13" s="109"/>
      <c r="K13" s="177"/>
      <c r="L13" s="177"/>
      <c r="M13" s="177"/>
      <c r="N13" s="177"/>
      <c r="O13" s="177"/>
      <c r="P13" s="177"/>
      <c r="Q13" s="192"/>
      <c r="R13" s="109" t="str">
        <f t="shared" si="4"/>
        <v/>
      </c>
      <c r="S13" s="178" t="str">
        <f t="shared" si="4"/>
        <v/>
      </c>
      <c r="T13" s="178" t="str">
        <f t="shared" si="4"/>
        <v/>
      </c>
      <c r="U13" s="178" t="str">
        <f t="shared" si="4"/>
        <v/>
      </c>
      <c r="V13" s="109" t="str">
        <f t="shared" si="4"/>
        <v/>
      </c>
      <c r="W13" s="109" t="str">
        <f t="shared" si="4"/>
        <v/>
      </c>
      <c r="X13" s="109" t="str">
        <f t="shared" si="4"/>
        <v/>
      </c>
      <c r="Y13" s="109" t="str">
        <f t="shared" si="4"/>
        <v/>
      </c>
      <c r="Z13" s="109" t="str">
        <f t="shared" si="4"/>
        <v/>
      </c>
      <c r="AA13" s="109" t="str">
        <f t="shared" si="4"/>
        <v/>
      </c>
      <c r="AB13" s="109" t="str">
        <f t="shared" si="4"/>
        <v/>
      </c>
      <c r="AC13" s="109" t="str">
        <f t="shared" si="4"/>
        <v/>
      </c>
      <c r="AD13" s="109" t="str">
        <f t="shared" si="4"/>
        <v/>
      </c>
      <c r="AE13" s="109" t="str">
        <f t="shared" si="4"/>
        <v/>
      </c>
      <c r="AF13" s="109" t="str">
        <f t="shared" si="4"/>
        <v/>
      </c>
      <c r="AG13" s="109" t="str">
        <f t="shared" si="4"/>
        <v/>
      </c>
      <c r="AH13" s="109" t="str">
        <f t="shared" si="11"/>
        <v/>
      </c>
      <c r="AI13" s="185"/>
      <c r="AJ13" s="109" t="str">
        <f t="shared" si="11"/>
        <v/>
      </c>
      <c r="AK13" s="109" t="str">
        <f t="shared" si="11"/>
        <v/>
      </c>
      <c r="AL13" s="109" t="str">
        <f t="shared" si="11"/>
        <v/>
      </c>
      <c r="AM13" s="109" t="str">
        <f t="shared" si="11"/>
        <v/>
      </c>
      <c r="AN13" s="109" t="str">
        <f t="shared" si="11"/>
        <v/>
      </c>
      <c r="AO13" s="109" t="str">
        <f t="shared" si="11"/>
        <v/>
      </c>
      <c r="AP13" s="109" t="str">
        <f t="shared" si="11"/>
        <v/>
      </c>
      <c r="AQ13" s="109" t="str">
        <f t="shared" si="11"/>
        <v/>
      </c>
      <c r="AR13" s="109" t="str">
        <f t="shared" si="11"/>
        <v/>
      </c>
      <c r="AS13" s="109" t="str">
        <f t="shared" si="11"/>
        <v/>
      </c>
      <c r="AT13" s="109" t="str">
        <f t="shared" si="11"/>
        <v/>
      </c>
      <c r="AU13" s="109" t="str">
        <f t="shared" si="11"/>
        <v/>
      </c>
      <c r="AV13" s="109" t="str">
        <f t="shared" si="11"/>
        <v/>
      </c>
      <c r="AW13" s="109" t="str">
        <f t="shared" si="11"/>
        <v/>
      </c>
      <c r="AX13" s="109" t="str">
        <f t="shared" si="12"/>
        <v/>
      </c>
      <c r="AY13" s="109" t="str">
        <f t="shared" si="12"/>
        <v/>
      </c>
      <c r="AZ13" s="109" t="str">
        <f t="shared" si="12"/>
        <v/>
      </c>
      <c r="BA13" s="109" t="str">
        <f t="shared" si="12"/>
        <v/>
      </c>
      <c r="BB13" s="109" t="str">
        <f t="shared" si="12"/>
        <v/>
      </c>
      <c r="BC13" s="109" t="str">
        <f t="shared" si="12"/>
        <v/>
      </c>
      <c r="BD13" s="109" t="str">
        <f t="shared" si="12"/>
        <v/>
      </c>
      <c r="BE13" s="109" t="str">
        <f t="shared" si="12"/>
        <v/>
      </c>
      <c r="BF13" s="109" t="str">
        <f t="shared" si="12"/>
        <v/>
      </c>
      <c r="BG13" s="109" t="str">
        <f t="shared" si="12"/>
        <v/>
      </c>
      <c r="BH13" s="109" t="str">
        <f t="shared" si="12"/>
        <v/>
      </c>
      <c r="BI13" s="109" t="str">
        <f t="shared" si="12"/>
        <v/>
      </c>
      <c r="BJ13" s="109" t="str">
        <f t="shared" si="12"/>
        <v/>
      </c>
      <c r="BK13" s="109" t="str">
        <f t="shared" si="12"/>
        <v/>
      </c>
      <c r="BL13" s="109" t="str">
        <f t="shared" si="12"/>
        <v/>
      </c>
      <c r="BM13" s="109" t="str">
        <f t="shared" si="12"/>
        <v/>
      </c>
      <c r="BN13" s="109" t="str">
        <f t="shared" si="13"/>
        <v/>
      </c>
      <c r="BO13" s="109" t="str">
        <f t="shared" si="13"/>
        <v/>
      </c>
      <c r="BP13" s="109" t="str">
        <f t="shared" si="13"/>
        <v/>
      </c>
      <c r="BQ13" s="109" t="str">
        <f t="shared" si="13"/>
        <v/>
      </c>
      <c r="BR13" s="109" t="str">
        <f t="shared" si="13"/>
        <v/>
      </c>
      <c r="BS13" s="109" t="str">
        <f t="shared" si="13"/>
        <v/>
      </c>
      <c r="BT13" s="109" t="str">
        <f t="shared" si="13"/>
        <v/>
      </c>
      <c r="BU13" s="109" t="str">
        <f t="shared" si="13"/>
        <v/>
      </c>
      <c r="BV13" s="109" t="str">
        <f t="shared" si="13"/>
        <v/>
      </c>
      <c r="BW13" s="109" t="str">
        <f t="shared" si="13"/>
        <v/>
      </c>
      <c r="BX13" s="109" t="str">
        <f t="shared" si="13"/>
        <v/>
      </c>
      <c r="BY13" s="109" t="str">
        <f t="shared" si="13"/>
        <v/>
      </c>
      <c r="BZ13" s="109" t="str">
        <f t="shared" si="13"/>
        <v/>
      </c>
      <c r="CA13" s="109" t="str">
        <f t="shared" si="13"/>
        <v/>
      </c>
      <c r="CB13" s="109" t="str">
        <f t="shared" si="13"/>
        <v/>
      </c>
      <c r="CC13" s="109" t="str">
        <f t="shared" si="13"/>
        <v/>
      </c>
      <c r="CD13" s="109" t="str">
        <f t="shared" si="9"/>
        <v/>
      </c>
      <c r="CE13" s="109" t="str">
        <f t="shared" si="3"/>
        <v/>
      </c>
      <c r="CF13" s="109" t="str">
        <f t="shared" si="3"/>
        <v/>
      </c>
      <c r="CG13" s="109" t="str">
        <f t="shared" si="3"/>
        <v/>
      </c>
      <c r="CH13" s="109" t="str">
        <f t="shared" si="3"/>
        <v/>
      </c>
    </row>
    <row r="14" spans="1:86" ht="15" customHeight="1">
      <c r="A14" s="99"/>
      <c r="B14" s="190"/>
      <c r="C14" s="118"/>
      <c r="D14" s="118"/>
      <c r="E14" s="113" t="s">
        <v>356</v>
      </c>
      <c r="F14" s="113"/>
      <c r="G14" s="113"/>
      <c r="H14" s="177"/>
      <c r="I14" s="177"/>
      <c r="J14" s="109"/>
      <c r="K14" s="177"/>
      <c r="L14" s="177"/>
      <c r="M14" s="177"/>
      <c r="N14" s="177"/>
      <c r="O14" s="177"/>
      <c r="P14" s="177"/>
      <c r="Q14" s="192"/>
      <c r="R14" s="109" t="str">
        <f t="shared" si="4"/>
        <v/>
      </c>
      <c r="S14" s="109" t="str">
        <f t="shared" si="4"/>
        <v/>
      </c>
      <c r="T14" s="109" t="str">
        <f t="shared" si="4"/>
        <v/>
      </c>
      <c r="U14" s="109" t="str">
        <f t="shared" si="4"/>
        <v/>
      </c>
      <c r="V14" s="109" t="str">
        <f t="shared" si="4"/>
        <v/>
      </c>
      <c r="W14" s="109" t="str">
        <f t="shared" si="4"/>
        <v/>
      </c>
      <c r="X14" s="109" t="str">
        <f t="shared" si="4"/>
        <v/>
      </c>
      <c r="Y14" s="109" t="str">
        <f t="shared" si="4"/>
        <v/>
      </c>
      <c r="Z14" s="109" t="str">
        <f t="shared" si="4"/>
        <v/>
      </c>
      <c r="AA14" s="109" t="str">
        <f t="shared" si="4"/>
        <v/>
      </c>
      <c r="AB14" s="109" t="str">
        <f t="shared" si="4"/>
        <v/>
      </c>
      <c r="AC14" s="109" t="str">
        <f t="shared" si="4"/>
        <v/>
      </c>
      <c r="AD14" s="109" t="str">
        <f t="shared" si="4"/>
        <v/>
      </c>
      <c r="AE14" s="109" t="str">
        <f t="shared" si="4"/>
        <v/>
      </c>
      <c r="AF14" s="109" t="str">
        <f t="shared" si="4"/>
        <v/>
      </c>
      <c r="AG14" s="109" t="str">
        <f t="shared" si="4"/>
        <v/>
      </c>
      <c r="AH14" s="178" t="str">
        <f t="shared" si="11"/>
        <v/>
      </c>
      <c r="AI14" s="185"/>
      <c r="AJ14" s="178" t="str">
        <f t="shared" si="11"/>
        <v/>
      </c>
      <c r="AK14" s="178" t="str">
        <f t="shared" si="11"/>
        <v/>
      </c>
      <c r="AL14" s="178" t="str">
        <f t="shared" si="11"/>
        <v/>
      </c>
      <c r="AM14" s="109" t="str">
        <f t="shared" si="11"/>
        <v/>
      </c>
      <c r="AN14" s="109" t="str">
        <f t="shared" si="11"/>
        <v/>
      </c>
      <c r="AO14" s="109" t="str">
        <f t="shared" si="11"/>
        <v/>
      </c>
      <c r="AP14" s="109" t="str">
        <f t="shared" si="11"/>
        <v/>
      </c>
      <c r="AQ14" s="109" t="str">
        <f t="shared" si="11"/>
        <v/>
      </c>
      <c r="AR14" s="109" t="str">
        <f t="shared" si="11"/>
        <v/>
      </c>
      <c r="AS14" s="109" t="str">
        <f t="shared" si="11"/>
        <v/>
      </c>
      <c r="AT14" s="109" t="str">
        <f t="shared" si="11"/>
        <v/>
      </c>
      <c r="AU14" s="109" t="str">
        <f t="shared" si="11"/>
        <v/>
      </c>
      <c r="AV14" s="109" t="str">
        <f t="shared" si="11"/>
        <v/>
      </c>
      <c r="AW14" s="109" t="str">
        <f t="shared" si="11"/>
        <v/>
      </c>
      <c r="AX14" s="109" t="str">
        <f t="shared" si="12"/>
        <v/>
      </c>
      <c r="AY14" s="109" t="str">
        <f t="shared" si="12"/>
        <v/>
      </c>
      <c r="AZ14" s="109" t="str">
        <f t="shared" si="12"/>
        <v/>
      </c>
      <c r="BA14" s="109" t="str">
        <f t="shared" si="12"/>
        <v/>
      </c>
      <c r="BB14" s="109" t="str">
        <f t="shared" si="12"/>
        <v/>
      </c>
      <c r="BC14" s="109" t="str">
        <f t="shared" si="12"/>
        <v/>
      </c>
      <c r="BD14" s="109" t="str">
        <f t="shared" si="12"/>
        <v/>
      </c>
      <c r="BE14" s="109" t="str">
        <f t="shared" si="12"/>
        <v/>
      </c>
      <c r="BF14" s="109" t="str">
        <f t="shared" si="12"/>
        <v/>
      </c>
      <c r="BG14" s="109" t="str">
        <f t="shared" si="12"/>
        <v/>
      </c>
      <c r="BH14" s="109" t="str">
        <f t="shared" si="12"/>
        <v/>
      </c>
      <c r="BI14" s="109" t="str">
        <f t="shared" si="12"/>
        <v/>
      </c>
      <c r="BJ14" s="109" t="str">
        <f t="shared" si="12"/>
        <v/>
      </c>
      <c r="BK14" s="109" t="str">
        <f t="shared" si="12"/>
        <v/>
      </c>
      <c r="BL14" s="109" t="str">
        <f t="shared" si="12"/>
        <v/>
      </c>
      <c r="BM14" s="109" t="str">
        <f t="shared" si="12"/>
        <v/>
      </c>
      <c r="BN14" s="109" t="str">
        <f t="shared" si="13"/>
        <v/>
      </c>
      <c r="BO14" s="109" t="str">
        <f t="shared" si="13"/>
        <v/>
      </c>
      <c r="BP14" s="109" t="str">
        <f t="shared" si="13"/>
        <v/>
      </c>
      <c r="BQ14" s="109" t="str">
        <f t="shared" si="13"/>
        <v/>
      </c>
      <c r="BR14" s="109" t="str">
        <f t="shared" si="13"/>
        <v/>
      </c>
      <c r="BS14" s="109" t="str">
        <f t="shared" si="13"/>
        <v/>
      </c>
      <c r="BT14" s="109" t="str">
        <f t="shared" si="13"/>
        <v/>
      </c>
      <c r="BU14" s="109" t="str">
        <f t="shared" si="13"/>
        <v/>
      </c>
      <c r="BV14" s="109" t="str">
        <f t="shared" si="13"/>
        <v/>
      </c>
      <c r="BW14" s="109" t="str">
        <f t="shared" si="13"/>
        <v/>
      </c>
      <c r="BX14" s="109" t="str">
        <f t="shared" si="13"/>
        <v/>
      </c>
      <c r="BY14" s="109" t="str">
        <f t="shared" si="13"/>
        <v/>
      </c>
      <c r="BZ14" s="109" t="str">
        <f t="shared" si="13"/>
        <v/>
      </c>
      <c r="CA14" s="109" t="str">
        <f t="shared" si="13"/>
        <v/>
      </c>
      <c r="CB14" s="109" t="str">
        <f t="shared" si="13"/>
        <v/>
      </c>
      <c r="CC14" s="109" t="str">
        <f t="shared" si="13"/>
        <v/>
      </c>
      <c r="CD14" s="109" t="str">
        <f t="shared" si="9"/>
        <v/>
      </c>
      <c r="CE14" s="109" t="str">
        <f t="shared" si="3"/>
        <v/>
      </c>
      <c r="CF14" s="109" t="str">
        <f t="shared" si="3"/>
        <v/>
      </c>
      <c r="CG14" s="109" t="str">
        <f t="shared" si="3"/>
        <v/>
      </c>
      <c r="CH14" s="109" t="str">
        <f t="shared" si="3"/>
        <v/>
      </c>
    </row>
    <row r="15" spans="1:86" ht="15" customHeight="1">
      <c r="A15" s="99"/>
      <c r="B15" s="190"/>
      <c r="C15" s="118"/>
      <c r="D15" s="118"/>
      <c r="E15" s="113" t="s">
        <v>357</v>
      </c>
      <c r="F15" s="113"/>
      <c r="G15" s="113"/>
      <c r="H15" s="177"/>
      <c r="I15" s="177"/>
      <c r="J15" s="109"/>
      <c r="K15" s="177"/>
      <c r="L15" s="177"/>
      <c r="M15" s="177"/>
      <c r="N15" s="177"/>
      <c r="O15" s="177"/>
      <c r="P15" s="177"/>
      <c r="Q15" s="192"/>
      <c r="R15" s="109" t="str">
        <f t="shared" si="4"/>
        <v/>
      </c>
      <c r="S15" s="109" t="str">
        <f t="shared" si="4"/>
        <v/>
      </c>
      <c r="T15" s="109" t="str">
        <f t="shared" si="4"/>
        <v/>
      </c>
      <c r="U15" s="109" t="str">
        <f t="shared" si="4"/>
        <v/>
      </c>
      <c r="V15" s="178" t="str">
        <f t="shared" si="4"/>
        <v/>
      </c>
      <c r="W15" s="109" t="str">
        <f t="shared" si="4"/>
        <v/>
      </c>
      <c r="X15" s="109" t="str">
        <f t="shared" si="4"/>
        <v/>
      </c>
      <c r="Y15" s="109" t="str">
        <f t="shared" si="4"/>
        <v/>
      </c>
      <c r="Z15" s="109" t="str">
        <f t="shared" si="4"/>
        <v/>
      </c>
      <c r="AA15" s="109" t="str">
        <f t="shared" si="4"/>
        <v/>
      </c>
      <c r="AB15" s="109" t="str">
        <f t="shared" si="4"/>
        <v/>
      </c>
      <c r="AC15" s="109" t="str">
        <f t="shared" si="4"/>
        <v/>
      </c>
      <c r="AD15" s="109" t="str">
        <f t="shared" si="4"/>
        <v/>
      </c>
      <c r="AE15" s="109" t="str">
        <f t="shared" si="4"/>
        <v/>
      </c>
      <c r="AF15" s="109" t="str">
        <f t="shared" si="4"/>
        <v/>
      </c>
      <c r="AG15" s="109" t="str">
        <f t="shared" si="4"/>
        <v/>
      </c>
      <c r="AH15" s="109" t="str">
        <f t="shared" si="11"/>
        <v/>
      </c>
      <c r="AI15" s="185"/>
      <c r="AJ15" s="109" t="str">
        <f t="shared" si="11"/>
        <v/>
      </c>
      <c r="AK15" s="109" t="str">
        <f t="shared" si="11"/>
        <v/>
      </c>
      <c r="AL15" s="109" t="str">
        <f t="shared" si="11"/>
        <v/>
      </c>
      <c r="AM15" s="109" t="str">
        <f t="shared" si="11"/>
        <v/>
      </c>
      <c r="AN15" s="113" t="str">
        <f t="shared" si="11"/>
        <v/>
      </c>
      <c r="AO15" s="113" t="str">
        <f t="shared" si="11"/>
        <v/>
      </c>
      <c r="AP15" s="113" t="str">
        <f t="shared" si="11"/>
        <v/>
      </c>
      <c r="AQ15" s="113" t="str">
        <f t="shared" si="11"/>
        <v/>
      </c>
      <c r="AR15" s="109" t="str">
        <f t="shared" si="11"/>
        <v/>
      </c>
      <c r="AS15" s="109" t="str">
        <f t="shared" si="11"/>
        <v/>
      </c>
      <c r="AT15" s="109" t="str">
        <f t="shared" si="11"/>
        <v/>
      </c>
      <c r="AU15" s="109" t="str">
        <f t="shared" si="11"/>
        <v/>
      </c>
      <c r="AV15" s="109" t="str">
        <f t="shared" si="11"/>
        <v/>
      </c>
      <c r="AW15" s="109" t="str">
        <f t="shared" si="11"/>
        <v/>
      </c>
      <c r="AX15" s="109" t="str">
        <f t="shared" si="12"/>
        <v/>
      </c>
      <c r="AY15" s="109" t="str">
        <f t="shared" si="12"/>
        <v/>
      </c>
      <c r="AZ15" s="109" t="str">
        <f t="shared" si="12"/>
        <v/>
      </c>
      <c r="BA15" s="109" t="str">
        <f t="shared" si="12"/>
        <v/>
      </c>
      <c r="BB15" s="109" t="str">
        <f t="shared" si="12"/>
        <v/>
      </c>
      <c r="BC15" s="109" t="str">
        <f t="shared" si="12"/>
        <v/>
      </c>
      <c r="BD15" s="109" t="str">
        <f t="shared" si="12"/>
        <v/>
      </c>
      <c r="BE15" s="109" t="str">
        <f t="shared" si="12"/>
        <v/>
      </c>
      <c r="BF15" s="109" t="str">
        <f t="shared" si="12"/>
        <v/>
      </c>
      <c r="BG15" s="109" t="str">
        <f t="shared" si="12"/>
        <v/>
      </c>
      <c r="BH15" s="109" t="str">
        <f t="shared" si="12"/>
        <v/>
      </c>
      <c r="BI15" s="109" t="str">
        <f t="shared" si="12"/>
        <v/>
      </c>
      <c r="BJ15" s="109" t="str">
        <f t="shared" si="12"/>
        <v/>
      </c>
      <c r="BK15" s="109" t="str">
        <f t="shared" si="12"/>
        <v/>
      </c>
      <c r="BL15" s="109" t="str">
        <f t="shared" si="12"/>
        <v/>
      </c>
      <c r="BM15" s="109" t="str">
        <f t="shared" si="12"/>
        <v/>
      </c>
      <c r="BN15" s="109" t="str">
        <f t="shared" si="13"/>
        <v/>
      </c>
      <c r="BO15" s="109" t="str">
        <f t="shared" si="13"/>
        <v/>
      </c>
      <c r="BP15" s="109" t="str">
        <f t="shared" si="13"/>
        <v/>
      </c>
      <c r="BQ15" s="109" t="str">
        <f t="shared" si="13"/>
        <v/>
      </c>
      <c r="BR15" s="109" t="str">
        <f t="shared" si="13"/>
        <v/>
      </c>
      <c r="BS15" s="109" t="str">
        <f t="shared" si="13"/>
        <v/>
      </c>
      <c r="BT15" s="109" t="str">
        <f t="shared" si="13"/>
        <v/>
      </c>
      <c r="BU15" s="109" t="str">
        <f t="shared" si="13"/>
        <v/>
      </c>
      <c r="BV15" s="109" t="str">
        <f t="shared" si="13"/>
        <v/>
      </c>
      <c r="BW15" s="109" t="str">
        <f t="shared" si="13"/>
        <v/>
      </c>
      <c r="BX15" s="109" t="str">
        <f t="shared" si="13"/>
        <v/>
      </c>
      <c r="BY15" s="109" t="str">
        <f t="shared" si="13"/>
        <v/>
      </c>
      <c r="BZ15" s="109" t="str">
        <f t="shared" si="13"/>
        <v/>
      </c>
      <c r="CA15" s="109" t="str">
        <f t="shared" si="13"/>
        <v/>
      </c>
      <c r="CB15" s="109" t="str">
        <f t="shared" si="13"/>
        <v/>
      </c>
      <c r="CC15" s="109" t="str">
        <f t="shared" si="13"/>
        <v/>
      </c>
      <c r="CD15" s="109" t="str">
        <f t="shared" si="9"/>
        <v/>
      </c>
      <c r="CE15" s="109" t="str">
        <f t="shared" si="3"/>
        <v/>
      </c>
      <c r="CF15" s="109" t="str">
        <f t="shared" si="3"/>
        <v/>
      </c>
      <c r="CG15" s="109" t="str">
        <f t="shared" si="3"/>
        <v/>
      </c>
      <c r="CH15" s="109" t="str">
        <f t="shared" si="3"/>
        <v/>
      </c>
    </row>
    <row r="16" spans="1:86" ht="15" customHeight="1">
      <c r="A16" s="99"/>
      <c r="B16" s="190"/>
      <c r="C16" s="118"/>
      <c r="D16" s="118"/>
      <c r="E16" s="113" t="s">
        <v>358</v>
      </c>
      <c r="F16" s="113"/>
      <c r="G16" s="113"/>
      <c r="H16" s="177"/>
      <c r="I16" s="177"/>
      <c r="J16" s="109"/>
      <c r="K16" s="177"/>
      <c r="L16" s="177"/>
      <c r="M16" s="177"/>
      <c r="N16" s="177"/>
      <c r="O16" s="177"/>
      <c r="P16" s="177"/>
      <c r="Q16" s="192"/>
      <c r="R16" s="109" t="str">
        <f t="shared" si="4"/>
        <v/>
      </c>
      <c r="S16" s="109" t="str">
        <f t="shared" si="4"/>
        <v/>
      </c>
      <c r="T16" s="109" t="str">
        <f t="shared" si="4"/>
        <v/>
      </c>
      <c r="U16" s="109" t="str">
        <f t="shared" si="4"/>
        <v/>
      </c>
      <c r="V16" s="109" t="str">
        <f t="shared" si="4"/>
        <v/>
      </c>
      <c r="W16" s="109" t="str">
        <f t="shared" si="4"/>
        <v/>
      </c>
      <c r="X16" s="109" t="str">
        <f t="shared" si="4"/>
        <v/>
      </c>
      <c r="Y16" s="109" t="str">
        <f t="shared" si="4"/>
        <v/>
      </c>
      <c r="Z16" s="109" t="str">
        <f t="shared" si="4"/>
        <v/>
      </c>
      <c r="AA16" s="109" t="str">
        <f t="shared" si="4"/>
        <v/>
      </c>
      <c r="AB16" s="109" t="str">
        <f t="shared" si="4"/>
        <v/>
      </c>
      <c r="AC16" s="109" t="str">
        <f t="shared" si="4"/>
        <v/>
      </c>
      <c r="AD16" s="109" t="str">
        <f t="shared" si="4"/>
        <v/>
      </c>
      <c r="AE16" s="109" t="str">
        <f t="shared" si="4"/>
        <v/>
      </c>
      <c r="AF16" s="109" t="str">
        <f t="shared" si="4"/>
        <v/>
      </c>
      <c r="AG16" s="109" t="str">
        <f t="shared" si="4"/>
        <v/>
      </c>
      <c r="AH16" s="109" t="str">
        <f t="shared" si="11"/>
        <v/>
      </c>
      <c r="AI16" s="185"/>
      <c r="AJ16" s="178" t="str">
        <f t="shared" si="11"/>
        <v/>
      </c>
      <c r="AK16" s="178" t="str">
        <f t="shared" si="11"/>
        <v/>
      </c>
      <c r="AL16" s="178" t="str">
        <f t="shared" si="11"/>
        <v/>
      </c>
      <c r="AM16" s="109" t="str">
        <f t="shared" si="11"/>
        <v/>
      </c>
      <c r="AN16" s="109" t="str">
        <f t="shared" si="11"/>
        <v/>
      </c>
      <c r="AO16" s="109" t="str">
        <f t="shared" si="11"/>
        <v/>
      </c>
      <c r="AP16" s="109" t="str">
        <f t="shared" si="11"/>
        <v/>
      </c>
      <c r="AQ16" s="109" t="str">
        <f t="shared" si="11"/>
        <v/>
      </c>
      <c r="AR16" s="109" t="str">
        <f t="shared" si="11"/>
        <v/>
      </c>
      <c r="AS16" s="109" t="str">
        <f t="shared" si="11"/>
        <v/>
      </c>
      <c r="AT16" s="109" t="str">
        <f t="shared" si="11"/>
        <v/>
      </c>
      <c r="AU16" s="109" t="str">
        <f t="shared" si="11"/>
        <v/>
      </c>
      <c r="AV16" s="109" t="str">
        <f t="shared" si="11"/>
        <v/>
      </c>
      <c r="AW16" s="109" t="str">
        <f t="shared" si="11"/>
        <v/>
      </c>
      <c r="AX16" s="109" t="str">
        <f t="shared" si="12"/>
        <v/>
      </c>
      <c r="AY16" s="109" t="str">
        <f t="shared" si="12"/>
        <v/>
      </c>
      <c r="AZ16" s="109" t="str">
        <f t="shared" si="12"/>
        <v/>
      </c>
      <c r="BA16" s="109" t="str">
        <f t="shared" si="12"/>
        <v/>
      </c>
      <c r="BB16" s="109" t="str">
        <f t="shared" si="12"/>
        <v/>
      </c>
      <c r="BC16" s="109" t="str">
        <f t="shared" si="12"/>
        <v/>
      </c>
      <c r="BD16" s="109" t="str">
        <f t="shared" si="12"/>
        <v/>
      </c>
      <c r="BE16" s="109" t="str">
        <f t="shared" si="12"/>
        <v/>
      </c>
      <c r="BF16" s="109" t="str">
        <f t="shared" si="12"/>
        <v/>
      </c>
      <c r="BG16" s="109" t="str">
        <f t="shared" si="12"/>
        <v/>
      </c>
      <c r="BH16" s="109" t="str">
        <f t="shared" si="12"/>
        <v/>
      </c>
      <c r="BI16" s="109" t="str">
        <f t="shared" si="12"/>
        <v/>
      </c>
      <c r="BJ16" s="109" t="str">
        <f t="shared" si="12"/>
        <v/>
      </c>
      <c r="BK16" s="109" t="str">
        <f t="shared" si="12"/>
        <v/>
      </c>
      <c r="BL16" s="109" t="str">
        <f t="shared" si="12"/>
        <v/>
      </c>
      <c r="BM16" s="109" t="str">
        <f t="shared" si="12"/>
        <v/>
      </c>
      <c r="BN16" s="109" t="str">
        <f t="shared" si="13"/>
        <v/>
      </c>
      <c r="BO16" s="109" t="str">
        <f t="shared" si="13"/>
        <v/>
      </c>
      <c r="BP16" s="109" t="str">
        <f t="shared" si="13"/>
        <v/>
      </c>
      <c r="BQ16" s="109" t="str">
        <f t="shared" si="13"/>
        <v/>
      </c>
      <c r="BR16" s="109" t="str">
        <f t="shared" si="13"/>
        <v/>
      </c>
      <c r="BS16" s="109" t="str">
        <f t="shared" si="13"/>
        <v/>
      </c>
      <c r="BT16" s="109" t="str">
        <f t="shared" si="13"/>
        <v/>
      </c>
      <c r="BU16" s="109" t="str">
        <f t="shared" si="13"/>
        <v/>
      </c>
      <c r="BV16" s="109" t="str">
        <f t="shared" si="13"/>
        <v/>
      </c>
      <c r="BW16" s="109" t="str">
        <f t="shared" si="13"/>
        <v/>
      </c>
      <c r="BX16" s="109" t="str">
        <f t="shared" si="13"/>
        <v/>
      </c>
      <c r="BY16" s="109" t="str">
        <f t="shared" si="13"/>
        <v/>
      </c>
      <c r="BZ16" s="109" t="str">
        <f t="shared" si="13"/>
        <v/>
      </c>
      <c r="CA16" s="109" t="str">
        <f t="shared" si="13"/>
        <v/>
      </c>
      <c r="CB16" s="109" t="str">
        <f t="shared" si="13"/>
        <v/>
      </c>
      <c r="CC16" s="109" t="str">
        <f t="shared" si="13"/>
        <v/>
      </c>
      <c r="CD16" s="109" t="str">
        <f t="shared" si="9"/>
        <v/>
      </c>
      <c r="CE16" s="109" t="str">
        <f t="shared" si="3"/>
        <v/>
      </c>
      <c r="CF16" s="109" t="str">
        <f t="shared" si="3"/>
        <v/>
      </c>
      <c r="CG16" s="109" t="str">
        <f t="shared" si="3"/>
        <v/>
      </c>
      <c r="CH16" s="109" t="str">
        <f t="shared" si="3"/>
        <v/>
      </c>
    </row>
    <row r="17" spans="1:86" ht="15" customHeight="1">
      <c r="A17" s="99"/>
      <c r="B17" s="190"/>
      <c r="C17" s="118"/>
      <c r="D17" s="118"/>
      <c r="E17" s="108" t="s">
        <v>359</v>
      </c>
      <c r="F17" s="113"/>
      <c r="G17" s="113"/>
      <c r="H17" s="177"/>
      <c r="I17" s="177"/>
      <c r="J17" s="109"/>
      <c r="K17" s="177"/>
      <c r="L17" s="177"/>
      <c r="M17" s="177"/>
      <c r="N17" s="177"/>
      <c r="O17" s="177"/>
      <c r="P17" s="177"/>
      <c r="Q17" s="192"/>
      <c r="R17" s="109" t="str">
        <f t="shared" si="4"/>
        <v/>
      </c>
      <c r="S17" s="109" t="str">
        <f t="shared" si="4"/>
        <v/>
      </c>
      <c r="T17" s="109" t="str">
        <f t="shared" si="4"/>
        <v/>
      </c>
      <c r="U17" s="109" t="str">
        <f t="shared" si="4"/>
        <v/>
      </c>
      <c r="V17" s="109" t="str">
        <f t="shared" si="4"/>
        <v/>
      </c>
      <c r="W17" s="109" t="str">
        <f t="shared" si="4"/>
        <v/>
      </c>
      <c r="X17" s="109" t="str">
        <f t="shared" si="4"/>
        <v/>
      </c>
      <c r="Y17" s="109" t="str">
        <f t="shared" si="4"/>
        <v/>
      </c>
      <c r="Z17" s="178" t="str">
        <f t="shared" si="4"/>
        <v/>
      </c>
      <c r="AA17" s="178" t="str">
        <f t="shared" si="4"/>
        <v/>
      </c>
      <c r="AB17" s="109" t="str">
        <f t="shared" si="4"/>
        <v/>
      </c>
      <c r="AC17" s="109" t="str">
        <f t="shared" si="4"/>
        <v/>
      </c>
      <c r="AD17" s="109" t="str">
        <f t="shared" si="4"/>
        <v/>
      </c>
      <c r="AE17" s="109" t="str">
        <f t="shared" si="4"/>
        <v/>
      </c>
      <c r="AF17" s="109" t="str">
        <f t="shared" si="4"/>
        <v/>
      </c>
      <c r="AG17" s="109" t="str">
        <f t="shared" si="4"/>
        <v/>
      </c>
      <c r="AH17" s="109" t="str">
        <f t="shared" si="11"/>
        <v/>
      </c>
      <c r="AI17" s="185"/>
      <c r="AJ17" s="109" t="str">
        <f t="shared" si="11"/>
        <v/>
      </c>
      <c r="AK17" s="109" t="str">
        <f t="shared" si="11"/>
        <v/>
      </c>
      <c r="AL17" s="109" t="str">
        <f t="shared" si="11"/>
        <v/>
      </c>
      <c r="AM17" s="109" t="str">
        <f t="shared" si="11"/>
        <v/>
      </c>
      <c r="AN17" s="109" t="str">
        <f t="shared" si="11"/>
        <v/>
      </c>
      <c r="AO17" s="109" t="str">
        <f t="shared" si="11"/>
        <v/>
      </c>
      <c r="AP17" s="109" t="str">
        <f t="shared" si="11"/>
        <v/>
      </c>
      <c r="AQ17" s="109" t="str">
        <f t="shared" si="11"/>
        <v/>
      </c>
      <c r="AR17" s="109" t="str">
        <f t="shared" si="11"/>
        <v/>
      </c>
      <c r="AS17" s="109" t="str">
        <f t="shared" si="11"/>
        <v/>
      </c>
      <c r="AT17" s="109" t="str">
        <f t="shared" si="11"/>
        <v/>
      </c>
      <c r="AU17" s="109" t="str">
        <f t="shared" si="11"/>
        <v/>
      </c>
      <c r="AV17" s="109" t="str">
        <f t="shared" si="11"/>
        <v/>
      </c>
      <c r="AW17" s="109" t="str">
        <f t="shared" si="11"/>
        <v/>
      </c>
      <c r="AX17" s="109" t="str">
        <f t="shared" si="12"/>
        <v/>
      </c>
      <c r="AY17" s="109" t="str">
        <f t="shared" si="12"/>
        <v/>
      </c>
      <c r="AZ17" s="109" t="str">
        <f t="shared" si="12"/>
        <v/>
      </c>
      <c r="BA17" s="109" t="str">
        <f t="shared" si="12"/>
        <v/>
      </c>
      <c r="BB17" s="109" t="str">
        <f t="shared" si="12"/>
        <v/>
      </c>
      <c r="BC17" s="109" t="str">
        <f t="shared" si="12"/>
        <v/>
      </c>
      <c r="BD17" s="109" t="str">
        <f t="shared" si="12"/>
        <v/>
      </c>
      <c r="BE17" s="109" t="str">
        <f t="shared" si="12"/>
        <v/>
      </c>
      <c r="BF17" s="109" t="str">
        <f t="shared" si="12"/>
        <v/>
      </c>
      <c r="BG17" s="109" t="str">
        <f t="shared" si="12"/>
        <v/>
      </c>
      <c r="BH17" s="109" t="str">
        <f t="shared" si="12"/>
        <v/>
      </c>
      <c r="BI17" s="109" t="str">
        <f t="shared" si="12"/>
        <v/>
      </c>
      <c r="BJ17" s="109" t="str">
        <f t="shared" si="12"/>
        <v/>
      </c>
      <c r="BK17" s="109" t="str">
        <f t="shared" si="12"/>
        <v/>
      </c>
      <c r="BL17" s="109" t="str">
        <f t="shared" si="12"/>
        <v/>
      </c>
      <c r="BM17" s="109" t="str">
        <f t="shared" si="12"/>
        <v/>
      </c>
      <c r="BN17" s="109" t="str">
        <f t="shared" si="13"/>
        <v/>
      </c>
      <c r="BO17" s="109" t="str">
        <f t="shared" si="13"/>
        <v/>
      </c>
      <c r="BP17" s="109" t="str">
        <f t="shared" si="13"/>
        <v/>
      </c>
      <c r="BQ17" s="109" t="str">
        <f t="shared" si="13"/>
        <v/>
      </c>
      <c r="BR17" s="109" t="str">
        <f t="shared" si="13"/>
        <v/>
      </c>
      <c r="BS17" s="109" t="str">
        <f t="shared" si="13"/>
        <v/>
      </c>
      <c r="BT17" s="109" t="str">
        <f t="shared" si="13"/>
        <v/>
      </c>
      <c r="BU17" s="109" t="str">
        <f t="shared" si="13"/>
        <v/>
      </c>
      <c r="BV17" s="109" t="str">
        <f t="shared" si="13"/>
        <v/>
      </c>
      <c r="BW17" s="109" t="str">
        <f t="shared" si="13"/>
        <v/>
      </c>
      <c r="BX17" s="109" t="str">
        <f t="shared" si="13"/>
        <v/>
      </c>
      <c r="BY17" s="109" t="str">
        <f t="shared" si="13"/>
        <v/>
      </c>
      <c r="BZ17" s="109" t="str">
        <f t="shared" si="13"/>
        <v/>
      </c>
      <c r="CA17" s="109" t="str">
        <f t="shared" si="13"/>
        <v/>
      </c>
      <c r="CB17" s="109" t="str">
        <f t="shared" si="13"/>
        <v/>
      </c>
      <c r="CC17" s="109" t="str">
        <f t="shared" si="13"/>
        <v/>
      </c>
      <c r="CD17" s="109" t="str">
        <f t="shared" si="9"/>
        <v/>
      </c>
      <c r="CE17" s="109" t="str">
        <f t="shared" si="3"/>
        <v/>
      </c>
      <c r="CF17" s="109" t="str">
        <f t="shared" si="3"/>
        <v/>
      </c>
      <c r="CG17" s="109" t="str">
        <f t="shared" si="3"/>
        <v/>
      </c>
      <c r="CH17" s="109" t="str">
        <f t="shared" si="3"/>
        <v/>
      </c>
    </row>
    <row r="18" spans="1:86" ht="15" customHeight="1">
      <c r="A18" s="99"/>
      <c r="B18" s="190"/>
      <c r="C18" s="119"/>
      <c r="D18" s="118"/>
      <c r="E18" s="115" t="s">
        <v>360</v>
      </c>
      <c r="F18" s="113"/>
      <c r="G18" s="113"/>
      <c r="H18" s="177"/>
      <c r="I18" s="177"/>
      <c r="J18" s="109"/>
      <c r="K18" s="177"/>
      <c r="L18" s="177"/>
      <c r="M18" s="177"/>
      <c r="N18" s="177"/>
      <c r="O18" s="177"/>
      <c r="P18" s="177"/>
      <c r="Q18" s="192"/>
      <c r="R18" s="109" t="str">
        <f t="shared" si="4"/>
        <v/>
      </c>
      <c r="S18" s="109" t="str">
        <f t="shared" si="4"/>
        <v/>
      </c>
      <c r="T18" s="109" t="str">
        <f t="shared" si="4"/>
        <v/>
      </c>
      <c r="U18" s="109" t="str">
        <f t="shared" si="4"/>
        <v/>
      </c>
      <c r="V18" s="109" t="str">
        <f t="shared" si="4"/>
        <v/>
      </c>
      <c r="W18" s="109" t="str">
        <f t="shared" si="4"/>
        <v/>
      </c>
      <c r="X18" s="109" t="str">
        <f t="shared" si="4"/>
        <v/>
      </c>
      <c r="Y18" s="109" t="str">
        <f t="shared" si="4"/>
        <v/>
      </c>
      <c r="Z18" s="109" t="str">
        <f t="shared" si="4"/>
        <v/>
      </c>
      <c r="AA18" s="109" t="str">
        <f t="shared" si="4"/>
        <v/>
      </c>
      <c r="AB18" s="109" t="str">
        <f t="shared" si="4"/>
        <v/>
      </c>
      <c r="AC18" s="109" t="str">
        <f t="shared" si="4"/>
        <v/>
      </c>
      <c r="AD18" s="109" t="str">
        <f t="shared" si="4"/>
        <v/>
      </c>
      <c r="AE18" s="109" t="str">
        <f t="shared" si="4"/>
        <v/>
      </c>
      <c r="AF18" s="109" t="str">
        <f t="shared" si="4"/>
        <v/>
      </c>
      <c r="AG18" s="109" t="str">
        <f t="shared" si="4"/>
        <v/>
      </c>
      <c r="AH18" s="109" t="str">
        <f t="shared" si="11"/>
        <v/>
      </c>
      <c r="AI18" s="185"/>
      <c r="AJ18" s="109" t="str">
        <f t="shared" si="11"/>
        <v/>
      </c>
      <c r="AK18" s="109" t="str">
        <f t="shared" si="11"/>
        <v/>
      </c>
      <c r="AL18" s="109" t="str">
        <f t="shared" si="11"/>
        <v/>
      </c>
      <c r="AM18" s="109" t="str">
        <f t="shared" si="11"/>
        <v/>
      </c>
      <c r="AN18" s="109" t="str">
        <f t="shared" si="11"/>
        <v/>
      </c>
      <c r="AO18" s="178" t="str">
        <f t="shared" si="11"/>
        <v/>
      </c>
      <c r="AP18" s="178" t="str">
        <f t="shared" si="11"/>
        <v/>
      </c>
      <c r="AQ18" s="178" t="str">
        <f t="shared" si="11"/>
        <v/>
      </c>
      <c r="AR18" s="178" t="str">
        <f t="shared" si="11"/>
        <v/>
      </c>
      <c r="AS18" s="178" t="str">
        <f t="shared" si="11"/>
        <v/>
      </c>
      <c r="AT18" s="109" t="str">
        <f t="shared" si="11"/>
        <v/>
      </c>
      <c r="AU18" s="109" t="str">
        <f t="shared" si="11"/>
        <v/>
      </c>
      <c r="AV18" s="109" t="str">
        <f t="shared" si="11"/>
        <v/>
      </c>
      <c r="AW18" s="109" t="str">
        <f t="shared" si="11"/>
        <v/>
      </c>
      <c r="AX18" s="109" t="str">
        <f t="shared" si="12"/>
        <v/>
      </c>
      <c r="AY18" s="109" t="str">
        <f t="shared" si="12"/>
        <v/>
      </c>
      <c r="AZ18" s="109" t="str">
        <f t="shared" si="12"/>
        <v/>
      </c>
      <c r="BA18" s="109" t="str">
        <f t="shared" si="12"/>
        <v/>
      </c>
      <c r="BB18" s="109" t="str">
        <f t="shared" si="12"/>
        <v/>
      </c>
      <c r="BC18" s="109" t="str">
        <f t="shared" si="12"/>
        <v/>
      </c>
      <c r="BD18" s="109" t="str">
        <f t="shared" si="12"/>
        <v/>
      </c>
      <c r="BE18" s="109" t="str">
        <f t="shared" si="12"/>
        <v/>
      </c>
      <c r="BF18" s="109" t="str">
        <f t="shared" si="12"/>
        <v/>
      </c>
      <c r="BG18" s="109" t="str">
        <f t="shared" si="12"/>
        <v/>
      </c>
      <c r="BH18" s="109" t="str">
        <f t="shared" si="12"/>
        <v/>
      </c>
      <c r="BI18" s="109" t="str">
        <f t="shared" si="12"/>
        <v/>
      </c>
      <c r="BJ18" s="109" t="str">
        <f t="shared" si="12"/>
        <v/>
      </c>
      <c r="BK18" s="109" t="str">
        <f t="shared" si="12"/>
        <v/>
      </c>
      <c r="BL18" s="109" t="str">
        <f t="shared" si="12"/>
        <v/>
      </c>
      <c r="BM18" s="109" t="str">
        <f t="shared" si="12"/>
        <v/>
      </c>
      <c r="BN18" s="109" t="str">
        <f t="shared" si="13"/>
        <v/>
      </c>
      <c r="BO18" s="109" t="str">
        <f t="shared" si="13"/>
        <v/>
      </c>
      <c r="BP18" s="109" t="str">
        <f t="shared" si="13"/>
        <v/>
      </c>
      <c r="BQ18" s="109" t="str">
        <f t="shared" si="13"/>
        <v/>
      </c>
      <c r="BR18" s="109" t="str">
        <f t="shared" si="13"/>
        <v/>
      </c>
      <c r="BS18" s="109" t="str">
        <f t="shared" si="13"/>
        <v/>
      </c>
      <c r="BT18" s="109" t="str">
        <f t="shared" si="13"/>
        <v/>
      </c>
      <c r="BU18" s="109" t="str">
        <f t="shared" si="13"/>
        <v/>
      </c>
      <c r="BV18" s="109" t="str">
        <f t="shared" si="13"/>
        <v/>
      </c>
      <c r="BW18" s="109" t="str">
        <f t="shared" si="13"/>
        <v/>
      </c>
      <c r="BX18" s="109" t="str">
        <f t="shared" si="13"/>
        <v/>
      </c>
      <c r="BY18" s="109" t="str">
        <f t="shared" si="13"/>
        <v/>
      </c>
      <c r="BZ18" s="109" t="str">
        <f t="shared" si="13"/>
        <v/>
      </c>
      <c r="CA18" s="109" t="str">
        <f t="shared" si="13"/>
        <v/>
      </c>
      <c r="CB18" s="109" t="str">
        <f t="shared" si="13"/>
        <v/>
      </c>
      <c r="CC18" s="109" t="str">
        <f t="shared" si="13"/>
        <v/>
      </c>
      <c r="CD18" s="109" t="str">
        <f t="shared" si="9"/>
        <v/>
      </c>
      <c r="CE18" s="109" t="str">
        <f t="shared" si="3"/>
        <v/>
      </c>
      <c r="CF18" s="109" t="str">
        <f t="shared" si="3"/>
        <v/>
      </c>
      <c r="CG18" s="109" t="str">
        <f t="shared" si="3"/>
        <v/>
      </c>
      <c r="CH18" s="109" t="str">
        <f t="shared" si="3"/>
        <v/>
      </c>
    </row>
    <row r="19" spans="1:86" ht="15" customHeight="1">
      <c r="A19" s="99"/>
      <c r="B19" s="189">
        <v>2810</v>
      </c>
      <c r="C19" s="109" t="s">
        <v>361</v>
      </c>
      <c r="D19" s="109"/>
      <c r="E19" s="113" t="s">
        <v>362</v>
      </c>
      <c r="F19" s="113"/>
      <c r="G19" s="113"/>
      <c r="H19" s="177"/>
      <c r="I19" s="177"/>
      <c r="J19" s="109"/>
      <c r="K19" s="177"/>
      <c r="L19" s="177"/>
      <c r="M19" s="177"/>
      <c r="N19" s="177"/>
      <c r="O19" s="177"/>
      <c r="P19" s="177"/>
      <c r="Q19" s="192"/>
      <c r="R19" s="109" t="str">
        <f t="shared" si="4"/>
        <v/>
      </c>
      <c r="S19" s="109" t="str">
        <f t="shared" si="4"/>
        <v/>
      </c>
      <c r="T19" s="109" t="str">
        <f t="shared" si="4"/>
        <v/>
      </c>
      <c r="U19" s="109" t="str">
        <f t="shared" si="4"/>
        <v/>
      </c>
      <c r="V19" s="109" t="str">
        <f t="shared" si="4"/>
        <v/>
      </c>
      <c r="W19" s="109" t="str">
        <f t="shared" si="4"/>
        <v/>
      </c>
      <c r="X19" s="109" t="str">
        <f t="shared" si="4"/>
        <v/>
      </c>
      <c r="Y19" s="109" t="str">
        <f t="shared" si="4"/>
        <v/>
      </c>
      <c r="Z19" s="109" t="str">
        <f t="shared" si="4"/>
        <v/>
      </c>
      <c r="AA19" s="109" t="str">
        <f t="shared" si="4"/>
        <v/>
      </c>
      <c r="AB19" s="109" t="str">
        <f t="shared" si="4"/>
        <v/>
      </c>
      <c r="AC19" s="109" t="str">
        <f t="shared" si="4"/>
        <v/>
      </c>
      <c r="AD19" s="109" t="str">
        <f t="shared" si="4"/>
        <v/>
      </c>
      <c r="AE19" s="109" t="str">
        <f t="shared" si="4"/>
        <v/>
      </c>
      <c r="AF19" s="109" t="str">
        <f t="shared" si="4"/>
        <v/>
      </c>
      <c r="AG19" s="109" t="str">
        <f t="shared" si="4"/>
        <v/>
      </c>
      <c r="AH19" s="109" t="str">
        <f t="shared" si="11"/>
        <v/>
      </c>
      <c r="AI19" s="185"/>
      <c r="AJ19" s="109" t="str">
        <f t="shared" si="11"/>
        <v/>
      </c>
      <c r="AK19" s="109" t="str">
        <f t="shared" si="11"/>
        <v/>
      </c>
      <c r="AL19" s="178" t="str">
        <f t="shared" si="11"/>
        <v/>
      </c>
      <c r="AM19" s="178" t="str">
        <f t="shared" si="11"/>
        <v/>
      </c>
      <c r="AN19" s="109" t="str">
        <f t="shared" si="11"/>
        <v/>
      </c>
      <c r="AO19" s="109" t="str">
        <f t="shared" si="11"/>
        <v/>
      </c>
      <c r="AP19" s="109" t="str">
        <f t="shared" si="11"/>
        <v/>
      </c>
      <c r="AQ19" s="109" t="str">
        <f t="shared" si="11"/>
        <v/>
      </c>
      <c r="AR19" s="109" t="str">
        <f t="shared" si="11"/>
        <v/>
      </c>
      <c r="AS19" s="109" t="str">
        <f t="shared" si="11"/>
        <v/>
      </c>
      <c r="AT19" s="109" t="str">
        <f t="shared" si="11"/>
        <v/>
      </c>
      <c r="AU19" s="109" t="str">
        <f t="shared" si="11"/>
        <v/>
      </c>
      <c r="AV19" s="109" t="str">
        <f t="shared" si="11"/>
        <v/>
      </c>
      <c r="AW19" s="109" t="str">
        <f t="shared" si="11"/>
        <v/>
      </c>
      <c r="AX19" s="109" t="str">
        <f t="shared" si="12"/>
        <v/>
      </c>
      <c r="AY19" s="109" t="str">
        <f t="shared" si="12"/>
        <v/>
      </c>
      <c r="AZ19" s="109" t="str">
        <f t="shared" si="12"/>
        <v/>
      </c>
      <c r="BA19" s="109" t="str">
        <f t="shared" si="12"/>
        <v/>
      </c>
      <c r="BB19" s="109" t="str">
        <f t="shared" si="12"/>
        <v/>
      </c>
      <c r="BC19" s="109" t="str">
        <f t="shared" si="12"/>
        <v/>
      </c>
      <c r="BD19" s="109" t="str">
        <f t="shared" si="12"/>
        <v/>
      </c>
      <c r="BE19" s="109" t="str">
        <f t="shared" si="12"/>
        <v/>
      </c>
      <c r="BF19" s="109" t="str">
        <f t="shared" si="12"/>
        <v/>
      </c>
      <c r="BG19" s="109" t="str">
        <f t="shared" si="12"/>
        <v/>
      </c>
      <c r="BH19" s="109" t="str">
        <f t="shared" si="12"/>
        <v/>
      </c>
      <c r="BI19" s="109" t="str">
        <f t="shared" si="12"/>
        <v/>
      </c>
      <c r="BJ19" s="109" t="str">
        <f t="shared" si="12"/>
        <v/>
      </c>
      <c r="BK19" s="109" t="str">
        <f t="shared" si="12"/>
        <v/>
      </c>
      <c r="BL19" s="109" t="str">
        <f t="shared" si="12"/>
        <v/>
      </c>
      <c r="BM19" s="109" t="str">
        <f t="shared" si="12"/>
        <v/>
      </c>
      <c r="BN19" s="109" t="str">
        <f t="shared" si="13"/>
        <v/>
      </c>
      <c r="BO19" s="109" t="str">
        <f t="shared" si="13"/>
        <v/>
      </c>
      <c r="BP19" s="109" t="str">
        <f t="shared" si="13"/>
        <v/>
      </c>
      <c r="BQ19" s="109" t="str">
        <f t="shared" si="13"/>
        <v/>
      </c>
      <c r="BR19" s="109" t="str">
        <f t="shared" si="13"/>
        <v/>
      </c>
      <c r="BS19" s="109" t="str">
        <f t="shared" si="13"/>
        <v/>
      </c>
      <c r="BT19" s="109" t="str">
        <f t="shared" si="13"/>
        <v/>
      </c>
      <c r="BU19" s="109" t="str">
        <f t="shared" si="13"/>
        <v/>
      </c>
      <c r="BV19" s="109" t="str">
        <f t="shared" si="13"/>
        <v/>
      </c>
      <c r="BW19" s="109" t="str">
        <f t="shared" si="13"/>
        <v/>
      </c>
      <c r="BX19" s="109" t="str">
        <f t="shared" si="13"/>
        <v/>
      </c>
      <c r="BY19" s="109" t="str">
        <f t="shared" si="13"/>
        <v/>
      </c>
      <c r="BZ19" s="109" t="str">
        <f t="shared" si="13"/>
        <v/>
      </c>
      <c r="CA19" s="109" t="str">
        <f t="shared" si="13"/>
        <v/>
      </c>
      <c r="CB19" s="109" t="str">
        <f t="shared" si="13"/>
        <v/>
      </c>
      <c r="CC19" s="109" t="str">
        <f t="shared" si="13"/>
        <v/>
      </c>
      <c r="CD19" s="109" t="str">
        <f t="shared" si="9"/>
        <v/>
      </c>
      <c r="CE19" s="109" t="str">
        <f t="shared" si="3"/>
        <v/>
      </c>
      <c r="CF19" s="109" t="str">
        <f t="shared" si="3"/>
        <v/>
      </c>
      <c r="CG19" s="109" t="str">
        <f t="shared" si="3"/>
        <v/>
      </c>
      <c r="CH19" s="109" t="str">
        <f t="shared" si="3"/>
        <v/>
      </c>
    </row>
    <row r="20" spans="1:86" ht="15" customHeight="1">
      <c r="A20" s="99"/>
      <c r="B20" s="188">
        <v>2810</v>
      </c>
      <c r="C20" s="105" t="s">
        <v>363</v>
      </c>
      <c r="D20" s="105" t="s">
        <v>347</v>
      </c>
      <c r="E20" s="113" t="s">
        <v>364</v>
      </c>
      <c r="F20" s="113"/>
      <c r="G20" s="113"/>
      <c r="H20" s="177"/>
      <c r="I20" s="177"/>
      <c r="J20" s="109"/>
      <c r="K20" s="177"/>
      <c r="L20" s="177"/>
      <c r="M20" s="177"/>
      <c r="N20" s="177"/>
      <c r="O20" s="177"/>
      <c r="P20" s="177"/>
      <c r="Q20" s="192"/>
      <c r="R20" s="109" t="str">
        <f t="shared" si="4"/>
        <v/>
      </c>
      <c r="S20" s="109" t="str">
        <f t="shared" si="4"/>
        <v/>
      </c>
      <c r="T20" s="109" t="str">
        <f t="shared" si="4"/>
        <v/>
      </c>
      <c r="U20" s="109" t="str">
        <f t="shared" si="4"/>
        <v/>
      </c>
      <c r="V20" s="109" t="str">
        <f t="shared" si="4"/>
        <v/>
      </c>
      <c r="W20" s="109" t="str">
        <f t="shared" si="4"/>
        <v/>
      </c>
      <c r="X20" s="109" t="str">
        <f t="shared" si="4"/>
        <v/>
      </c>
      <c r="Y20" s="109" t="str">
        <f t="shared" si="4"/>
        <v/>
      </c>
      <c r="Z20" s="109" t="str">
        <f t="shared" si="4"/>
        <v/>
      </c>
      <c r="AA20" s="109" t="str">
        <f t="shared" si="4"/>
        <v/>
      </c>
      <c r="AB20" s="178" t="str">
        <f t="shared" si="4"/>
        <v/>
      </c>
      <c r="AC20" s="178" t="str">
        <f t="shared" si="4"/>
        <v/>
      </c>
      <c r="AD20" s="109" t="str">
        <f t="shared" si="4"/>
        <v/>
      </c>
      <c r="AE20" s="109" t="str">
        <f t="shared" si="4"/>
        <v/>
      </c>
      <c r="AF20" s="109" t="str">
        <f t="shared" si="4"/>
        <v/>
      </c>
      <c r="AG20" s="109" t="str">
        <f t="shared" si="4"/>
        <v/>
      </c>
      <c r="AH20" s="109" t="str">
        <f t="shared" si="11"/>
        <v/>
      </c>
      <c r="AI20" s="185"/>
      <c r="AJ20" s="109" t="str">
        <f t="shared" si="11"/>
        <v/>
      </c>
      <c r="AK20" s="109" t="str">
        <f t="shared" si="11"/>
        <v/>
      </c>
      <c r="AL20" s="109" t="str">
        <f t="shared" si="11"/>
        <v/>
      </c>
      <c r="AM20" s="109" t="str">
        <f t="shared" si="11"/>
        <v/>
      </c>
      <c r="AN20" s="109" t="str">
        <f t="shared" si="11"/>
        <v/>
      </c>
      <c r="AO20" s="109" t="str">
        <f t="shared" si="11"/>
        <v/>
      </c>
      <c r="AP20" s="109" t="str">
        <f t="shared" si="11"/>
        <v/>
      </c>
      <c r="AQ20" s="109" t="str">
        <f t="shared" si="11"/>
        <v/>
      </c>
      <c r="AR20" s="109" t="str">
        <f t="shared" si="11"/>
        <v/>
      </c>
      <c r="AS20" s="109" t="str">
        <f t="shared" si="11"/>
        <v/>
      </c>
      <c r="AT20" s="178" t="str">
        <f t="shared" si="11"/>
        <v/>
      </c>
      <c r="AU20" s="178" t="str">
        <f t="shared" si="11"/>
        <v/>
      </c>
      <c r="AV20" s="178" t="str">
        <f t="shared" si="11"/>
        <v/>
      </c>
      <c r="AW20" s="109" t="str">
        <f t="shared" si="11"/>
        <v/>
      </c>
      <c r="AX20" s="109" t="str">
        <f t="shared" si="12"/>
        <v/>
      </c>
      <c r="AY20" s="109" t="str">
        <f t="shared" si="12"/>
        <v/>
      </c>
      <c r="AZ20" s="109" t="str">
        <f t="shared" si="12"/>
        <v/>
      </c>
      <c r="BA20" s="109" t="str">
        <f t="shared" si="12"/>
        <v/>
      </c>
      <c r="BB20" s="109" t="str">
        <f t="shared" si="12"/>
        <v/>
      </c>
      <c r="BC20" s="109" t="str">
        <f t="shared" si="12"/>
        <v/>
      </c>
      <c r="BD20" s="109" t="str">
        <f t="shared" si="12"/>
        <v/>
      </c>
      <c r="BE20" s="109" t="str">
        <f t="shared" si="12"/>
        <v/>
      </c>
      <c r="BF20" s="109" t="str">
        <f t="shared" si="12"/>
        <v/>
      </c>
      <c r="BG20" s="109" t="str">
        <f t="shared" si="12"/>
        <v/>
      </c>
      <c r="BH20" s="109" t="str">
        <f t="shared" si="12"/>
        <v/>
      </c>
      <c r="BI20" s="109" t="str">
        <f t="shared" si="12"/>
        <v/>
      </c>
      <c r="BJ20" s="109" t="str">
        <f t="shared" si="12"/>
        <v/>
      </c>
      <c r="BK20" s="109" t="str">
        <f t="shared" si="12"/>
        <v/>
      </c>
      <c r="BL20" s="109" t="str">
        <f t="shared" si="12"/>
        <v/>
      </c>
      <c r="BM20" s="109" t="str">
        <f t="shared" si="12"/>
        <v/>
      </c>
      <c r="BN20" s="109" t="str">
        <f t="shared" si="13"/>
        <v/>
      </c>
      <c r="BO20" s="109" t="str">
        <f t="shared" si="13"/>
        <v/>
      </c>
      <c r="BP20" s="109" t="str">
        <f t="shared" si="13"/>
        <v/>
      </c>
      <c r="BQ20" s="109" t="str">
        <f t="shared" si="13"/>
        <v/>
      </c>
      <c r="BR20" s="109" t="str">
        <f t="shared" si="13"/>
        <v/>
      </c>
      <c r="BS20" s="109" t="str">
        <f t="shared" si="13"/>
        <v/>
      </c>
      <c r="BT20" s="109" t="str">
        <f t="shared" si="13"/>
        <v/>
      </c>
      <c r="BU20" s="109" t="str">
        <f t="shared" si="13"/>
        <v/>
      </c>
      <c r="BV20" s="109" t="str">
        <f t="shared" si="13"/>
        <v/>
      </c>
      <c r="BW20" s="109" t="str">
        <f t="shared" si="13"/>
        <v/>
      </c>
      <c r="BX20" s="109" t="str">
        <f t="shared" si="13"/>
        <v/>
      </c>
      <c r="BY20" s="109" t="str">
        <f t="shared" si="13"/>
        <v/>
      </c>
      <c r="BZ20" s="109" t="str">
        <f t="shared" si="13"/>
        <v/>
      </c>
      <c r="CA20" s="109" t="str">
        <f t="shared" si="13"/>
        <v/>
      </c>
      <c r="CB20" s="109" t="str">
        <f t="shared" si="13"/>
        <v/>
      </c>
      <c r="CC20" s="109" t="str">
        <f t="shared" si="13"/>
        <v/>
      </c>
      <c r="CD20" s="109" t="str">
        <f t="shared" si="9"/>
        <v/>
      </c>
      <c r="CE20" s="109" t="str">
        <f t="shared" si="3"/>
        <v/>
      </c>
      <c r="CF20" s="109" t="str">
        <f t="shared" si="3"/>
        <v/>
      </c>
      <c r="CG20" s="109" t="str">
        <f t="shared" si="3"/>
        <v/>
      </c>
      <c r="CH20" s="109" t="str">
        <f t="shared" si="3"/>
        <v/>
      </c>
    </row>
    <row r="21" spans="1:86" ht="15" customHeight="1">
      <c r="A21" s="99"/>
      <c r="B21" s="190"/>
      <c r="C21" s="118"/>
      <c r="D21" s="118"/>
      <c r="E21" s="113" t="s">
        <v>365</v>
      </c>
      <c r="F21" s="113"/>
      <c r="G21" s="113"/>
      <c r="H21" s="177"/>
      <c r="I21" s="177"/>
      <c r="J21" s="109"/>
      <c r="K21" s="177"/>
      <c r="L21" s="177"/>
      <c r="M21" s="177"/>
      <c r="N21" s="177"/>
      <c r="O21" s="177"/>
      <c r="P21" s="177"/>
      <c r="Q21" s="192"/>
      <c r="R21" s="109" t="str">
        <f t="shared" si="4"/>
        <v/>
      </c>
      <c r="S21" s="109" t="str">
        <f t="shared" si="4"/>
        <v/>
      </c>
      <c r="T21" s="109" t="str">
        <f t="shared" si="4"/>
        <v/>
      </c>
      <c r="U21" s="109" t="str">
        <f t="shared" si="4"/>
        <v/>
      </c>
      <c r="V21" s="109" t="str">
        <f t="shared" si="4"/>
        <v/>
      </c>
      <c r="W21" s="109" t="str">
        <f t="shared" si="4"/>
        <v/>
      </c>
      <c r="X21" s="109" t="str">
        <f t="shared" si="4"/>
        <v/>
      </c>
      <c r="Y21" s="109" t="str">
        <f t="shared" si="4"/>
        <v/>
      </c>
      <c r="Z21" s="109" t="str">
        <f t="shared" si="4"/>
        <v/>
      </c>
      <c r="AA21" s="109" t="str">
        <f t="shared" si="4"/>
        <v/>
      </c>
      <c r="AB21" s="109" t="str">
        <f t="shared" si="4"/>
        <v/>
      </c>
      <c r="AC21" s="109" t="str">
        <f t="shared" si="4"/>
        <v/>
      </c>
      <c r="AD21" s="109" t="str">
        <f t="shared" si="4"/>
        <v/>
      </c>
      <c r="AE21" s="109" t="str">
        <f t="shared" si="4"/>
        <v/>
      </c>
      <c r="AF21" s="109" t="str">
        <f t="shared" si="4"/>
        <v/>
      </c>
      <c r="AG21" s="109" t="str">
        <f t="shared" si="4"/>
        <v/>
      </c>
      <c r="AH21" s="109" t="str">
        <f t="shared" si="11"/>
        <v/>
      </c>
      <c r="AI21" s="185"/>
      <c r="AJ21" s="178" t="str">
        <f t="shared" si="11"/>
        <v/>
      </c>
      <c r="AK21" s="178" t="str">
        <f t="shared" si="11"/>
        <v/>
      </c>
      <c r="AL21" s="178" t="str">
        <f t="shared" si="11"/>
        <v/>
      </c>
      <c r="AM21" s="178" t="str">
        <f t="shared" si="11"/>
        <v/>
      </c>
      <c r="AN21" s="109" t="str">
        <f t="shared" si="11"/>
        <v/>
      </c>
      <c r="AO21" s="109" t="str">
        <f t="shared" si="11"/>
        <v/>
      </c>
      <c r="AP21" s="109" t="str">
        <f t="shared" si="11"/>
        <v/>
      </c>
      <c r="AQ21" s="109" t="str">
        <f t="shared" si="11"/>
        <v/>
      </c>
      <c r="AR21" s="109" t="str">
        <f t="shared" si="11"/>
        <v/>
      </c>
      <c r="AS21" s="109" t="str">
        <f t="shared" si="11"/>
        <v/>
      </c>
      <c r="AT21" s="109" t="str">
        <f t="shared" si="11"/>
        <v/>
      </c>
      <c r="AU21" s="109" t="str">
        <f t="shared" si="11"/>
        <v/>
      </c>
      <c r="AV21" s="109" t="str">
        <f t="shared" si="11"/>
        <v/>
      </c>
      <c r="AW21" s="109" t="str">
        <f t="shared" si="11"/>
        <v/>
      </c>
      <c r="AX21" s="109" t="str">
        <f t="shared" si="12"/>
        <v/>
      </c>
      <c r="AY21" s="109" t="str">
        <f t="shared" si="12"/>
        <v/>
      </c>
      <c r="AZ21" s="109" t="str">
        <f t="shared" si="12"/>
        <v/>
      </c>
      <c r="BA21" s="109" t="str">
        <f t="shared" si="12"/>
        <v/>
      </c>
      <c r="BB21" s="109" t="str">
        <f t="shared" si="12"/>
        <v/>
      </c>
      <c r="BC21" s="109" t="str">
        <f t="shared" si="12"/>
        <v/>
      </c>
      <c r="BD21" s="109" t="str">
        <f t="shared" si="12"/>
        <v/>
      </c>
      <c r="BE21" s="109" t="str">
        <f t="shared" si="12"/>
        <v/>
      </c>
      <c r="BF21" s="109" t="str">
        <f t="shared" si="12"/>
        <v/>
      </c>
      <c r="BG21" s="109" t="str">
        <f t="shared" si="12"/>
        <v/>
      </c>
      <c r="BH21" s="109" t="str">
        <f t="shared" si="12"/>
        <v/>
      </c>
      <c r="BI21" s="109" t="str">
        <f t="shared" si="12"/>
        <v/>
      </c>
      <c r="BJ21" s="109" t="str">
        <f t="shared" si="12"/>
        <v/>
      </c>
      <c r="BK21" s="109" t="str">
        <f t="shared" si="12"/>
        <v/>
      </c>
      <c r="BL21" s="109" t="str">
        <f t="shared" si="12"/>
        <v/>
      </c>
      <c r="BM21" s="109" t="str">
        <f t="shared" si="12"/>
        <v/>
      </c>
      <c r="BN21" s="109" t="str">
        <f t="shared" si="13"/>
        <v/>
      </c>
      <c r="BO21" s="109" t="str">
        <f t="shared" si="13"/>
        <v/>
      </c>
      <c r="BP21" s="109" t="str">
        <f t="shared" si="13"/>
        <v/>
      </c>
      <c r="BQ21" s="109" t="str">
        <f t="shared" si="13"/>
        <v/>
      </c>
      <c r="BR21" s="109" t="str">
        <f t="shared" si="13"/>
        <v/>
      </c>
      <c r="BS21" s="109" t="str">
        <f t="shared" si="13"/>
        <v/>
      </c>
      <c r="BT21" s="109" t="str">
        <f t="shared" si="13"/>
        <v/>
      </c>
      <c r="BU21" s="109" t="str">
        <f t="shared" si="13"/>
        <v/>
      </c>
      <c r="BV21" s="109" t="str">
        <f t="shared" si="13"/>
        <v/>
      </c>
      <c r="BW21" s="109" t="str">
        <f t="shared" si="13"/>
        <v/>
      </c>
      <c r="BX21" s="109" t="str">
        <f t="shared" si="13"/>
        <v/>
      </c>
      <c r="BY21" s="109" t="str">
        <f t="shared" si="13"/>
        <v/>
      </c>
      <c r="BZ21" s="109" t="str">
        <f t="shared" si="13"/>
        <v/>
      </c>
      <c r="CA21" s="109" t="str">
        <f t="shared" si="13"/>
        <v/>
      </c>
      <c r="CB21" s="109" t="str">
        <f t="shared" si="13"/>
        <v/>
      </c>
      <c r="CC21" s="109" t="str">
        <f t="shared" si="13"/>
        <v/>
      </c>
      <c r="CD21" s="109" t="str">
        <f t="shared" si="9"/>
        <v/>
      </c>
      <c r="CE21" s="109" t="str">
        <f t="shared" si="3"/>
        <v/>
      </c>
      <c r="CF21" s="109" t="str">
        <f t="shared" si="3"/>
        <v/>
      </c>
      <c r="CG21" s="109" t="str">
        <f t="shared" si="3"/>
        <v/>
      </c>
      <c r="CH21" s="109" t="str">
        <f t="shared" si="3"/>
        <v/>
      </c>
    </row>
    <row r="22" spans="1:86" ht="15" customHeight="1">
      <c r="A22" s="99"/>
      <c r="B22" s="191"/>
      <c r="C22" s="119"/>
      <c r="D22" s="119"/>
      <c r="E22" s="113" t="s">
        <v>366</v>
      </c>
      <c r="F22" s="113"/>
      <c r="G22" s="113"/>
      <c r="H22" s="177"/>
      <c r="I22" s="177"/>
      <c r="J22" s="109"/>
      <c r="K22" s="177"/>
      <c r="L22" s="177"/>
      <c r="M22" s="177"/>
      <c r="N22" s="177"/>
      <c r="O22" s="177"/>
      <c r="P22" s="177"/>
      <c r="Q22" s="192"/>
      <c r="R22" s="109" t="str">
        <f t="shared" si="4"/>
        <v/>
      </c>
      <c r="S22" s="109" t="str">
        <f t="shared" si="4"/>
        <v/>
      </c>
      <c r="T22" s="109" t="str">
        <f t="shared" si="4"/>
        <v/>
      </c>
      <c r="U22" s="109" t="str">
        <f t="shared" si="4"/>
        <v/>
      </c>
      <c r="V22" s="109" t="str">
        <f t="shared" si="4"/>
        <v/>
      </c>
      <c r="W22" s="109" t="str">
        <f t="shared" si="4"/>
        <v/>
      </c>
      <c r="X22" s="109" t="str">
        <f t="shared" si="4"/>
        <v/>
      </c>
      <c r="Y22" s="109" t="str">
        <f t="shared" si="4"/>
        <v/>
      </c>
      <c r="Z22" s="109" t="str">
        <f t="shared" si="4"/>
        <v/>
      </c>
      <c r="AA22" s="109" t="str">
        <f t="shared" si="4"/>
        <v/>
      </c>
      <c r="AB22" s="109" t="str">
        <f t="shared" si="4"/>
        <v/>
      </c>
      <c r="AC22" s="109" t="str">
        <f t="shared" si="4"/>
        <v/>
      </c>
      <c r="AD22" s="178" t="str">
        <f t="shared" si="4"/>
        <v/>
      </c>
      <c r="AE22" s="178" t="str">
        <f t="shared" si="4"/>
        <v/>
      </c>
      <c r="AF22" s="178" t="str">
        <f t="shared" si="4"/>
        <v/>
      </c>
      <c r="AG22" s="109" t="str">
        <f t="shared" si="4"/>
        <v/>
      </c>
      <c r="AH22" s="109" t="str">
        <f t="shared" si="11"/>
        <v/>
      </c>
      <c r="AI22" s="185"/>
      <c r="AJ22" s="109" t="str">
        <f t="shared" si="11"/>
        <v/>
      </c>
      <c r="AK22" s="109" t="str">
        <f t="shared" si="11"/>
        <v/>
      </c>
      <c r="AL22" s="109" t="str">
        <f t="shared" si="11"/>
        <v/>
      </c>
      <c r="AM22" s="109" t="str">
        <f t="shared" si="11"/>
        <v/>
      </c>
      <c r="AN22" s="109" t="str">
        <f t="shared" si="11"/>
        <v/>
      </c>
      <c r="AO22" s="109" t="str">
        <f t="shared" si="11"/>
        <v/>
      </c>
      <c r="AP22" s="109" t="str">
        <f t="shared" si="11"/>
        <v/>
      </c>
      <c r="AQ22" s="109" t="str">
        <f t="shared" si="11"/>
        <v/>
      </c>
      <c r="AR22" s="109" t="str">
        <f t="shared" si="11"/>
        <v/>
      </c>
      <c r="AS22" s="109" t="str">
        <f t="shared" si="11"/>
        <v/>
      </c>
      <c r="AT22" s="109" t="str">
        <f t="shared" si="11"/>
        <v/>
      </c>
      <c r="AU22" s="109" t="str">
        <f t="shared" si="11"/>
        <v/>
      </c>
      <c r="AV22" s="109" t="str">
        <f t="shared" si="11"/>
        <v/>
      </c>
      <c r="AW22" s="109" t="str">
        <f t="shared" si="11"/>
        <v/>
      </c>
      <c r="AX22" s="109" t="str">
        <f t="shared" si="12"/>
        <v/>
      </c>
      <c r="AY22" s="109" t="str">
        <f t="shared" si="12"/>
        <v/>
      </c>
      <c r="AZ22" s="109" t="str">
        <f t="shared" si="12"/>
        <v/>
      </c>
      <c r="BA22" s="109" t="str">
        <f t="shared" si="12"/>
        <v/>
      </c>
      <c r="BB22" s="109" t="str">
        <f t="shared" si="12"/>
        <v/>
      </c>
      <c r="BC22" s="109" t="str">
        <f t="shared" si="12"/>
        <v/>
      </c>
      <c r="BD22" s="109" t="str">
        <f t="shared" si="12"/>
        <v/>
      </c>
      <c r="BE22" s="109" t="str">
        <f t="shared" si="12"/>
        <v/>
      </c>
      <c r="BF22" s="109" t="str">
        <f t="shared" si="12"/>
        <v/>
      </c>
      <c r="BG22" s="109" t="str">
        <f t="shared" si="12"/>
        <v/>
      </c>
      <c r="BH22" s="109" t="str">
        <f t="shared" si="12"/>
        <v/>
      </c>
      <c r="BI22" s="109" t="str">
        <f t="shared" si="12"/>
        <v/>
      </c>
      <c r="BJ22" s="109" t="str">
        <f t="shared" si="12"/>
        <v/>
      </c>
      <c r="BK22" s="109" t="str">
        <f t="shared" si="12"/>
        <v/>
      </c>
      <c r="BL22" s="109" t="str">
        <f t="shared" si="12"/>
        <v/>
      </c>
      <c r="BM22" s="109" t="str">
        <f t="shared" si="12"/>
        <v/>
      </c>
      <c r="BN22" s="109" t="str">
        <f t="shared" si="13"/>
        <v/>
      </c>
      <c r="BO22" s="109" t="str">
        <f t="shared" si="13"/>
        <v/>
      </c>
      <c r="BP22" s="109" t="str">
        <f t="shared" si="13"/>
        <v/>
      </c>
      <c r="BQ22" s="109" t="str">
        <f t="shared" si="13"/>
        <v/>
      </c>
      <c r="BR22" s="109" t="str">
        <f t="shared" si="13"/>
        <v/>
      </c>
      <c r="BS22" s="109" t="str">
        <f t="shared" si="13"/>
        <v/>
      </c>
      <c r="BT22" s="109" t="str">
        <f t="shared" si="13"/>
        <v/>
      </c>
      <c r="BU22" s="109" t="str">
        <f t="shared" si="13"/>
        <v/>
      </c>
      <c r="BV22" s="109" t="str">
        <f t="shared" si="13"/>
        <v/>
      </c>
      <c r="BW22" s="109" t="str">
        <f t="shared" si="13"/>
        <v/>
      </c>
      <c r="BX22" s="109" t="str">
        <f t="shared" si="13"/>
        <v/>
      </c>
      <c r="BY22" s="109" t="str">
        <f t="shared" si="13"/>
        <v/>
      </c>
      <c r="BZ22" s="109" t="str">
        <f t="shared" si="13"/>
        <v/>
      </c>
      <c r="CA22" s="109" t="str">
        <f t="shared" si="13"/>
        <v/>
      </c>
      <c r="CB22" s="109" t="str">
        <f t="shared" si="13"/>
        <v/>
      </c>
      <c r="CC22" s="109" t="str">
        <f t="shared" si="13"/>
        <v/>
      </c>
      <c r="CD22" s="109" t="str">
        <f t="shared" si="9"/>
        <v/>
      </c>
      <c r="CE22" s="109" t="str">
        <f t="shared" si="9"/>
        <v/>
      </c>
      <c r="CF22" s="109" t="str">
        <f t="shared" si="9"/>
        <v/>
      </c>
      <c r="CG22" s="109" t="str">
        <f t="shared" si="9"/>
        <v/>
      </c>
      <c r="CH22" s="109" t="str">
        <f t="shared" si="9"/>
        <v/>
      </c>
    </row>
    <row r="23" spans="1:86" ht="15" customHeight="1">
      <c r="A23" s="99"/>
      <c r="B23" s="189">
        <v>2810</v>
      </c>
      <c r="C23" s="109" t="s">
        <v>367</v>
      </c>
      <c r="D23" s="109" t="s">
        <v>347</v>
      </c>
      <c r="E23" s="113" t="s">
        <v>368</v>
      </c>
      <c r="F23" s="113"/>
      <c r="G23" s="113"/>
      <c r="H23" s="177"/>
      <c r="I23" s="177"/>
      <c r="J23" s="109"/>
      <c r="K23" s="177"/>
      <c r="L23" s="177"/>
      <c r="M23" s="177"/>
      <c r="N23" s="177"/>
      <c r="O23" s="177"/>
      <c r="P23" s="177"/>
      <c r="Q23" s="192"/>
      <c r="R23" s="109" t="str">
        <f t="shared" si="4"/>
        <v/>
      </c>
      <c r="S23" s="109" t="str">
        <f t="shared" si="4"/>
        <v/>
      </c>
      <c r="T23" s="109" t="str">
        <f t="shared" si="4"/>
        <v/>
      </c>
      <c r="U23" s="109" t="str">
        <f t="shared" si="4"/>
        <v/>
      </c>
      <c r="V23" s="109" t="str">
        <f t="shared" si="4"/>
        <v/>
      </c>
      <c r="W23" s="109" t="str">
        <f t="shared" si="4"/>
        <v/>
      </c>
      <c r="X23" s="109" t="str">
        <f t="shared" si="4"/>
        <v/>
      </c>
      <c r="Y23" s="109" t="str">
        <f t="shared" si="4"/>
        <v/>
      </c>
      <c r="Z23" s="109" t="str">
        <f t="shared" si="4"/>
        <v/>
      </c>
      <c r="AA23" s="109" t="str">
        <f t="shared" si="4"/>
        <v/>
      </c>
      <c r="AB23" s="109" t="str">
        <f t="shared" si="4"/>
        <v/>
      </c>
      <c r="AC23" s="109" t="str">
        <f t="shared" si="4"/>
        <v/>
      </c>
      <c r="AD23" s="109" t="str">
        <f t="shared" si="4"/>
        <v/>
      </c>
      <c r="AE23" s="109" t="str">
        <f t="shared" si="4"/>
        <v/>
      </c>
      <c r="AF23" s="109" t="str">
        <f t="shared" si="4"/>
        <v/>
      </c>
      <c r="AG23" s="109" t="str">
        <f t="shared" si="4"/>
        <v/>
      </c>
      <c r="AH23" s="109" t="str">
        <f t="shared" si="11"/>
        <v/>
      </c>
      <c r="AI23" s="185"/>
      <c r="AJ23" s="109" t="str">
        <f t="shared" si="11"/>
        <v/>
      </c>
      <c r="AK23" s="109" t="str">
        <f t="shared" si="11"/>
        <v/>
      </c>
      <c r="AL23" s="109" t="str">
        <f t="shared" si="11"/>
        <v/>
      </c>
      <c r="AM23" s="109" t="str">
        <f t="shared" si="11"/>
        <v/>
      </c>
      <c r="AN23" s="109" t="str">
        <f t="shared" si="11"/>
        <v/>
      </c>
      <c r="AO23" s="109" t="str">
        <f t="shared" si="11"/>
        <v/>
      </c>
      <c r="AP23" s="109" t="str">
        <f t="shared" si="11"/>
        <v/>
      </c>
      <c r="AQ23" s="109" t="str">
        <f t="shared" si="11"/>
        <v/>
      </c>
      <c r="AR23" s="109" t="str">
        <f t="shared" si="11"/>
        <v/>
      </c>
      <c r="AS23" s="109" t="str">
        <f t="shared" si="11"/>
        <v/>
      </c>
      <c r="AT23" s="109" t="str">
        <f t="shared" si="11"/>
        <v/>
      </c>
      <c r="AU23" s="109" t="str">
        <f t="shared" si="11"/>
        <v/>
      </c>
      <c r="AV23" s="109" t="str">
        <f t="shared" si="11"/>
        <v/>
      </c>
      <c r="AW23" s="109" t="str">
        <f t="shared" si="11"/>
        <v/>
      </c>
      <c r="AX23" s="109" t="str">
        <f t="shared" si="12"/>
        <v/>
      </c>
      <c r="AY23" s="109" t="str">
        <f t="shared" si="12"/>
        <v/>
      </c>
      <c r="AZ23" s="109" t="str">
        <f t="shared" si="12"/>
        <v/>
      </c>
      <c r="BA23" s="109" t="str">
        <f t="shared" si="12"/>
        <v/>
      </c>
      <c r="BB23" s="109" t="str">
        <f t="shared" si="12"/>
        <v/>
      </c>
      <c r="BC23" s="109" t="str">
        <f t="shared" si="12"/>
        <v/>
      </c>
      <c r="BD23" s="109" t="str">
        <f t="shared" si="12"/>
        <v/>
      </c>
      <c r="BE23" s="109" t="str">
        <f t="shared" si="12"/>
        <v/>
      </c>
      <c r="BF23" s="109" t="str">
        <f t="shared" si="12"/>
        <v/>
      </c>
      <c r="BG23" s="109" t="str">
        <f t="shared" si="12"/>
        <v/>
      </c>
      <c r="BH23" s="109" t="str">
        <f t="shared" si="12"/>
        <v/>
      </c>
      <c r="BI23" s="109" t="str">
        <f t="shared" si="12"/>
        <v/>
      </c>
      <c r="BJ23" s="109" t="str">
        <f t="shared" si="12"/>
        <v/>
      </c>
      <c r="BK23" s="109" t="str">
        <f t="shared" si="12"/>
        <v/>
      </c>
      <c r="BL23" s="109" t="str">
        <f t="shared" si="12"/>
        <v/>
      </c>
      <c r="BM23" s="109" t="str">
        <f t="shared" si="12"/>
        <v/>
      </c>
      <c r="BN23" s="109" t="str">
        <f t="shared" si="13"/>
        <v/>
      </c>
      <c r="BO23" s="109" t="str">
        <f t="shared" si="13"/>
        <v/>
      </c>
      <c r="BP23" s="109" t="str">
        <f t="shared" si="13"/>
        <v/>
      </c>
      <c r="BQ23" s="109" t="str">
        <f t="shared" si="13"/>
        <v/>
      </c>
      <c r="BR23" s="109" t="str">
        <f t="shared" si="13"/>
        <v/>
      </c>
      <c r="BS23" s="109" t="str">
        <f t="shared" si="13"/>
        <v/>
      </c>
      <c r="BT23" s="109" t="str">
        <f t="shared" si="13"/>
        <v/>
      </c>
      <c r="BU23" s="109" t="str">
        <f t="shared" si="13"/>
        <v/>
      </c>
      <c r="BV23" s="109" t="str">
        <f t="shared" si="13"/>
        <v/>
      </c>
      <c r="BW23" s="109" t="str">
        <f t="shared" si="13"/>
        <v/>
      </c>
      <c r="BX23" s="109" t="str">
        <f t="shared" si="13"/>
        <v/>
      </c>
      <c r="BY23" s="109" t="str">
        <f t="shared" si="13"/>
        <v/>
      </c>
      <c r="BZ23" s="109" t="str">
        <f t="shared" si="13"/>
        <v/>
      </c>
      <c r="CA23" s="109" t="str">
        <f t="shared" si="13"/>
        <v/>
      </c>
      <c r="CB23" s="109" t="str">
        <f t="shared" si="13"/>
        <v/>
      </c>
      <c r="CC23" s="109" t="str">
        <f t="shared" si="13"/>
        <v/>
      </c>
      <c r="CD23" s="109" t="str">
        <f t="shared" si="9"/>
        <v/>
      </c>
      <c r="CE23" s="109" t="str">
        <f t="shared" si="9"/>
        <v/>
      </c>
      <c r="CF23" s="109" t="str">
        <f t="shared" si="9"/>
        <v/>
      </c>
      <c r="CG23" s="109" t="str">
        <f t="shared" si="9"/>
        <v/>
      </c>
      <c r="CH23" s="109" t="str">
        <f t="shared" si="9"/>
        <v/>
      </c>
    </row>
    <row r="24" spans="1:86" ht="15" customHeight="1">
      <c r="A24" s="99"/>
      <c r="B24" s="188">
        <v>2810</v>
      </c>
      <c r="C24" s="105" t="s">
        <v>369</v>
      </c>
      <c r="D24" s="109" t="s">
        <v>347</v>
      </c>
      <c r="E24" s="113" t="s">
        <v>370</v>
      </c>
      <c r="F24" s="113"/>
      <c r="G24" s="113"/>
      <c r="H24" s="177"/>
      <c r="I24" s="177"/>
      <c r="J24" s="109"/>
      <c r="K24" s="177"/>
      <c r="L24" s="177"/>
      <c r="M24" s="177"/>
      <c r="N24" s="177"/>
      <c r="O24" s="177"/>
      <c r="P24" s="177"/>
      <c r="Q24" s="192"/>
      <c r="R24" s="178" t="str">
        <f t="shared" si="4"/>
        <v/>
      </c>
      <c r="S24" s="178" t="str">
        <f t="shared" si="4"/>
        <v/>
      </c>
      <c r="T24" s="178" t="str">
        <f t="shared" si="4"/>
        <v/>
      </c>
      <c r="U24" s="178" t="str">
        <f t="shared" si="4"/>
        <v/>
      </c>
      <c r="V24" s="178" t="str">
        <f t="shared" si="4"/>
        <v/>
      </c>
      <c r="W24" s="178" t="str">
        <f t="shared" si="4"/>
        <v/>
      </c>
      <c r="X24" s="109" t="str">
        <f t="shared" si="4"/>
        <v/>
      </c>
      <c r="Y24" s="109" t="str">
        <f t="shared" si="4"/>
        <v/>
      </c>
      <c r="Z24" s="109" t="str">
        <f t="shared" si="4"/>
        <v/>
      </c>
      <c r="AA24" s="109" t="str">
        <f t="shared" si="4"/>
        <v/>
      </c>
      <c r="AB24" s="109" t="str">
        <f t="shared" si="4"/>
        <v/>
      </c>
      <c r="AC24" s="109" t="str">
        <f t="shared" si="4"/>
        <v/>
      </c>
      <c r="AD24" s="109" t="str">
        <f t="shared" si="4"/>
        <v/>
      </c>
      <c r="AE24" s="109" t="str">
        <f t="shared" si="4"/>
        <v/>
      </c>
      <c r="AF24" s="109" t="str">
        <f t="shared" si="4"/>
        <v/>
      </c>
      <c r="AG24" s="109" t="str">
        <f t="shared" si="4"/>
        <v/>
      </c>
      <c r="AH24" s="109" t="str">
        <f t="shared" si="11"/>
        <v/>
      </c>
      <c r="AI24" s="185"/>
      <c r="AJ24" s="109" t="str">
        <f t="shared" si="11"/>
        <v/>
      </c>
      <c r="AK24" s="109" t="str">
        <f t="shared" si="11"/>
        <v/>
      </c>
      <c r="AL24" s="109" t="str">
        <f t="shared" si="11"/>
        <v/>
      </c>
      <c r="AM24" s="109" t="str">
        <f t="shared" si="11"/>
        <v/>
      </c>
      <c r="AN24" s="109" t="str">
        <f t="shared" si="11"/>
        <v/>
      </c>
      <c r="AO24" s="109" t="str">
        <f t="shared" si="11"/>
        <v/>
      </c>
      <c r="AP24" s="109" t="str">
        <f t="shared" si="11"/>
        <v/>
      </c>
      <c r="AQ24" s="109" t="str">
        <f t="shared" si="11"/>
        <v/>
      </c>
      <c r="AR24" s="109" t="str">
        <f t="shared" si="11"/>
        <v/>
      </c>
      <c r="AS24" s="109" t="str">
        <f t="shared" si="11"/>
        <v/>
      </c>
      <c r="AT24" s="109" t="str">
        <f t="shared" si="11"/>
        <v/>
      </c>
      <c r="AU24" s="178" t="str">
        <f t="shared" si="11"/>
        <v/>
      </c>
      <c r="AV24" s="178" t="str">
        <f t="shared" si="11"/>
        <v/>
      </c>
      <c r="AW24" s="109" t="str">
        <f t="shared" si="11"/>
        <v/>
      </c>
      <c r="AX24" s="109" t="str">
        <f t="shared" si="12"/>
        <v/>
      </c>
      <c r="AY24" s="109" t="str">
        <f t="shared" si="12"/>
        <v/>
      </c>
      <c r="AZ24" s="109" t="str">
        <f t="shared" si="12"/>
        <v/>
      </c>
      <c r="BA24" s="109" t="str">
        <f t="shared" si="12"/>
        <v/>
      </c>
      <c r="BB24" s="109" t="str">
        <f t="shared" si="12"/>
        <v/>
      </c>
      <c r="BC24" s="109" t="str">
        <f t="shared" si="12"/>
        <v/>
      </c>
      <c r="BD24" s="109" t="str">
        <f t="shared" si="12"/>
        <v/>
      </c>
      <c r="BE24" s="109" t="str">
        <f t="shared" si="12"/>
        <v/>
      </c>
      <c r="BF24" s="109" t="str">
        <f t="shared" si="12"/>
        <v/>
      </c>
      <c r="BG24" s="109" t="str">
        <f t="shared" si="12"/>
        <v/>
      </c>
      <c r="BH24" s="109" t="str">
        <f t="shared" si="12"/>
        <v/>
      </c>
      <c r="BI24" s="109" t="str">
        <f t="shared" si="12"/>
        <v/>
      </c>
      <c r="BJ24" s="109" t="str">
        <f t="shared" si="12"/>
        <v/>
      </c>
      <c r="BK24" s="109" t="str">
        <f t="shared" si="12"/>
        <v/>
      </c>
      <c r="BL24" s="109" t="str">
        <f t="shared" si="12"/>
        <v/>
      </c>
      <c r="BM24" s="109" t="str">
        <f t="shared" si="12"/>
        <v/>
      </c>
      <c r="BN24" s="109" t="str">
        <f t="shared" si="13"/>
        <v/>
      </c>
      <c r="BO24" s="109" t="str">
        <f t="shared" si="13"/>
        <v/>
      </c>
      <c r="BP24" s="109" t="str">
        <f t="shared" si="13"/>
        <v/>
      </c>
      <c r="BQ24" s="109" t="str">
        <f t="shared" si="13"/>
        <v/>
      </c>
      <c r="BR24" s="109" t="str">
        <f t="shared" si="13"/>
        <v/>
      </c>
      <c r="BS24" s="109" t="str">
        <f t="shared" si="13"/>
        <v/>
      </c>
      <c r="BT24" s="109" t="str">
        <f t="shared" si="13"/>
        <v/>
      </c>
      <c r="BU24" s="109" t="str">
        <f t="shared" si="13"/>
        <v/>
      </c>
      <c r="BV24" s="109" t="str">
        <f t="shared" si="13"/>
        <v/>
      </c>
      <c r="BW24" s="109" t="str">
        <f t="shared" si="13"/>
        <v/>
      </c>
      <c r="BX24" s="109" t="str">
        <f t="shared" si="13"/>
        <v/>
      </c>
      <c r="BY24" s="109" t="str">
        <f t="shared" si="13"/>
        <v/>
      </c>
      <c r="BZ24" s="109" t="str">
        <f t="shared" si="13"/>
        <v/>
      </c>
      <c r="CA24" s="109" t="str">
        <f t="shared" si="13"/>
        <v/>
      </c>
      <c r="CB24" s="109" t="str">
        <f t="shared" si="13"/>
        <v/>
      </c>
      <c r="CC24" s="109" t="str">
        <f t="shared" si="13"/>
        <v/>
      </c>
      <c r="CD24" s="109" t="str">
        <f t="shared" si="9"/>
        <v/>
      </c>
      <c r="CE24" s="109" t="str">
        <f t="shared" si="9"/>
        <v/>
      </c>
      <c r="CF24" s="109" t="str">
        <f t="shared" si="9"/>
        <v/>
      </c>
      <c r="CG24" s="109" t="str">
        <f t="shared" si="9"/>
        <v/>
      </c>
      <c r="CH24" s="109" t="str">
        <f t="shared" si="9"/>
        <v/>
      </c>
    </row>
    <row r="25" spans="1:86" ht="15" customHeight="1">
      <c r="A25" s="99"/>
      <c r="B25" s="191"/>
      <c r="C25" s="119"/>
      <c r="D25" s="109" t="s">
        <v>347</v>
      </c>
      <c r="E25" s="113" t="s">
        <v>371</v>
      </c>
      <c r="F25" s="113"/>
      <c r="G25" s="113"/>
      <c r="H25" s="177"/>
      <c r="I25" s="177"/>
      <c r="J25" s="109"/>
      <c r="K25" s="177"/>
      <c r="L25" s="177"/>
      <c r="M25" s="177"/>
      <c r="N25" s="177"/>
      <c r="O25" s="177"/>
      <c r="P25" s="177"/>
      <c r="Q25" s="192"/>
      <c r="R25" s="109" t="str">
        <f t="shared" si="4"/>
        <v/>
      </c>
      <c r="S25" s="178" t="str">
        <f t="shared" si="4"/>
        <v/>
      </c>
      <c r="T25" s="178" t="str">
        <f t="shared" si="4"/>
        <v/>
      </c>
      <c r="U25" s="109" t="str">
        <f t="shared" si="4"/>
        <v/>
      </c>
      <c r="V25" s="109" t="str">
        <f t="shared" si="4"/>
        <v/>
      </c>
      <c r="W25" s="109" t="str">
        <f t="shared" si="4"/>
        <v/>
      </c>
      <c r="X25" s="109" t="str">
        <f t="shared" si="4"/>
        <v/>
      </c>
      <c r="Y25" s="109" t="str">
        <f t="shared" si="4"/>
        <v/>
      </c>
      <c r="Z25" s="109" t="str">
        <f t="shared" si="4"/>
        <v/>
      </c>
      <c r="AA25" s="109" t="str">
        <f t="shared" si="4"/>
        <v/>
      </c>
      <c r="AB25" s="109" t="str">
        <f t="shared" si="4"/>
        <v/>
      </c>
      <c r="AC25" s="109" t="str">
        <f t="shared" si="4"/>
        <v/>
      </c>
      <c r="AD25" s="109" t="str">
        <f t="shared" si="4"/>
        <v/>
      </c>
      <c r="AE25" s="109" t="str">
        <f t="shared" si="4"/>
        <v/>
      </c>
      <c r="AF25" s="109" t="str">
        <f t="shared" si="4"/>
        <v/>
      </c>
      <c r="AG25" s="109" t="str">
        <f t="shared" si="4"/>
        <v/>
      </c>
      <c r="AH25" s="109" t="str">
        <f t="shared" si="11"/>
        <v/>
      </c>
      <c r="AI25" s="185"/>
      <c r="AJ25" s="109" t="str">
        <f t="shared" si="11"/>
        <v/>
      </c>
      <c r="AK25" s="109" t="str">
        <f t="shared" si="11"/>
        <v/>
      </c>
      <c r="AL25" s="109" t="str">
        <f t="shared" si="11"/>
        <v/>
      </c>
      <c r="AM25" s="109" t="str">
        <f t="shared" si="11"/>
        <v/>
      </c>
      <c r="AN25" s="109" t="str">
        <f t="shared" si="11"/>
        <v/>
      </c>
      <c r="AO25" s="109" t="str">
        <f t="shared" si="11"/>
        <v/>
      </c>
      <c r="AP25" s="109" t="str">
        <f t="shared" si="11"/>
        <v/>
      </c>
      <c r="AQ25" s="109" t="str">
        <f t="shared" si="11"/>
        <v/>
      </c>
      <c r="AR25" s="109" t="str">
        <f t="shared" si="11"/>
        <v/>
      </c>
      <c r="AS25" s="109" t="str">
        <f t="shared" si="11"/>
        <v/>
      </c>
      <c r="AT25" s="109" t="str">
        <f t="shared" si="11"/>
        <v/>
      </c>
      <c r="AU25" s="109" t="str">
        <f t="shared" si="11"/>
        <v/>
      </c>
      <c r="AV25" s="109" t="str">
        <f t="shared" si="11"/>
        <v/>
      </c>
      <c r="AW25" s="109" t="str">
        <f t="shared" si="11"/>
        <v/>
      </c>
      <c r="AX25" s="109" t="str">
        <f t="shared" si="12"/>
        <v/>
      </c>
      <c r="AY25" s="109" t="str">
        <f t="shared" si="12"/>
        <v/>
      </c>
      <c r="AZ25" s="109" t="str">
        <f t="shared" si="12"/>
        <v/>
      </c>
      <c r="BA25" s="109" t="str">
        <f t="shared" si="12"/>
        <v/>
      </c>
      <c r="BB25" s="109" t="str">
        <f t="shared" si="12"/>
        <v/>
      </c>
      <c r="BC25" s="109" t="str">
        <f t="shared" si="12"/>
        <v/>
      </c>
      <c r="BD25" s="109" t="str">
        <f t="shared" si="12"/>
        <v/>
      </c>
      <c r="BE25" s="109" t="str">
        <f t="shared" si="12"/>
        <v/>
      </c>
      <c r="BF25" s="109" t="str">
        <f t="shared" si="12"/>
        <v/>
      </c>
      <c r="BG25" s="109" t="str">
        <f t="shared" si="12"/>
        <v/>
      </c>
      <c r="BH25" s="109" t="str">
        <f t="shared" si="12"/>
        <v/>
      </c>
      <c r="BI25" s="109" t="str">
        <f t="shared" si="12"/>
        <v/>
      </c>
      <c r="BJ25" s="109" t="str">
        <f t="shared" si="12"/>
        <v/>
      </c>
      <c r="BK25" s="109" t="str">
        <f t="shared" si="12"/>
        <v/>
      </c>
      <c r="BL25" s="109" t="str">
        <f t="shared" si="12"/>
        <v/>
      </c>
      <c r="BM25" s="109" t="str">
        <f t="shared" si="12"/>
        <v/>
      </c>
      <c r="BN25" s="109" t="str">
        <f t="shared" si="13"/>
        <v/>
      </c>
      <c r="BO25" s="109" t="str">
        <f t="shared" si="13"/>
        <v/>
      </c>
      <c r="BP25" s="109" t="str">
        <f t="shared" si="13"/>
        <v/>
      </c>
      <c r="BQ25" s="109" t="str">
        <f t="shared" si="13"/>
        <v/>
      </c>
      <c r="BR25" s="109" t="str">
        <f t="shared" si="13"/>
        <v/>
      </c>
      <c r="BS25" s="109" t="str">
        <f t="shared" si="13"/>
        <v/>
      </c>
      <c r="BT25" s="109" t="str">
        <f t="shared" si="13"/>
        <v/>
      </c>
      <c r="BU25" s="109" t="str">
        <f t="shared" si="13"/>
        <v/>
      </c>
      <c r="BV25" s="109" t="str">
        <f t="shared" si="13"/>
        <v/>
      </c>
      <c r="BW25" s="109" t="str">
        <f t="shared" si="13"/>
        <v/>
      </c>
      <c r="BX25" s="109" t="str">
        <f t="shared" si="13"/>
        <v/>
      </c>
      <c r="BY25" s="109" t="str">
        <f t="shared" si="13"/>
        <v/>
      </c>
      <c r="BZ25" s="109" t="str">
        <f t="shared" si="13"/>
        <v/>
      </c>
      <c r="CA25" s="109" t="str">
        <f t="shared" si="13"/>
        <v/>
      </c>
      <c r="CB25" s="109" t="str">
        <f t="shared" si="13"/>
        <v/>
      </c>
      <c r="CC25" s="109" t="str">
        <f t="shared" si="13"/>
        <v/>
      </c>
      <c r="CD25" s="109" t="str">
        <f t="shared" si="9"/>
        <v/>
      </c>
      <c r="CE25" s="109" t="str">
        <f t="shared" si="9"/>
        <v/>
      </c>
      <c r="CF25" s="109" t="str">
        <f t="shared" si="9"/>
        <v/>
      </c>
      <c r="CG25" s="109" t="str">
        <f t="shared" si="9"/>
        <v/>
      </c>
      <c r="CH25" s="109" t="str">
        <f t="shared" si="9"/>
        <v/>
      </c>
    </row>
    <row r="26" spans="1:86" ht="15" customHeight="1">
      <c r="A26" s="99"/>
      <c r="B26" s="189">
        <v>2810</v>
      </c>
      <c r="C26" s="109" t="s">
        <v>372</v>
      </c>
      <c r="D26" s="109" t="s">
        <v>347</v>
      </c>
      <c r="E26" s="113"/>
      <c r="F26" s="113"/>
      <c r="G26" s="113"/>
      <c r="H26" s="177"/>
      <c r="I26" s="177"/>
      <c r="J26" s="109"/>
      <c r="K26" s="177"/>
      <c r="L26" s="177"/>
      <c r="M26" s="177"/>
      <c r="N26" s="177"/>
      <c r="O26" s="177"/>
      <c r="P26" s="177"/>
      <c r="Q26" s="192"/>
      <c r="R26" s="109" t="str">
        <f t="shared" si="4"/>
        <v/>
      </c>
      <c r="S26" s="109" t="str">
        <f t="shared" si="4"/>
        <v/>
      </c>
      <c r="T26" s="109" t="str">
        <f t="shared" si="4"/>
        <v/>
      </c>
      <c r="U26" s="109" t="str">
        <f t="shared" si="4"/>
        <v/>
      </c>
      <c r="V26" s="109" t="str">
        <f t="shared" si="4"/>
        <v/>
      </c>
      <c r="W26" s="109" t="str">
        <f t="shared" si="4"/>
        <v/>
      </c>
      <c r="X26" s="109" t="str">
        <f t="shared" si="4"/>
        <v/>
      </c>
      <c r="Y26" s="109" t="str">
        <f t="shared" si="4"/>
        <v/>
      </c>
      <c r="Z26" s="109" t="str">
        <f t="shared" si="4"/>
        <v/>
      </c>
      <c r="AA26" s="109" t="str">
        <f t="shared" si="4"/>
        <v/>
      </c>
      <c r="AB26" s="109" t="str">
        <f t="shared" si="4"/>
        <v/>
      </c>
      <c r="AC26" s="109" t="str">
        <f t="shared" ref="AC26:AR35" si="14">IF(AND(AC$3&gt;=$H26, AC$3&lt;=$I26), $J26, IF(AND(AC$3&gt;=$K26, AC$3&lt;=$L26), "電", IF(AND(AC$3&gt;=$M26, AC$3&lt;=$N26),"試", IF(AND(AC$3&gt;=$O26, AC$3&lt;=$P26), $Q26, "") ) ) )</f>
        <v/>
      </c>
      <c r="AD26" s="109" t="str">
        <f t="shared" si="14"/>
        <v/>
      </c>
      <c r="AE26" s="109" t="str">
        <f t="shared" si="14"/>
        <v/>
      </c>
      <c r="AF26" s="109" t="str">
        <f t="shared" si="14"/>
        <v/>
      </c>
      <c r="AG26" s="109" t="str">
        <f t="shared" si="14"/>
        <v/>
      </c>
      <c r="AH26" s="109" t="str">
        <f t="shared" si="14"/>
        <v/>
      </c>
      <c r="AI26" s="185"/>
      <c r="AJ26" s="109" t="str">
        <f t="shared" si="14"/>
        <v/>
      </c>
      <c r="AK26" s="109" t="str">
        <f t="shared" si="14"/>
        <v/>
      </c>
      <c r="AL26" s="109" t="str">
        <f t="shared" si="14"/>
        <v/>
      </c>
      <c r="AM26" s="109" t="str">
        <f t="shared" si="14"/>
        <v/>
      </c>
      <c r="AN26" s="109" t="str">
        <f t="shared" si="14"/>
        <v/>
      </c>
      <c r="AO26" s="109" t="str">
        <f t="shared" si="14"/>
        <v/>
      </c>
      <c r="AP26" s="109" t="str">
        <f t="shared" si="14"/>
        <v/>
      </c>
      <c r="AQ26" s="109" t="str">
        <f t="shared" si="14"/>
        <v/>
      </c>
      <c r="AR26" s="109" t="str">
        <f t="shared" si="14"/>
        <v/>
      </c>
      <c r="AS26" s="109" t="str">
        <f t="shared" si="11"/>
        <v/>
      </c>
      <c r="AT26" s="109" t="str">
        <f t="shared" si="11"/>
        <v/>
      </c>
      <c r="AU26" s="109" t="str">
        <f t="shared" si="11"/>
        <v/>
      </c>
      <c r="AV26" s="109" t="str">
        <f t="shared" si="11"/>
        <v/>
      </c>
      <c r="AW26" s="109" t="str">
        <f t="shared" si="11"/>
        <v/>
      </c>
      <c r="AX26" s="109" t="str">
        <f t="shared" si="12"/>
        <v/>
      </c>
      <c r="AY26" s="109" t="str">
        <f t="shared" si="12"/>
        <v/>
      </c>
      <c r="AZ26" s="109" t="str">
        <f t="shared" si="12"/>
        <v/>
      </c>
      <c r="BA26" s="109" t="str">
        <f t="shared" si="12"/>
        <v/>
      </c>
      <c r="BB26" s="109" t="str">
        <f t="shared" si="12"/>
        <v/>
      </c>
      <c r="BC26" s="109" t="str">
        <f t="shared" si="12"/>
        <v/>
      </c>
      <c r="BD26" s="109" t="str">
        <f t="shared" si="12"/>
        <v/>
      </c>
      <c r="BE26" s="109" t="str">
        <f t="shared" si="12"/>
        <v/>
      </c>
      <c r="BF26" s="109" t="str">
        <f t="shared" si="12"/>
        <v/>
      </c>
      <c r="BG26" s="109" t="str">
        <f t="shared" si="12"/>
        <v/>
      </c>
      <c r="BH26" s="109" t="str">
        <f t="shared" si="12"/>
        <v/>
      </c>
      <c r="BI26" s="109" t="str">
        <f t="shared" si="12"/>
        <v/>
      </c>
      <c r="BJ26" s="109" t="str">
        <f t="shared" si="12"/>
        <v/>
      </c>
      <c r="BK26" s="109" t="str">
        <f t="shared" si="12"/>
        <v/>
      </c>
      <c r="BL26" s="109" t="str">
        <f t="shared" si="12"/>
        <v/>
      </c>
      <c r="BM26" s="109" t="str">
        <f t="shared" si="12"/>
        <v/>
      </c>
      <c r="BN26" s="109" t="str">
        <f t="shared" si="13"/>
        <v/>
      </c>
      <c r="BO26" s="109" t="str">
        <f t="shared" si="13"/>
        <v/>
      </c>
      <c r="BP26" s="109" t="str">
        <f t="shared" si="13"/>
        <v/>
      </c>
      <c r="BQ26" s="109" t="str">
        <f t="shared" si="13"/>
        <v/>
      </c>
      <c r="BR26" s="109" t="str">
        <f t="shared" si="13"/>
        <v/>
      </c>
      <c r="BS26" s="109" t="str">
        <f t="shared" si="13"/>
        <v/>
      </c>
      <c r="BT26" s="109" t="str">
        <f t="shared" si="13"/>
        <v/>
      </c>
      <c r="BU26" s="109" t="str">
        <f t="shared" si="13"/>
        <v/>
      </c>
      <c r="BV26" s="109" t="str">
        <f t="shared" si="13"/>
        <v/>
      </c>
      <c r="BW26" s="109" t="str">
        <f t="shared" si="13"/>
        <v/>
      </c>
      <c r="BX26" s="109" t="str">
        <f t="shared" si="13"/>
        <v/>
      </c>
      <c r="BY26" s="109" t="str">
        <f t="shared" si="13"/>
        <v/>
      </c>
      <c r="BZ26" s="109" t="str">
        <f t="shared" si="13"/>
        <v/>
      </c>
      <c r="CA26" s="109" t="str">
        <f t="shared" si="13"/>
        <v/>
      </c>
      <c r="CB26" s="109" t="str">
        <f t="shared" si="13"/>
        <v/>
      </c>
      <c r="CC26" s="109" t="str">
        <f t="shared" si="13"/>
        <v/>
      </c>
      <c r="CD26" s="109" t="str">
        <f t="shared" si="9"/>
        <v/>
      </c>
      <c r="CE26" s="109" t="str">
        <f t="shared" si="9"/>
        <v/>
      </c>
      <c r="CF26" s="109" t="str">
        <f t="shared" si="9"/>
        <v/>
      </c>
      <c r="CG26" s="109" t="str">
        <f t="shared" si="9"/>
        <v/>
      </c>
      <c r="CH26" s="109" t="str">
        <f t="shared" si="9"/>
        <v/>
      </c>
    </row>
    <row r="27" spans="1:86" ht="15" customHeight="1">
      <c r="A27" s="99"/>
      <c r="B27" s="188">
        <v>2814</v>
      </c>
      <c r="C27" s="105" t="s">
        <v>373</v>
      </c>
      <c r="D27" s="112">
        <v>46233</v>
      </c>
      <c r="E27" s="113" t="s">
        <v>374</v>
      </c>
      <c r="F27" s="113"/>
      <c r="G27" s="113"/>
      <c r="H27" s="177"/>
      <c r="I27" s="177"/>
      <c r="J27" s="109"/>
      <c r="K27" s="177"/>
      <c r="L27" s="177"/>
      <c r="M27" s="177"/>
      <c r="N27" s="177"/>
      <c r="O27" s="177"/>
      <c r="P27" s="177"/>
      <c r="Q27" s="192"/>
      <c r="R27" s="109" t="str">
        <f t="shared" ref="R27:AG35" si="15">IF(AND(R$3&gt;=$H27, R$3&lt;=$I27), $J27, IF(AND(R$3&gt;=$K27, R$3&lt;=$L27), "電", IF(AND(R$3&gt;=$M27, R$3&lt;=$N27),"試", IF(AND(R$3&gt;=$O27, R$3&lt;=$P27), $Q27, "") ) ) )</f>
        <v/>
      </c>
      <c r="S27" s="109" t="str">
        <f t="shared" si="15"/>
        <v/>
      </c>
      <c r="T27" s="109" t="str">
        <f t="shared" si="15"/>
        <v/>
      </c>
      <c r="U27" s="109" t="str">
        <f t="shared" si="15"/>
        <v/>
      </c>
      <c r="V27" s="178" t="str">
        <f t="shared" si="15"/>
        <v/>
      </c>
      <c r="W27" s="178" t="str">
        <f t="shared" si="15"/>
        <v/>
      </c>
      <c r="X27" s="178" t="str">
        <f t="shared" si="15"/>
        <v/>
      </c>
      <c r="Y27" s="178" t="str">
        <f t="shared" si="15"/>
        <v/>
      </c>
      <c r="Z27" s="178" t="str">
        <f t="shared" si="15"/>
        <v/>
      </c>
      <c r="AA27" s="178" t="str">
        <f t="shared" si="15"/>
        <v/>
      </c>
      <c r="AB27" s="178" t="str">
        <f t="shared" si="15"/>
        <v/>
      </c>
      <c r="AC27" s="178" t="str">
        <f t="shared" si="15"/>
        <v/>
      </c>
      <c r="AD27" s="178" t="str">
        <f t="shared" si="15"/>
        <v/>
      </c>
      <c r="AE27" s="178" t="str">
        <f t="shared" si="15"/>
        <v/>
      </c>
      <c r="AF27" s="178" t="str">
        <f t="shared" si="15"/>
        <v/>
      </c>
      <c r="AG27" s="178" t="str">
        <f t="shared" si="15"/>
        <v/>
      </c>
      <c r="AH27" s="178" t="str">
        <f t="shared" si="14"/>
        <v/>
      </c>
      <c r="AI27" s="185"/>
      <c r="AJ27" s="178" t="str">
        <f t="shared" si="14"/>
        <v/>
      </c>
      <c r="AK27" s="178" t="str">
        <f t="shared" si="14"/>
        <v/>
      </c>
      <c r="AL27" s="178" t="str">
        <f t="shared" si="14"/>
        <v/>
      </c>
      <c r="AM27" s="109" t="str">
        <f t="shared" si="14"/>
        <v/>
      </c>
      <c r="AN27" s="109" t="str">
        <f t="shared" si="14"/>
        <v/>
      </c>
      <c r="AO27" s="109" t="str">
        <f t="shared" si="14"/>
        <v/>
      </c>
      <c r="AP27" s="109" t="str">
        <f t="shared" si="14"/>
        <v/>
      </c>
      <c r="AQ27" s="109" t="str">
        <f t="shared" si="14"/>
        <v/>
      </c>
      <c r="AR27" s="109" t="str">
        <f t="shared" si="14"/>
        <v/>
      </c>
      <c r="AS27" s="109" t="str">
        <f t="shared" si="11"/>
        <v/>
      </c>
      <c r="AT27" s="178" t="str">
        <f t="shared" si="11"/>
        <v/>
      </c>
      <c r="AU27" s="178" t="str">
        <f t="shared" si="11"/>
        <v/>
      </c>
      <c r="AV27" s="178" t="str">
        <f t="shared" si="11"/>
        <v/>
      </c>
      <c r="AW27" s="109" t="str">
        <f t="shared" si="11"/>
        <v/>
      </c>
      <c r="AX27" s="109" t="str">
        <f t="shared" si="12"/>
        <v/>
      </c>
      <c r="AY27" s="109" t="str">
        <f t="shared" si="12"/>
        <v/>
      </c>
      <c r="AZ27" s="109" t="str">
        <f t="shared" si="12"/>
        <v/>
      </c>
      <c r="BA27" s="109" t="str">
        <f t="shared" si="12"/>
        <v/>
      </c>
      <c r="BB27" s="109" t="str">
        <f t="shared" si="12"/>
        <v/>
      </c>
      <c r="BC27" s="109" t="str">
        <f t="shared" si="12"/>
        <v/>
      </c>
      <c r="BD27" s="109" t="str">
        <f t="shared" si="12"/>
        <v/>
      </c>
      <c r="BE27" s="109" t="str">
        <f t="shared" si="12"/>
        <v/>
      </c>
      <c r="BF27" s="109" t="str">
        <f t="shared" si="12"/>
        <v/>
      </c>
      <c r="BG27" s="109" t="str">
        <f t="shared" si="12"/>
        <v/>
      </c>
      <c r="BH27" s="109" t="str">
        <f t="shared" si="12"/>
        <v/>
      </c>
      <c r="BI27" s="109" t="str">
        <f t="shared" si="12"/>
        <v/>
      </c>
      <c r="BJ27" s="109" t="str">
        <f t="shared" si="12"/>
        <v/>
      </c>
      <c r="BK27" s="109" t="str">
        <f t="shared" si="12"/>
        <v/>
      </c>
      <c r="BL27" s="109" t="str">
        <f t="shared" si="12"/>
        <v/>
      </c>
      <c r="BM27" s="109" t="str">
        <f t="shared" ref="BM27:CB35" si="16">IF(AND(BM$3&gt;=$H27, BM$3&lt;=$I27), $J27, IF(AND(BM$3&gt;=$K27, BM$3&lt;=$L27), "電", IF(AND(BM$3&gt;=$M27, BM$3&lt;=$N27),"試", IF(AND(BM$3&gt;=$O27, BM$3&lt;=$P27), $Q27, "") ) ) )</f>
        <v/>
      </c>
      <c r="BN27" s="109" t="str">
        <f t="shared" si="16"/>
        <v/>
      </c>
      <c r="BO27" s="109" t="str">
        <f t="shared" si="16"/>
        <v/>
      </c>
      <c r="BP27" s="109" t="str">
        <f t="shared" si="16"/>
        <v/>
      </c>
      <c r="BQ27" s="109" t="str">
        <f t="shared" si="16"/>
        <v/>
      </c>
      <c r="BR27" s="109" t="str">
        <f t="shared" si="16"/>
        <v/>
      </c>
      <c r="BS27" s="109" t="str">
        <f t="shared" si="16"/>
        <v/>
      </c>
      <c r="BT27" s="109" t="str">
        <f t="shared" si="16"/>
        <v/>
      </c>
      <c r="BU27" s="109" t="str">
        <f t="shared" si="16"/>
        <v/>
      </c>
      <c r="BV27" s="109" t="str">
        <f t="shared" si="16"/>
        <v/>
      </c>
      <c r="BW27" s="109" t="str">
        <f t="shared" si="16"/>
        <v/>
      </c>
      <c r="BX27" s="109" t="str">
        <f t="shared" si="16"/>
        <v/>
      </c>
      <c r="BY27" s="109" t="str">
        <f t="shared" si="16"/>
        <v/>
      </c>
      <c r="BZ27" s="109" t="str">
        <f t="shared" si="16"/>
        <v/>
      </c>
      <c r="CA27" s="109" t="str">
        <f t="shared" si="16"/>
        <v/>
      </c>
      <c r="CB27" s="109" t="str">
        <f t="shared" si="16"/>
        <v/>
      </c>
      <c r="CC27" s="109" t="str">
        <f t="shared" si="13"/>
        <v/>
      </c>
      <c r="CD27" s="109" t="str">
        <f t="shared" si="9"/>
        <v/>
      </c>
      <c r="CE27" s="109" t="str">
        <f t="shared" si="9"/>
        <v/>
      </c>
      <c r="CF27" s="109" t="str">
        <f t="shared" si="9"/>
        <v/>
      </c>
      <c r="CG27" s="109" t="str">
        <f t="shared" si="9"/>
        <v/>
      </c>
      <c r="CH27" s="109" t="str">
        <f t="shared" si="9"/>
        <v/>
      </c>
    </row>
    <row r="28" spans="1:86" ht="15" customHeight="1">
      <c r="A28" s="99"/>
      <c r="B28" s="190"/>
      <c r="C28" s="118"/>
      <c r="D28" s="186"/>
      <c r="E28" s="113"/>
      <c r="F28" s="113"/>
      <c r="G28" s="113"/>
      <c r="H28" s="177"/>
      <c r="I28" s="177"/>
      <c r="J28" s="109"/>
      <c r="K28" s="177"/>
      <c r="L28" s="177"/>
      <c r="M28" s="177"/>
      <c r="N28" s="177"/>
      <c r="O28" s="177"/>
      <c r="P28" s="177"/>
      <c r="Q28" s="192"/>
      <c r="R28" s="109" t="str">
        <f t="shared" si="15"/>
        <v/>
      </c>
      <c r="S28" s="109" t="str">
        <f t="shared" si="15"/>
        <v/>
      </c>
      <c r="T28" s="109" t="str">
        <f t="shared" si="15"/>
        <v/>
      </c>
      <c r="U28" s="109" t="str">
        <f t="shared" si="15"/>
        <v/>
      </c>
      <c r="V28" s="109" t="str">
        <f t="shared" si="15"/>
        <v/>
      </c>
      <c r="W28" s="109" t="str">
        <f t="shared" si="15"/>
        <v/>
      </c>
      <c r="X28" s="178" t="str">
        <f t="shared" si="15"/>
        <v/>
      </c>
      <c r="Y28" s="178" t="str">
        <f t="shared" si="15"/>
        <v/>
      </c>
      <c r="Z28" s="178" t="str">
        <f t="shared" si="15"/>
        <v/>
      </c>
      <c r="AA28" s="178" t="str">
        <f t="shared" si="15"/>
        <v/>
      </c>
      <c r="AB28" s="178" t="str">
        <f t="shared" si="15"/>
        <v/>
      </c>
      <c r="AC28" s="178" t="str">
        <f t="shared" si="15"/>
        <v/>
      </c>
      <c r="AD28" s="178" t="str">
        <f t="shared" si="15"/>
        <v/>
      </c>
      <c r="AE28" s="178" t="str">
        <f t="shared" si="15"/>
        <v/>
      </c>
      <c r="AF28" s="178" t="str">
        <f t="shared" si="15"/>
        <v/>
      </c>
      <c r="AG28" s="178" t="str">
        <f t="shared" si="15"/>
        <v/>
      </c>
      <c r="AH28" s="178" t="str">
        <f t="shared" si="14"/>
        <v/>
      </c>
      <c r="AI28" s="185"/>
      <c r="AJ28" s="178" t="str">
        <f t="shared" si="14"/>
        <v/>
      </c>
      <c r="AK28" s="178" t="str">
        <f t="shared" si="14"/>
        <v/>
      </c>
      <c r="AL28" s="178" t="str">
        <f t="shared" si="14"/>
        <v/>
      </c>
      <c r="AM28" s="109" t="str">
        <f t="shared" si="14"/>
        <v/>
      </c>
      <c r="AN28" s="109" t="str">
        <f t="shared" si="14"/>
        <v/>
      </c>
      <c r="AO28" s="109" t="str">
        <f t="shared" si="14"/>
        <v/>
      </c>
      <c r="AP28" s="109" t="str">
        <f t="shared" si="14"/>
        <v/>
      </c>
      <c r="AQ28" s="109" t="str">
        <f t="shared" si="14"/>
        <v/>
      </c>
      <c r="AR28" s="109" t="str">
        <f t="shared" si="14"/>
        <v/>
      </c>
      <c r="AS28" s="109" t="str">
        <f t="shared" si="11"/>
        <v/>
      </c>
      <c r="AT28" s="109" t="str">
        <f t="shared" si="11"/>
        <v/>
      </c>
      <c r="AU28" s="109" t="str">
        <f t="shared" si="11"/>
        <v/>
      </c>
      <c r="AV28" s="109" t="str">
        <f t="shared" si="11"/>
        <v/>
      </c>
      <c r="AW28" s="109" t="str">
        <f t="shared" si="11"/>
        <v/>
      </c>
      <c r="AX28" s="109" t="str">
        <f t="shared" ref="AX28:BM35" si="17">IF(AND(AX$3&gt;=$H28, AX$3&lt;=$I28), $J28, IF(AND(AX$3&gt;=$K28, AX$3&lt;=$L28), "電", IF(AND(AX$3&gt;=$M28, AX$3&lt;=$N28),"試", IF(AND(AX$3&gt;=$O28, AX$3&lt;=$P28), $Q28, "") ) ) )</f>
        <v/>
      </c>
      <c r="AY28" s="109" t="str">
        <f t="shared" si="17"/>
        <v/>
      </c>
      <c r="AZ28" s="109" t="str">
        <f t="shared" si="17"/>
        <v/>
      </c>
      <c r="BA28" s="109" t="str">
        <f t="shared" si="17"/>
        <v/>
      </c>
      <c r="BB28" s="109" t="str">
        <f t="shared" si="17"/>
        <v/>
      </c>
      <c r="BC28" s="109" t="str">
        <f t="shared" si="17"/>
        <v/>
      </c>
      <c r="BD28" s="109" t="str">
        <f t="shared" si="17"/>
        <v/>
      </c>
      <c r="BE28" s="109" t="str">
        <f t="shared" si="17"/>
        <v/>
      </c>
      <c r="BF28" s="109" t="str">
        <f t="shared" si="17"/>
        <v/>
      </c>
      <c r="BG28" s="109" t="str">
        <f t="shared" si="17"/>
        <v/>
      </c>
      <c r="BH28" s="109" t="str">
        <f t="shared" si="17"/>
        <v/>
      </c>
      <c r="BI28" s="109" t="str">
        <f t="shared" si="17"/>
        <v/>
      </c>
      <c r="BJ28" s="109" t="str">
        <f t="shared" si="17"/>
        <v/>
      </c>
      <c r="BK28" s="109" t="str">
        <f t="shared" si="17"/>
        <v/>
      </c>
      <c r="BL28" s="109" t="str">
        <f t="shared" si="17"/>
        <v/>
      </c>
      <c r="BM28" s="109" t="str">
        <f t="shared" si="17"/>
        <v/>
      </c>
      <c r="BN28" s="109" t="str">
        <f t="shared" si="16"/>
        <v/>
      </c>
      <c r="BO28" s="109" t="str">
        <f t="shared" si="16"/>
        <v/>
      </c>
      <c r="BP28" s="109" t="str">
        <f t="shared" si="16"/>
        <v/>
      </c>
      <c r="BQ28" s="109" t="str">
        <f t="shared" si="16"/>
        <v/>
      </c>
      <c r="BR28" s="109" t="str">
        <f t="shared" si="16"/>
        <v/>
      </c>
      <c r="BS28" s="109" t="str">
        <f t="shared" si="16"/>
        <v/>
      </c>
      <c r="BT28" s="109" t="str">
        <f t="shared" si="16"/>
        <v/>
      </c>
      <c r="BU28" s="109" t="str">
        <f t="shared" si="16"/>
        <v/>
      </c>
      <c r="BV28" s="109" t="str">
        <f t="shared" si="16"/>
        <v/>
      </c>
      <c r="BW28" s="109" t="str">
        <f t="shared" si="16"/>
        <v/>
      </c>
      <c r="BX28" s="109" t="str">
        <f t="shared" si="16"/>
        <v/>
      </c>
      <c r="BY28" s="109" t="str">
        <f t="shared" si="16"/>
        <v/>
      </c>
      <c r="BZ28" s="109" t="str">
        <f t="shared" si="16"/>
        <v/>
      </c>
      <c r="CA28" s="109" t="str">
        <f t="shared" si="16"/>
        <v/>
      </c>
      <c r="CB28" s="109" t="str">
        <f t="shared" si="16"/>
        <v/>
      </c>
      <c r="CC28" s="109" t="str">
        <f t="shared" si="13"/>
        <v/>
      </c>
      <c r="CD28" s="109" t="str">
        <f t="shared" si="9"/>
        <v/>
      </c>
      <c r="CE28" s="109" t="str">
        <f t="shared" si="9"/>
        <v/>
      </c>
      <c r="CF28" s="109" t="str">
        <f t="shared" si="9"/>
        <v/>
      </c>
      <c r="CG28" s="109" t="str">
        <f t="shared" si="9"/>
        <v/>
      </c>
      <c r="CH28" s="109" t="str">
        <f t="shared" si="9"/>
        <v/>
      </c>
    </row>
    <row r="29" spans="1:86" ht="15" customHeight="1">
      <c r="A29" s="99"/>
      <c r="B29" s="191"/>
      <c r="C29" s="119"/>
      <c r="D29" s="187"/>
      <c r="E29" s="113"/>
      <c r="F29" s="113"/>
      <c r="G29" s="113"/>
      <c r="H29" s="177"/>
      <c r="I29" s="177"/>
      <c r="J29" s="109"/>
      <c r="K29" s="177"/>
      <c r="L29" s="177"/>
      <c r="M29" s="177"/>
      <c r="N29" s="177"/>
      <c r="O29" s="177"/>
      <c r="P29" s="177"/>
      <c r="Q29" s="192"/>
      <c r="R29" s="109" t="str">
        <f t="shared" si="15"/>
        <v/>
      </c>
      <c r="S29" s="109" t="str">
        <f t="shared" si="15"/>
        <v/>
      </c>
      <c r="T29" s="109" t="str">
        <f t="shared" si="15"/>
        <v/>
      </c>
      <c r="U29" s="109" t="str">
        <f t="shared" si="15"/>
        <v/>
      </c>
      <c r="V29" s="109" t="str">
        <f t="shared" si="15"/>
        <v/>
      </c>
      <c r="W29" s="109" t="str">
        <f t="shared" si="15"/>
        <v/>
      </c>
      <c r="X29" s="109" t="str">
        <f t="shared" si="15"/>
        <v/>
      </c>
      <c r="Y29" s="109" t="str">
        <f t="shared" si="15"/>
        <v/>
      </c>
      <c r="Z29" s="109" t="str">
        <f t="shared" si="15"/>
        <v/>
      </c>
      <c r="AA29" s="109" t="str">
        <f t="shared" si="15"/>
        <v/>
      </c>
      <c r="AB29" s="109" t="str">
        <f t="shared" si="15"/>
        <v/>
      </c>
      <c r="AC29" s="109" t="str">
        <f t="shared" si="15"/>
        <v/>
      </c>
      <c r="AD29" s="109" t="str">
        <f t="shared" si="15"/>
        <v/>
      </c>
      <c r="AE29" s="109" t="str">
        <f t="shared" si="15"/>
        <v/>
      </c>
      <c r="AF29" s="109" t="str">
        <f t="shared" si="15"/>
        <v/>
      </c>
      <c r="AG29" s="109" t="str">
        <f t="shared" si="15"/>
        <v/>
      </c>
      <c r="AH29" s="109" t="str">
        <f t="shared" si="14"/>
        <v/>
      </c>
      <c r="AI29" s="185"/>
      <c r="AJ29" s="109" t="str">
        <f t="shared" si="14"/>
        <v/>
      </c>
      <c r="AK29" s="109" t="str">
        <f t="shared" si="14"/>
        <v/>
      </c>
      <c r="AL29" s="109" t="str">
        <f t="shared" si="14"/>
        <v/>
      </c>
      <c r="AM29" s="109" t="str">
        <f t="shared" si="14"/>
        <v/>
      </c>
      <c r="AN29" s="109" t="str">
        <f t="shared" si="14"/>
        <v/>
      </c>
      <c r="AO29" s="109" t="str">
        <f t="shared" si="14"/>
        <v/>
      </c>
      <c r="AP29" s="109" t="str">
        <f t="shared" si="14"/>
        <v/>
      </c>
      <c r="AQ29" s="109" t="str">
        <f t="shared" si="14"/>
        <v/>
      </c>
      <c r="AR29" s="109" t="str">
        <f t="shared" si="14"/>
        <v/>
      </c>
      <c r="AS29" s="109" t="str">
        <f t="shared" si="11"/>
        <v/>
      </c>
      <c r="AT29" s="109" t="str">
        <f t="shared" si="11"/>
        <v/>
      </c>
      <c r="AU29" s="109" t="str">
        <f t="shared" si="11"/>
        <v/>
      </c>
      <c r="AV29" s="109" t="str">
        <f t="shared" si="11"/>
        <v/>
      </c>
      <c r="AW29" s="109" t="str">
        <f t="shared" si="11"/>
        <v/>
      </c>
      <c r="AX29" s="109" t="str">
        <f t="shared" si="17"/>
        <v/>
      </c>
      <c r="AY29" s="109" t="str">
        <f t="shared" si="17"/>
        <v/>
      </c>
      <c r="AZ29" s="109" t="str">
        <f t="shared" si="17"/>
        <v/>
      </c>
      <c r="BA29" s="109" t="str">
        <f t="shared" si="17"/>
        <v/>
      </c>
      <c r="BB29" s="109" t="str">
        <f t="shared" si="17"/>
        <v/>
      </c>
      <c r="BC29" s="109" t="str">
        <f t="shared" si="17"/>
        <v/>
      </c>
      <c r="BD29" s="109" t="str">
        <f t="shared" si="17"/>
        <v/>
      </c>
      <c r="BE29" s="109" t="str">
        <f t="shared" si="17"/>
        <v/>
      </c>
      <c r="BF29" s="109" t="str">
        <f t="shared" si="17"/>
        <v/>
      </c>
      <c r="BG29" s="109" t="str">
        <f t="shared" si="17"/>
        <v/>
      </c>
      <c r="BH29" s="109" t="str">
        <f t="shared" si="17"/>
        <v/>
      </c>
      <c r="BI29" s="109" t="str">
        <f t="shared" si="17"/>
        <v/>
      </c>
      <c r="BJ29" s="109" t="str">
        <f t="shared" si="17"/>
        <v/>
      </c>
      <c r="BK29" s="109" t="str">
        <f t="shared" si="17"/>
        <v/>
      </c>
      <c r="BL29" s="109" t="str">
        <f t="shared" si="17"/>
        <v/>
      </c>
      <c r="BM29" s="109" t="str">
        <f t="shared" si="17"/>
        <v/>
      </c>
      <c r="BN29" s="109" t="str">
        <f t="shared" si="16"/>
        <v/>
      </c>
      <c r="BO29" s="109" t="str">
        <f t="shared" si="16"/>
        <v/>
      </c>
      <c r="BP29" s="109" t="str">
        <f t="shared" si="16"/>
        <v/>
      </c>
      <c r="BQ29" s="109" t="str">
        <f t="shared" si="16"/>
        <v/>
      </c>
      <c r="BR29" s="109" t="str">
        <f t="shared" si="16"/>
        <v/>
      </c>
      <c r="BS29" s="109" t="str">
        <f t="shared" si="16"/>
        <v/>
      </c>
      <c r="BT29" s="109" t="str">
        <f t="shared" si="16"/>
        <v/>
      </c>
      <c r="BU29" s="109" t="str">
        <f t="shared" si="16"/>
        <v/>
      </c>
      <c r="BV29" s="109" t="str">
        <f t="shared" si="16"/>
        <v/>
      </c>
      <c r="BW29" s="109" t="str">
        <f t="shared" si="16"/>
        <v/>
      </c>
      <c r="BX29" s="109" t="str">
        <f t="shared" si="16"/>
        <v/>
      </c>
      <c r="BY29" s="109" t="str">
        <f t="shared" si="16"/>
        <v/>
      </c>
      <c r="BZ29" s="109" t="str">
        <f t="shared" si="16"/>
        <v/>
      </c>
      <c r="CA29" s="109" t="str">
        <f t="shared" si="16"/>
        <v/>
      </c>
      <c r="CB29" s="109" t="str">
        <f t="shared" si="16"/>
        <v/>
      </c>
      <c r="CC29" s="109" t="str">
        <f t="shared" si="13"/>
        <v/>
      </c>
      <c r="CD29" s="109" t="str">
        <f t="shared" si="9"/>
        <v/>
      </c>
      <c r="CE29" s="109" t="str">
        <f t="shared" si="9"/>
        <v/>
      </c>
      <c r="CF29" s="109" t="str">
        <f t="shared" si="9"/>
        <v/>
      </c>
      <c r="CG29" s="109" t="str">
        <f t="shared" si="9"/>
        <v/>
      </c>
      <c r="CH29" s="109" t="str">
        <f t="shared" si="9"/>
        <v/>
      </c>
    </row>
    <row r="30" spans="1:86" ht="15" customHeight="1">
      <c r="A30" s="99"/>
      <c r="B30" s="189">
        <v>2815</v>
      </c>
      <c r="C30" s="109" t="s">
        <v>375</v>
      </c>
      <c r="D30" s="121">
        <v>46136</v>
      </c>
      <c r="E30" s="113" t="s">
        <v>376</v>
      </c>
      <c r="F30" s="113"/>
      <c r="G30" s="113"/>
      <c r="H30" s="177"/>
      <c r="I30" s="177"/>
      <c r="J30" s="109"/>
      <c r="K30" s="177"/>
      <c r="L30" s="177"/>
      <c r="M30" s="177"/>
      <c r="N30" s="177"/>
      <c r="O30" s="177"/>
      <c r="P30" s="177"/>
      <c r="Q30" s="192"/>
      <c r="R30" s="109" t="str">
        <f t="shared" si="15"/>
        <v/>
      </c>
      <c r="S30" s="109" t="str">
        <f t="shared" si="15"/>
        <v/>
      </c>
      <c r="T30" s="109" t="str">
        <f t="shared" si="15"/>
        <v/>
      </c>
      <c r="U30" s="109" t="str">
        <f t="shared" si="15"/>
        <v/>
      </c>
      <c r="V30" s="109" t="str">
        <f t="shared" si="15"/>
        <v/>
      </c>
      <c r="W30" s="109" t="str">
        <f t="shared" si="15"/>
        <v/>
      </c>
      <c r="X30" s="109" t="str">
        <f t="shared" si="15"/>
        <v/>
      </c>
      <c r="Y30" s="178" t="str">
        <f t="shared" si="15"/>
        <v/>
      </c>
      <c r="Z30" s="178" t="str">
        <f t="shared" si="15"/>
        <v/>
      </c>
      <c r="AA30" s="178" t="str">
        <f t="shared" si="15"/>
        <v/>
      </c>
      <c r="AB30" s="178" t="str">
        <f t="shared" si="15"/>
        <v/>
      </c>
      <c r="AC30" s="178" t="str">
        <f t="shared" si="15"/>
        <v/>
      </c>
      <c r="AD30" s="109" t="str">
        <f t="shared" si="15"/>
        <v/>
      </c>
      <c r="AE30" s="109" t="str">
        <f t="shared" si="15"/>
        <v/>
      </c>
      <c r="AF30" s="178" t="str">
        <f t="shared" si="15"/>
        <v/>
      </c>
      <c r="AG30" s="178" t="str">
        <f t="shared" si="15"/>
        <v/>
      </c>
      <c r="AH30" s="109" t="str">
        <f t="shared" si="14"/>
        <v/>
      </c>
      <c r="AI30" s="185"/>
      <c r="AJ30" s="109" t="str">
        <f t="shared" si="14"/>
        <v/>
      </c>
      <c r="AK30" s="109" t="str">
        <f t="shared" si="14"/>
        <v/>
      </c>
      <c r="AL30" s="109" t="str">
        <f t="shared" si="14"/>
        <v/>
      </c>
      <c r="AM30" s="109" t="str">
        <f t="shared" si="14"/>
        <v/>
      </c>
      <c r="AN30" s="109" t="str">
        <f t="shared" si="14"/>
        <v/>
      </c>
      <c r="AO30" s="109" t="str">
        <f t="shared" si="14"/>
        <v/>
      </c>
      <c r="AP30" s="109" t="str">
        <f t="shared" si="14"/>
        <v/>
      </c>
      <c r="AQ30" s="109" t="str">
        <f t="shared" si="14"/>
        <v/>
      </c>
      <c r="AR30" s="109" t="str">
        <f t="shared" si="14"/>
        <v/>
      </c>
      <c r="AS30" s="109" t="str">
        <f t="shared" si="11"/>
        <v/>
      </c>
      <c r="AT30" s="109" t="str">
        <f t="shared" si="11"/>
        <v/>
      </c>
      <c r="AU30" s="109" t="str">
        <f t="shared" si="11"/>
        <v/>
      </c>
      <c r="AV30" s="109" t="str">
        <f t="shared" si="11"/>
        <v/>
      </c>
      <c r="AW30" s="109" t="str">
        <f t="shared" si="11"/>
        <v/>
      </c>
      <c r="AX30" s="109" t="str">
        <f t="shared" si="17"/>
        <v/>
      </c>
      <c r="AY30" s="109" t="str">
        <f t="shared" si="17"/>
        <v/>
      </c>
      <c r="AZ30" s="109" t="str">
        <f t="shared" si="17"/>
        <v/>
      </c>
      <c r="BA30" s="109" t="str">
        <f t="shared" si="17"/>
        <v/>
      </c>
      <c r="BB30" s="109" t="str">
        <f t="shared" si="17"/>
        <v/>
      </c>
      <c r="BC30" s="109" t="str">
        <f t="shared" si="17"/>
        <v/>
      </c>
      <c r="BD30" s="109" t="str">
        <f t="shared" si="17"/>
        <v/>
      </c>
      <c r="BE30" s="109" t="str">
        <f t="shared" si="17"/>
        <v/>
      </c>
      <c r="BF30" s="109" t="str">
        <f t="shared" si="17"/>
        <v/>
      </c>
      <c r="BG30" s="109" t="str">
        <f t="shared" si="17"/>
        <v/>
      </c>
      <c r="BH30" s="109" t="str">
        <f t="shared" si="17"/>
        <v/>
      </c>
      <c r="BI30" s="109" t="str">
        <f t="shared" si="17"/>
        <v/>
      </c>
      <c r="BJ30" s="109" t="str">
        <f t="shared" si="17"/>
        <v/>
      </c>
      <c r="BK30" s="109" t="str">
        <f t="shared" si="17"/>
        <v/>
      </c>
      <c r="BL30" s="109" t="str">
        <f t="shared" si="17"/>
        <v/>
      </c>
      <c r="BM30" s="109" t="str">
        <f t="shared" si="17"/>
        <v/>
      </c>
      <c r="BN30" s="109" t="str">
        <f t="shared" si="16"/>
        <v/>
      </c>
      <c r="BO30" s="109" t="str">
        <f t="shared" si="16"/>
        <v/>
      </c>
      <c r="BP30" s="109" t="str">
        <f t="shared" si="16"/>
        <v/>
      </c>
      <c r="BQ30" s="109" t="str">
        <f t="shared" si="16"/>
        <v/>
      </c>
      <c r="BR30" s="109" t="str">
        <f t="shared" si="16"/>
        <v/>
      </c>
      <c r="BS30" s="109" t="str">
        <f t="shared" si="16"/>
        <v/>
      </c>
      <c r="BT30" s="109" t="str">
        <f t="shared" si="16"/>
        <v/>
      </c>
      <c r="BU30" s="109" t="str">
        <f t="shared" si="16"/>
        <v/>
      </c>
      <c r="BV30" s="109" t="str">
        <f t="shared" si="16"/>
        <v/>
      </c>
      <c r="BW30" s="109" t="str">
        <f t="shared" si="16"/>
        <v/>
      </c>
      <c r="BX30" s="109" t="str">
        <f t="shared" si="16"/>
        <v/>
      </c>
      <c r="BY30" s="109" t="str">
        <f t="shared" si="16"/>
        <v/>
      </c>
      <c r="BZ30" s="109" t="str">
        <f t="shared" si="16"/>
        <v/>
      </c>
      <c r="CA30" s="109" t="str">
        <f t="shared" si="16"/>
        <v/>
      </c>
      <c r="CB30" s="109" t="str">
        <f t="shared" si="16"/>
        <v/>
      </c>
      <c r="CC30" s="109" t="str">
        <f t="shared" si="13"/>
        <v/>
      </c>
      <c r="CD30" s="109" t="str">
        <f t="shared" si="9"/>
        <v/>
      </c>
      <c r="CE30" s="109" t="str">
        <f t="shared" si="9"/>
        <v/>
      </c>
      <c r="CF30" s="109" t="str">
        <f t="shared" si="9"/>
        <v/>
      </c>
      <c r="CG30" s="109" t="str">
        <f t="shared" si="9"/>
        <v/>
      </c>
      <c r="CH30" s="109" t="str">
        <f t="shared" si="9"/>
        <v/>
      </c>
    </row>
    <row r="31" spans="1:86" ht="15" customHeight="1">
      <c r="A31" s="99"/>
      <c r="B31" s="189"/>
      <c r="C31" s="109"/>
      <c r="D31" s="109"/>
      <c r="E31" s="113"/>
      <c r="F31" s="113"/>
      <c r="G31" s="113"/>
      <c r="H31" s="177"/>
      <c r="I31" s="177"/>
      <c r="J31" s="109"/>
      <c r="K31" s="177"/>
      <c r="L31" s="177"/>
      <c r="M31" s="177"/>
      <c r="N31" s="177"/>
      <c r="O31" s="177"/>
      <c r="P31" s="177"/>
      <c r="Q31" s="192"/>
      <c r="R31" s="109" t="str">
        <f t="shared" si="15"/>
        <v/>
      </c>
      <c r="S31" s="109" t="str">
        <f t="shared" si="15"/>
        <v/>
      </c>
      <c r="T31" s="109" t="str">
        <f t="shared" si="15"/>
        <v/>
      </c>
      <c r="U31" s="109" t="str">
        <f t="shared" si="15"/>
        <v/>
      </c>
      <c r="V31" s="109" t="str">
        <f t="shared" si="15"/>
        <v/>
      </c>
      <c r="W31" s="109" t="str">
        <f t="shared" si="15"/>
        <v/>
      </c>
      <c r="X31" s="109" t="str">
        <f t="shared" si="15"/>
        <v/>
      </c>
      <c r="Y31" s="109" t="str">
        <f t="shared" si="15"/>
        <v/>
      </c>
      <c r="Z31" s="109" t="str">
        <f t="shared" si="15"/>
        <v/>
      </c>
      <c r="AA31" s="109" t="str">
        <f t="shared" si="15"/>
        <v/>
      </c>
      <c r="AB31" s="109" t="str">
        <f t="shared" si="15"/>
        <v/>
      </c>
      <c r="AC31" s="109" t="str">
        <f t="shared" si="15"/>
        <v/>
      </c>
      <c r="AD31" s="109" t="str">
        <f t="shared" si="15"/>
        <v/>
      </c>
      <c r="AE31" s="109" t="str">
        <f t="shared" si="15"/>
        <v/>
      </c>
      <c r="AF31" s="109" t="str">
        <f t="shared" si="15"/>
        <v/>
      </c>
      <c r="AG31" s="109" t="str">
        <f t="shared" si="15"/>
        <v/>
      </c>
      <c r="AH31" s="109" t="str">
        <f t="shared" si="14"/>
        <v/>
      </c>
      <c r="AI31" s="185"/>
      <c r="AJ31" s="109" t="str">
        <f t="shared" si="14"/>
        <v/>
      </c>
      <c r="AK31" s="109" t="str">
        <f t="shared" si="14"/>
        <v/>
      </c>
      <c r="AL31" s="109" t="str">
        <f t="shared" si="14"/>
        <v/>
      </c>
      <c r="AM31" s="109" t="str">
        <f t="shared" si="14"/>
        <v/>
      </c>
      <c r="AN31" s="109" t="str">
        <f t="shared" si="14"/>
        <v/>
      </c>
      <c r="AO31" s="109" t="str">
        <f t="shared" si="14"/>
        <v/>
      </c>
      <c r="AP31" s="109" t="str">
        <f t="shared" si="14"/>
        <v/>
      </c>
      <c r="AQ31" s="109" t="str">
        <f t="shared" si="14"/>
        <v/>
      </c>
      <c r="AR31" s="109" t="str">
        <f t="shared" si="14"/>
        <v/>
      </c>
      <c r="AS31" s="109" t="str">
        <f t="shared" si="11"/>
        <v/>
      </c>
      <c r="AT31" s="109" t="str">
        <f t="shared" si="11"/>
        <v/>
      </c>
      <c r="AU31" s="109" t="str">
        <f t="shared" si="11"/>
        <v/>
      </c>
      <c r="AV31" s="109" t="str">
        <f t="shared" si="11"/>
        <v/>
      </c>
      <c r="AW31" s="109" t="str">
        <f t="shared" si="11"/>
        <v/>
      </c>
      <c r="AX31" s="109" t="str">
        <f t="shared" si="17"/>
        <v/>
      </c>
      <c r="AY31" s="109" t="str">
        <f t="shared" si="17"/>
        <v/>
      </c>
      <c r="AZ31" s="109" t="str">
        <f t="shared" si="17"/>
        <v/>
      </c>
      <c r="BA31" s="109" t="str">
        <f t="shared" si="17"/>
        <v/>
      </c>
      <c r="BB31" s="109" t="str">
        <f t="shared" si="17"/>
        <v/>
      </c>
      <c r="BC31" s="109" t="str">
        <f t="shared" si="17"/>
        <v/>
      </c>
      <c r="BD31" s="109" t="str">
        <f t="shared" si="17"/>
        <v/>
      </c>
      <c r="BE31" s="109" t="str">
        <f t="shared" si="17"/>
        <v/>
      </c>
      <c r="BF31" s="109" t="str">
        <f t="shared" si="17"/>
        <v/>
      </c>
      <c r="BG31" s="109" t="str">
        <f t="shared" si="17"/>
        <v/>
      </c>
      <c r="BH31" s="109" t="str">
        <f t="shared" si="17"/>
        <v/>
      </c>
      <c r="BI31" s="109" t="str">
        <f t="shared" si="17"/>
        <v/>
      </c>
      <c r="BJ31" s="109" t="str">
        <f t="shared" si="17"/>
        <v/>
      </c>
      <c r="BK31" s="109" t="str">
        <f t="shared" si="17"/>
        <v/>
      </c>
      <c r="BL31" s="109" t="str">
        <f t="shared" si="17"/>
        <v/>
      </c>
      <c r="BM31" s="109" t="str">
        <f t="shared" si="17"/>
        <v/>
      </c>
      <c r="BN31" s="109" t="str">
        <f t="shared" si="16"/>
        <v/>
      </c>
      <c r="BO31" s="109" t="str">
        <f t="shared" si="16"/>
        <v/>
      </c>
      <c r="BP31" s="109" t="str">
        <f t="shared" si="16"/>
        <v/>
      </c>
      <c r="BQ31" s="109" t="str">
        <f t="shared" si="16"/>
        <v/>
      </c>
      <c r="BR31" s="109" t="str">
        <f t="shared" si="16"/>
        <v/>
      </c>
      <c r="BS31" s="109" t="str">
        <f t="shared" si="16"/>
        <v/>
      </c>
      <c r="BT31" s="109" t="str">
        <f t="shared" si="16"/>
        <v/>
      </c>
      <c r="BU31" s="109" t="str">
        <f t="shared" si="16"/>
        <v/>
      </c>
      <c r="BV31" s="109" t="str">
        <f t="shared" si="16"/>
        <v/>
      </c>
      <c r="BW31" s="109" t="str">
        <f t="shared" si="16"/>
        <v/>
      </c>
      <c r="BX31" s="109" t="str">
        <f t="shared" si="16"/>
        <v/>
      </c>
      <c r="BY31" s="109" t="str">
        <f t="shared" si="16"/>
        <v/>
      </c>
      <c r="BZ31" s="109" t="str">
        <f t="shared" si="16"/>
        <v/>
      </c>
      <c r="CA31" s="109" t="str">
        <f t="shared" si="16"/>
        <v/>
      </c>
      <c r="CB31" s="109" t="str">
        <f t="shared" si="16"/>
        <v/>
      </c>
      <c r="CC31" s="109" t="str">
        <f t="shared" si="13"/>
        <v/>
      </c>
      <c r="CD31" s="109" t="str">
        <f t="shared" si="9"/>
        <v/>
      </c>
      <c r="CE31" s="109" t="str">
        <f t="shared" si="9"/>
        <v/>
      </c>
      <c r="CF31" s="109" t="str">
        <f t="shared" si="9"/>
        <v/>
      </c>
      <c r="CG31" s="109" t="str">
        <f t="shared" si="9"/>
        <v/>
      </c>
      <c r="CH31" s="109" t="str">
        <f t="shared" si="9"/>
        <v/>
      </c>
    </row>
    <row r="32" spans="1:86" ht="15" customHeight="1">
      <c r="A32" s="99"/>
      <c r="B32" s="189">
        <v>2816</v>
      </c>
      <c r="C32" s="113" t="s">
        <v>377</v>
      </c>
      <c r="D32" s="113"/>
      <c r="E32" s="113"/>
      <c r="F32" s="113"/>
      <c r="G32" s="113"/>
      <c r="H32" s="177"/>
      <c r="I32" s="177"/>
      <c r="J32" s="109"/>
      <c r="K32" s="177"/>
      <c r="L32" s="177"/>
      <c r="M32" s="177"/>
      <c r="N32" s="177"/>
      <c r="O32" s="177"/>
      <c r="P32" s="177"/>
      <c r="Q32" s="192"/>
      <c r="R32" s="109" t="str">
        <f t="shared" si="15"/>
        <v/>
      </c>
      <c r="S32" s="109" t="str">
        <f t="shared" si="15"/>
        <v/>
      </c>
      <c r="T32" s="109" t="str">
        <f t="shared" si="15"/>
        <v/>
      </c>
      <c r="U32" s="109" t="str">
        <f t="shared" si="15"/>
        <v/>
      </c>
      <c r="V32" s="109" t="str">
        <f t="shared" si="15"/>
        <v/>
      </c>
      <c r="W32" s="109" t="str">
        <f t="shared" si="15"/>
        <v/>
      </c>
      <c r="X32" s="109" t="str">
        <f t="shared" si="15"/>
        <v/>
      </c>
      <c r="Y32" s="109" t="str">
        <f t="shared" si="15"/>
        <v/>
      </c>
      <c r="Z32" s="109" t="str">
        <f t="shared" si="15"/>
        <v/>
      </c>
      <c r="AA32" s="109" t="str">
        <f t="shared" si="15"/>
        <v/>
      </c>
      <c r="AB32" s="109" t="str">
        <f t="shared" si="15"/>
        <v/>
      </c>
      <c r="AC32" s="109" t="str">
        <f t="shared" si="15"/>
        <v/>
      </c>
      <c r="AD32" s="109" t="str">
        <f t="shared" si="15"/>
        <v/>
      </c>
      <c r="AE32" s="109" t="str">
        <f t="shared" si="15"/>
        <v/>
      </c>
      <c r="AF32" s="109" t="str">
        <f t="shared" si="15"/>
        <v/>
      </c>
      <c r="AG32" s="109" t="str">
        <f t="shared" si="15"/>
        <v/>
      </c>
      <c r="AH32" s="109" t="str">
        <f t="shared" si="14"/>
        <v/>
      </c>
      <c r="AI32" s="185"/>
      <c r="AJ32" s="109" t="str">
        <f t="shared" si="14"/>
        <v/>
      </c>
      <c r="AK32" s="109" t="str">
        <f t="shared" si="14"/>
        <v/>
      </c>
      <c r="AL32" s="109" t="str">
        <f t="shared" si="14"/>
        <v/>
      </c>
      <c r="AM32" s="109" t="str">
        <f t="shared" si="14"/>
        <v/>
      </c>
      <c r="AN32" s="109" t="str">
        <f t="shared" si="14"/>
        <v/>
      </c>
      <c r="AO32" s="109" t="str">
        <f t="shared" si="14"/>
        <v/>
      </c>
      <c r="AP32" s="109" t="str">
        <f t="shared" si="14"/>
        <v/>
      </c>
      <c r="AQ32" s="109" t="str">
        <f t="shared" si="14"/>
        <v/>
      </c>
      <c r="AR32" s="109" t="str">
        <f t="shared" si="14"/>
        <v/>
      </c>
      <c r="AS32" s="109" t="str">
        <f t="shared" si="11"/>
        <v/>
      </c>
      <c r="AT32" s="109" t="str">
        <f t="shared" ref="AT32:BI35" si="18">IF(AND(AT$3&gt;=$H32, AT$3&lt;=$I32), $J32, IF(AND(AT$3&gt;=$K32, AT$3&lt;=$L32), "電", IF(AND(AT$3&gt;=$M32, AT$3&lt;=$N32),"試", IF(AND(AT$3&gt;=$O32, AT$3&lt;=$P32), $Q32, "") ) ) )</f>
        <v/>
      </c>
      <c r="AU32" s="109" t="str">
        <f t="shared" si="18"/>
        <v/>
      </c>
      <c r="AV32" s="109" t="str">
        <f t="shared" si="18"/>
        <v/>
      </c>
      <c r="AW32" s="109" t="str">
        <f t="shared" si="18"/>
        <v/>
      </c>
      <c r="AX32" s="109" t="str">
        <f t="shared" si="18"/>
        <v/>
      </c>
      <c r="AY32" s="109" t="str">
        <f t="shared" si="18"/>
        <v/>
      </c>
      <c r="AZ32" s="109" t="str">
        <f t="shared" si="18"/>
        <v/>
      </c>
      <c r="BA32" s="109" t="str">
        <f t="shared" si="18"/>
        <v/>
      </c>
      <c r="BB32" s="109" t="str">
        <f t="shared" si="18"/>
        <v/>
      </c>
      <c r="BC32" s="109" t="str">
        <f t="shared" si="18"/>
        <v/>
      </c>
      <c r="BD32" s="109" t="str">
        <f t="shared" si="18"/>
        <v/>
      </c>
      <c r="BE32" s="109" t="str">
        <f t="shared" si="18"/>
        <v/>
      </c>
      <c r="BF32" s="109" t="str">
        <f t="shared" si="18"/>
        <v/>
      </c>
      <c r="BG32" s="109" t="str">
        <f t="shared" si="18"/>
        <v/>
      </c>
      <c r="BH32" s="109" t="str">
        <f t="shared" si="18"/>
        <v/>
      </c>
      <c r="BI32" s="109" t="str">
        <f t="shared" si="18"/>
        <v/>
      </c>
      <c r="BJ32" s="109" t="str">
        <f t="shared" si="17"/>
        <v/>
      </c>
      <c r="BK32" s="109" t="str">
        <f t="shared" si="17"/>
        <v/>
      </c>
      <c r="BL32" s="109" t="str">
        <f t="shared" si="17"/>
        <v/>
      </c>
      <c r="BM32" s="109" t="str">
        <f t="shared" si="17"/>
        <v/>
      </c>
      <c r="BN32" s="109" t="str">
        <f t="shared" si="16"/>
        <v/>
      </c>
      <c r="BO32" s="109" t="str">
        <f t="shared" si="16"/>
        <v/>
      </c>
      <c r="BP32" s="109" t="str">
        <f t="shared" si="16"/>
        <v/>
      </c>
      <c r="BQ32" s="109" t="str">
        <f t="shared" si="16"/>
        <v/>
      </c>
      <c r="BR32" s="109" t="str">
        <f t="shared" si="16"/>
        <v/>
      </c>
      <c r="BS32" s="109" t="str">
        <f t="shared" si="16"/>
        <v/>
      </c>
      <c r="BT32" s="109" t="str">
        <f t="shared" si="16"/>
        <v/>
      </c>
      <c r="BU32" s="109" t="str">
        <f t="shared" si="16"/>
        <v/>
      </c>
      <c r="BV32" s="109" t="str">
        <f t="shared" si="16"/>
        <v/>
      </c>
      <c r="BW32" s="109" t="str">
        <f t="shared" si="16"/>
        <v/>
      </c>
      <c r="BX32" s="109" t="str">
        <f t="shared" si="16"/>
        <v/>
      </c>
      <c r="BY32" s="109" t="str">
        <f t="shared" si="16"/>
        <v/>
      </c>
      <c r="BZ32" s="109" t="str">
        <f t="shared" si="16"/>
        <v/>
      </c>
      <c r="CA32" s="109" t="str">
        <f t="shared" si="16"/>
        <v/>
      </c>
      <c r="CB32" s="109" t="str">
        <f t="shared" si="16"/>
        <v/>
      </c>
      <c r="CC32" s="109" t="str">
        <f t="shared" si="13"/>
        <v/>
      </c>
      <c r="CD32" s="109" t="str">
        <f t="shared" si="9"/>
        <v/>
      </c>
      <c r="CE32" s="109" t="str">
        <f t="shared" si="9"/>
        <v/>
      </c>
      <c r="CF32" s="109" t="str">
        <f t="shared" si="9"/>
        <v/>
      </c>
      <c r="CG32" s="109" t="str">
        <f t="shared" si="9"/>
        <v/>
      </c>
      <c r="CH32" s="109" t="str">
        <f t="shared" si="9"/>
        <v/>
      </c>
    </row>
    <row r="33" spans="1:86" ht="15" customHeight="1">
      <c r="A33" s="99"/>
      <c r="B33" s="189">
        <v>2817</v>
      </c>
      <c r="C33" s="113" t="s">
        <v>378</v>
      </c>
      <c r="D33" s="121">
        <v>46080</v>
      </c>
      <c r="E33" s="113" t="s">
        <v>379</v>
      </c>
      <c r="F33" s="113" t="s">
        <v>380</v>
      </c>
      <c r="G33" s="113"/>
      <c r="H33" s="177"/>
      <c r="I33" s="177"/>
      <c r="J33" s="109"/>
      <c r="K33" s="177"/>
      <c r="L33" s="177"/>
      <c r="M33" s="177"/>
      <c r="N33" s="177"/>
      <c r="O33" s="177"/>
      <c r="P33" s="177"/>
      <c r="Q33" s="192"/>
      <c r="R33" s="109" t="str">
        <f t="shared" si="15"/>
        <v/>
      </c>
      <c r="S33" s="109" t="str">
        <f t="shared" si="15"/>
        <v/>
      </c>
      <c r="T33" s="109" t="str">
        <f t="shared" si="15"/>
        <v/>
      </c>
      <c r="U33" s="178" t="str">
        <f t="shared" si="15"/>
        <v/>
      </c>
      <c r="V33" s="178" t="str">
        <f t="shared" si="15"/>
        <v/>
      </c>
      <c r="W33" s="109" t="str">
        <f t="shared" si="15"/>
        <v/>
      </c>
      <c r="X33" s="109" t="str">
        <f t="shared" si="15"/>
        <v/>
      </c>
      <c r="Y33" s="109" t="str">
        <f t="shared" si="15"/>
        <v/>
      </c>
      <c r="Z33" s="109" t="str">
        <f t="shared" si="15"/>
        <v/>
      </c>
      <c r="AA33" s="109" t="str">
        <f t="shared" si="15"/>
        <v/>
      </c>
      <c r="AB33" s="109" t="str">
        <f t="shared" si="15"/>
        <v/>
      </c>
      <c r="AC33" s="109" t="str">
        <f t="shared" si="15"/>
        <v/>
      </c>
      <c r="AD33" s="109" t="str">
        <f t="shared" si="15"/>
        <v/>
      </c>
      <c r="AE33" s="109" t="str">
        <f t="shared" si="15"/>
        <v/>
      </c>
      <c r="AF33" s="109" t="str">
        <f t="shared" si="15"/>
        <v/>
      </c>
      <c r="AG33" s="109" t="str">
        <f t="shared" si="15"/>
        <v/>
      </c>
      <c r="AH33" s="109" t="str">
        <f t="shared" si="14"/>
        <v/>
      </c>
      <c r="AI33" s="185"/>
      <c r="AJ33" s="109" t="str">
        <f t="shared" si="14"/>
        <v/>
      </c>
      <c r="AK33" s="109" t="str">
        <f t="shared" si="14"/>
        <v/>
      </c>
      <c r="AL33" s="109" t="str">
        <f t="shared" si="14"/>
        <v/>
      </c>
      <c r="AM33" s="109" t="str">
        <f t="shared" si="14"/>
        <v/>
      </c>
      <c r="AN33" s="109" t="str">
        <f t="shared" si="14"/>
        <v/>
      </c>
      <c r="AO33" s="109" t="str">
        <f t="shared" si="14"/>
        <v/>
      </c>
      <c r="AP33" s="109" t="str">
        <f t="shared" si="14"/>
        <v/>
      </c>
      <c r="AQ33" s="109" t="str">
        <f t="shared" si="14"/>
        <v/>
      </c>
      <c r="AR33" s="109" t="str">
        <f t="shared" si="14"/>
        <v/>
      </c>
      <c r="AS33" s="109" t="str">
        <f t="shared" ref="AS33:BH35" si="19">IF(AND(AS$3&gt;=$H33, AS$3&lt;=$I33), $J33, IF(AND(AS$3&gt;=$K33, AS$3&lt;=$L33), "電", IF(AND(AS$3&gt;=$M33, AS$3&lt;=$N33),"試", IF(AND(AS$3&gt;=$O33, AS$3&lt;=$P33), $Q33, "") ) ) )</f>
        <v/>
      </c>
      <c r="AT33" s="109" t="str">
        <f t="shared" si="19"/>
        <v/>
      </c>
      <c r="AU33" s="109" t="str">
        <f t="shared" si="19"/>
        <v/>
      </c>
      <c r="AV33" s="109" t="str">
        <f t="shared" si="19"/>
        <v/>
      </c>
      <c r="AW33" s="109" t="str">
        <f t="shared" si="19"/>
        <v/>
      </c>
      <c r="AX33" s="109" t="str">
        <f t="shared" si="19"/>
        <v/>
      </c>
      <c r="AY33" s="109" t="str">
        <f t="shared" si="19"/>
        <v/>
      </c>
      <c r="AZ33" s="109" t="str">
        <f t="shared" si="19"/>
        <v/>
      </c>
      <c r="BA33" s="109" t="str">
        <f t="shared" si="19"/>
        <v/>
      </c>
      <c r="BB33" s="109" t="str">
        <f t="shared" si="19"/>
        <v/>
      </c>
      <c r="BC33" s="109" t="str">
        <f t="shared" si="19"/>
        <v/>
      </c>
      <c r="BD33" s="109" t="str">
        <f t="shared" si="19"/>
        <v/>
      </c>
      <c r="BE33" s="109" t="str">
        <f t="shared" si="19"/>
        <v/>
      </c>
      <c r="BF33" s="109" t="str">
        <f t="shared" si="19"/>
        <v/>
      </c>
      <c r="BG33" s="109" t="str">
        <f t="shared" si="19"/>
        <v/>
      </c>
      <c r="BH33" s="109" t="str">
        <f t="shared" si="19"/>
        <v/>
      </c>
      <c r="BI33" s="109" t="str">
        <f t="shared" si="18"/>
        <v/>
      </c>
      <c r="BJ33" s="109" t="str">
        <f t="shared" si="17"/>
        <v/>
      </c>
      <c r="BK33" s="109" t="str">
        <f t="shared" si="17"/>
        <v/>
      </c>
      <c r="BL33" s="109" t="str">
        <f t="shared" si="17"/>
        <v/>
      </c>
      <c r="BM33" s="109" t="str">
        <f t="shared" si="17"/>
        <v/>
      </c>
      <c r="BN33" s="109" t="str">
        <f t="shared" si="16"/>
        <v/>
      </c>
      <c r="BO33" s="109" t="str">
        <f t="shared" si="16"/>
        <v/>
      </c>
      <c r="BP33" s="109" t="str">
        <f t="shared" si="16"/>
        <v/>
      </c>
      <c r="BQ33" s="109" t="str">
        <f t="shared" si="16"/>
        <v/>
      </c>
      <c r="BR33" s="109" t="str">
        <f t="shared" si="16"/>
        <v/>
      </c>
      <c r="BS33" s="109" t="str">
        <f t="shared" si="16"/>
        <v/>
      </c>
      <c r="BT33" s="109" t="str">
        <f t="shared" si="16"/>
        <v/>
      </c>
      <c r="BU33" s="109" t="str">
        <f t="shared" si="16"/>
        <v/>
      </c>
      <c r="BV33" s="109" t="str">
        <f t="shared" si="16"/>
        <v/>
      </c>
      <c r="BW33" s="109" t="str">
        <f t="shared" si="16"/>
        <v/>
      </c>
      <c r="BX33" s="109" t="str">
        <f t="shared" si="16"/>
        <v/>
      </c>
      <c r="BY33" s="109" t="str">
        <f t="shared" si="16"/>
        <v/>
      </c>
      <c r="BZ33" s="109" t="str">
        <f t="shared" si="16"/>
        <v/>
      </c>
      <c r="CA33" s="109" t="str">
        <f t="shared" si="16"/>
        <v/>
      </c>
      <c r="CB33" s="109" t="str">
        <f t="shared" si="16"/>
        <v/>
      </c>
      <c r="CC33" s="109" t="str">
        <f t="shared" si="13"/>
        <v/>
      </c>
      <c r="CD33" s="109" t="str">
        <f t="shared" si="9"/>
        <v/>
      </c>
      <c r="CE33" s="109" t="str">
        <f t="shared" si="9"/>
        <v/>
      </c>
      <c r="CF33" s="109" t="str">
        <f t="shared" si="9"/>
        <v/>
      </c>
      <c r="CG33" s="109" t="str">
        <f t="shared" si="9"/>
        <v/>
      </c>
      <c r="CH33" s="109" t="str">
        <f t="shared" si="9"/>
        <v/>
      </c>
    </row>
    <row r="34" spans="1:86" ht="15" customHeight="1">
      <c r="A34" s="99"/>
      <c r="B34" s="189">
        <v>2818</v>
      </c>
      <c r="C34" s="113" t="s">
        <v>369</v>
      </c>
      <c r="D34" s="113"/>
      <c r="E34" s="113"/>
      <c r="F34" s="113" t="s">
        <v>381</v>
      </c>
      <c r="G34" s="113"/>
      <c r="H34" s="177"/>
      <c r="I34" s="177"/>
      <c r="J34" s="109"/>
      <c r="K34" s="177"/>
      <c r="L34" s="177"/>
      <c r="M34" s="177"/>
      <c r="N34" s="177"/>
      <c r="O34" s="177"/>
      <c r="P34" s="177"/>
      <c r="Q34" s="192"/>
      <c r="R34" s="109" t="str">
        <f t="shared" si="15"/>
        <v/>
      </c>
      <c r="S34" s="109" t="str">
        <f t="shared" si="15"/>
        <v/>
      </c>
      <c r="T34" s="109" t="str">
        <f t="shared" si="15"/>
        <v/>
      </c>
      <c r="U34" s="109" t="str">
        <f t="shared" si="15"/>
        <v/>
      </c>
      <c r="V34" s="109" t="str">
        <f t="shared" si="15"/>
        <v/>
      </c>
      <c r="W34" s="109" t="str">
        <f t="shared" si="15"/>
        <v/>
      </c>
      <c r="X34" s="109" t="str">
        <f t="shared" si="15"/>
        <v/>
      </c>
      <c r="Y34" s="109" t="str">
        <f t="shared" si="15"/>
        <v/>
      </c>
      <c r="Z34" s="109" t="str">
        <f t="shared" si="15"/>
        <v/>
      </c>
      <c r="AA34" s="109" t="str">
        <f t="shared" si="15"/>
        <v/>
      </c>
      <c r="AB34" s="109" t="str">
        <f t="shared" si="15"/>
        <v/>
      </c>
      <c r="AC34" s="109" t="str">
        <f t="shared" si="15"/>
        <v/>
      </c>
      <c r="AD34" s="109" t="str">
        <f t="shared" si="15"/>
        <v/>
      </c>
      <c r="AE34" s="109" t="str">
        <f t="shared" si="15"/>
        <v/>
      </c>
      <c r="AF34" s="109" t="str">
        <f t="shared" si="15"/>
        <v/>
      </c>
      <c r="AG34" s="109" t="str">
        <f t="shared" si="15"/>
        <v/>
      </c>
      <c r="AH34" s="109" t="str">
        <f t="shared" si="14"/>
        <v/>
      </c>
      <c r="AI34" s="185"/>
      <c r="AJ34" s="109" t="str">
        <f t="shared" si="14"/>
        <v/>
      </c>
      <c r="AK34" s="109" t="str">
        <f t="shared" si="14"/>
        <v/>
      </c>
      <c r="AL34" s="109" t="str">
        <f t="shared" si="14"/>
        <v/>
      </c>
      <c r="AM34" s="109" t="str">
        <f t="shared" si="14"/>
        <v/>
      </c>
      <c r="AN34" s="109" t="str">
        <f t="shared" si="14"/>
        <v/>
      </c>
      <c r="AO34" s="109" t="str">
        <f t="shared" si="14"/>
        <v/>
      </c>
      <c r="AP34" s="109" t="str">
        <f t="shared" si="14"/>
        <v/>
      </c>
      <c r="AQ34" s="109" t="str">
        <f t="shared" si="14"/>
        <v/>
      </c>
      <c r="AR34" s="109" t="str">
        <f t="shared" si="14"/>
        <v/>
      </c>
      <c r="AS34" s="109" t="str">
        <f t="shared" si="19"/>
        <v/>
      </c>
      <c r="AT34" s="109" t="str">
        <f t="shared" si="19"/>
        <v/>
      </c>
      <c r="AU34" s="109" t="str">
        <f t="shared" si="19"/>
        <v/>
      </c>
      <c r="AV34" s="109" t="str">
        <f t="shared" si="19"/>
        <v/>
      </c>
      <c r="AW34" s="109" t="str">
        <f t="shared" si="19"/>
        <v/>
      </c>
      <c r="AX34" s="109" t="str">
        <f t="shared" si="19"/>
        <v/>
      </c>
      <c r="AY34" s="109" t="str">
        <f t="shared" si="19"/>
        <v/>
      </c>
      <c r="AZ34" s="109" t="str">
        <f t="shared" si="19"/>
        <v/>
      </c>
      <c r="BA34" s="109" t="str">
        <f t="shared" si="19"/>
        <v/>
      </c>
      <c r="BB34" s="109" t="str">
        <f t="shared" si="19"/>
        <v/>
      </c>
      <c r="BC34" s="109" t="str">
        <f t="shared" si="19"/>
        <v/>
      </c>
      <c r="BD34" s="109" t="str">
        <f t="shared" si="19"/>
        <v/>
      </c>
      <c r="BE34" s="109" t="str">
        <f t="shared" si="19"/>
        <v/>
      </c>
      <c r="BF34" s="109" t="str">
        <f t="shared" si="19"/>
        <v/>
      </c>
      <c r="BG34" s="109" t="str">
        <f t="shared" si="19"/>
        <v/>
      </c>
      <c r="BH34" s="109" t="str">
        <f t="shared" si="19"/>
        <v/>
      </c>
      <c r="BI34" s="109" t="str">
        <f t="shared" si="18"/>
        <v/>
      </c>
      <c r="BJ34" s="109" t="str">
        <f t="shared" si="17"/>
        <v/>
      </c>
      <c r="BK34" s="109" t="str">
        <f t="shared" si="17"/>
        <v/>
      </c>
      <c r="BL34" s="109" t="str">
        <f t="shared" si="17"/>
        <v/>
      </c>
      <c r="BM34" s="109" t="str">
        <f t="shared" si="17"/>
        <v/>
      </c>
      <c r="BN34" s="109" t="str">
        <f t="shared" si="16"/>
        <v/>
      </c>
      <c r="BO34" s="109" t="str">
        <f t="shared" si="16"/>
        <v/>
      </c>
      <c r="BP34" s="109" t="str">
        <f t="shared" si="16"/>
        <v/>
      </c>
      <c r="BQ34" s="109" t="str">
        <f t="shared" si="16"/>
        <v/>
      </c>
      <c r="BR34" s="109" t="str">
        <f t="shared" si="16"/>
        <v/>
      </c>
      <c r="BS34" s="109" t="str">
        <f t="shared" si="16"/>
        <v/>
      </c>
      <c r="BT34" s="109" t="str">
        <f t="shared" si="16"/>
        <v/>
      </c>
      <c r="BU34" s="109" t="str">
        <f t="shared" si="16"/>
        <v/>
      </c>
      <c r="BV34" s="109" t="str">
        <f t="shared" si="16"/>
        <v/>
      </c>
      <c r="BW34" s="109" t="str">
        <f t="shared" si="16"/>
        <v/>
      </c>
      <c r="BX34" s="109" t="str">
        <f t="shared" si="16"/>
        <v/>
      </c>
      <c r="BY34" s="109" t="str">
        <f t="shared" si="16"/>
        <v/>
      </c>
      <c r="BZ34" s="109" t="str">
        <f t="shared" si="16"/>
        <v/>
      </c>
      <c r="CA34" s="109" t="str">
        <f t="shared" si="16"/>
        <v/>
      </c>
      <c r="CB34" s="109" t="str">
        <f t="shared" si="16"/>
        <v/>
      </c>
      <c r="CC34" s="109" t="str">
        <f t="shared" si="13"/>
        <v/>
      </c>
      <c r="CD34" s="109" t="str">
        <f t="shared" si="9"/>
        <v/>
      </c>
      <c r="CE34" s="109" t="str">
        <f t="shared" si="9"/>
        <v/>
      </c>
      <c r="CF34" s="109" t="str">
        <f t="shared" si="9"/>
        <v/>
      </c>
      <c r="CG34" s="109" t="str">
        <f t="shared" si="9"/>
        <v/>
      </c>
      <c r="CH34" s="109" t="str">
        <f t="shared" si="9"/>
        <v/>
      </c>
    </row>
    <row r="35" spans="1:86" ht="15" customHeight="1">
      <c r="A35" s="99"/>
      <c r="B35" s="189">
        <v>2819</v>
      </c>
      <c r="C35" s="129"/>
      <c r="D35" s="129"/>
      <c r="E35" s="129"/>
      <c r="F35" s="129"/>
      <c r="G35" s="129"/>
      <c r="H35" s="195"/>
      <c r="I35" s="195"/>
      <c r="J35" s="105"/>
      <c r="K35" s="195"/>
      <c r="L35" s="195"/>
      <c r="M35" s="195"/>
      <c r="N35" s="195"/>
      <c r="O35" s="195"/>
      <c r="P35" s="195"/>
      <c r="Q35" s="196"/>
      <c r="R35" s="109" t="str">
        <f t="shared" si="15"/>
        <v/>
      </c>
      <c r="S35" s="109" t="str">
        <f t="shared" si="15"/>
        <v/>
      </c>
      <c r="T35" s="109" t="str">
        <f t="shared" si="15"/>
        <v/>
      </c>
      <c r="U35" s="109" t="str">
        <f t="shared" si="15"/>
        <v/>
      </c>
      <c r="V35" s="109" t="str">
        <f t="shared" si="15"/>
        <v/>
      </c>
      <c r="W35" s="109" t="str">
        <f t="shared" si="15"/>
        <v/>
      </c>
      <c r="X35" s="109" t="str">
        <f t="shared" si="15"/>
        <v/>
      </c>
      <c r="Y35" s="109" t="str">
        <f t="shared" si="15"/>
        <v/>
      </c>
      <c r="Z35" s="109" t="str">
        <f t="shared" si="15"/>
        <v/>
      </c>
      <c r="AA35" s="109" t="str">
        <f t="shared" si="15"/>
        <v/>
      </c>
      <c r="AB35" s="109" t="str">
        <f t="shared" si="15"/>
        <v/>
      </c>
      <c r="AC35" s="109" t="str">
        <f t="shared" si="15"/>
        <v/>
      </c>
      <c r="AD35" s="109" t="str">
        <f t="shared" si="15"/>
        <v/>
      </c>
      <c r="AE35" s="109" t="str">
        <f t="shared" si="15"/>
        <v/>
      </c>
      <c r="AF35" s="109" t="str">
        <f t="shared" si="15"/>
        <v/>
      </c>
      <c r="AG35" s="109" t="str">
        <f t="shared" si="15"/>
        <v/>
      </c>
      <c r="AH35" s="109" t="str">
        <f t="shared" si="14"/>
        <v/>
      </c>
      <c r="AI35" s="185"/>
      <c r="AJ35" s="109" t="str">
        <f t="shared" si="14"/>
        <v/>
      </c>
      <c r="AK35" s="109" t="str">
        <f t="shared" si="14"/>
        <v/>
      </c>
      <c r="AL35" s="109" t="str">
        <f t="shared" si="14"/>
        <v/>
      </c>
      <c r="AM35" s="109" t="str">
        <f t="shared" si="14"/>
        <v/>
      </c>
      <c r="AN35" s="109" t="str">
        <f t="shared" si="14"/>
        <v/>
      </c>
      <c r="AO35" s="109" t="str">
        <f t="shared" si="14"/>
        <v/>
      </c>
      <c r="AP35" s="109" t="str">
        <f t="shared" si="14"/>
        <v/>
      </c>
      <c r="AQ35" s="109" t="str">
        <f t="shared" si="14"/>
        <v/>
      </c>
      <c r="AR35" s="109" t="str">
        <f t="shared" si="14"/>
        <v/>
      </c>
      <c r="AS35" s="109" t="str">
        <f t="shared" si="19"/>
        <v/>
      </c>
      <c r="AT35" s="109" t="str">
        <f t="shared" si="19"/>
        <v/>
      </c>
      <c r="AU35" s="109" t="str">
        <f t="shared" si="19"/>
        <v/>
      </c>
      <c r="AV35" s="109" t="str">
        <f t="shared" si="19"/>
        <v/>
      </c>
      <c r="AW35" s="109" t="str">
        <f t="shared" si="19"/>
        <v/>
      </c>
      <c r="AX35" s="109" t="str">
        <f t="shared" si="19"/>
        <v/>
      </c>
      <c r="AY35" s="109" t="str">
        <f t="shared" si="19"/>
        <v/>
      </c>
      <c r="AZ35" s="109" t="str">
        <f t="shared" si="19"/>
        <v/>
      </c>
      <c r="BA35" s="109" t="str">
        <f t="shared" si="19"/>
        <v/>
      </c>
      <c r="BB35" s="109" t="str">
        <f t="shared" si="19"/>
        <v/>
      </c>
      <c r="BC35" s="109" t="str">
        <f t="shared" si="19"/>
        <v/>
      </c>
      <c r="BD35" s="109" t="str">
        <f t="shared" si="19"/>
        <v/>
      </c>
      <c r="BE35" s="109" t="str">
        <f t="shared" si="19"/>
        <v/>
      </c>
      <c r="BF35" s="109" t="str">
        <f t="shared" si="19"/>
        <v/>
      </c>
      <c r="BG35" s="109" t="str">
        <f t="shared" si="19"/>
        <v/>
      </c>
      <c r="BH35" s="109" t="str">
        <f t="shared" si="19"/>
        <v/>
      </c>
      <c r="BI35" s="109" t="str">
        <f t="shared" si="18"/>
        <v/>
      </c>
      <c r="BJ35" s="109" t="str">
        <f t="shared" si="17"/>
        <v/>
      </c>
      <c r="BK35" s="109" t="str">
        <f t="shared" si="17"/>
        <v/>
      </c>
      <c r="BL35" s="109" t="str">
        <f t="shared" si="17"/>
        <v/>
      </c>
      <c r="BM35" s="109" t="str">
        <f t="shared" si="17"/>
        <v/>
      </c>
      <c r="BN35" s="109" t="str">
        <f t="shared" si="16"/>
        <v/>
      </c>
      <c r="BO35" s="109" t="str">
        <f t="shared" si="16"/>
        <v/>
      </c>
      <c r="BP35" s="109" t="str">
        <f t="shared" si="16"/>
        <v/>
      </c>
      <c r="BQ35" s="109" t="str">
        <f t="shared" si="16"/>
        <v/>
      </c>
      <c r="BR35" s="109" t="str">
        <f t="shared" si="16"/>
        <v/>
      </c>
      <c r="BS35" s="109" t="str">
        <f t="shared" si="16"/>
        <v/>
      </c>
      <c r="BT35" s="109" t="str">
        <f t="shared" si="16"/>
        <v/>
      </c>
      <c r="BU35" s="109" t="str">
        <f t="shared" si="16"/>
        <v/>
      </c>
      <c r="BV35" s="109" t="str">
        <f t="shared" si="16"/>
        <v/>
      </c>
      <c r="BW35" s="109" t="str">
        <f t="shared" si="16"/>
        <v/>
      </c>
      <c r="BX35" s="109" t="str">
        <f t="shared" si="16"/>
        <v/>
      </c>
      <c r="BY35" s="109" t="str">
        <f t="shared" si="16"/>
        <v/>
      </c>
      <c r="BZ35" s="109" t="str">
        <f t="shared" si="16"/>
        <v/>
      </c>
      <c r="CA35" s="109" t="str">
        <f t="shared" si="16"/>
        <v/>
      </c>
      <c r="CB35" s="109" t="str">
        <f t="shared" si="16"/>
        <v/>
      </c>
      <c r="CC35" s="109" t="str">
        <f t="shared" si="13"/>
        <v/>
      </c>
      <c r="CD35" s="109" t="str">
        <f t="shared" si="9"/>
        <v/>
      </c>
      <c r="CE35" s="109" t="str">
        <f t="shared" si="9"/>
        <v/>
      </c>
      <c r="CF35" s="109" t="str">
        <f t="shared" si="9"/>
        <v/>
      </c>
      <c r="CG35" s="109" t="str">
        <f t="shared" si="9"/>
        <v/>
      </c>
      <c r="CH35" s="109" t="str">
        <f t="shared" si="9"/>
        <v/>
      </c>
    </row>
    <row r="36" spans="1:86" ht="15" customHeight="1">
      <c r="A36" s="99"/>
      <c r="B36" s="104"/>
      <c r="C36" s="123"/>
      <c r="D36" s="123"/>
      <c r="E36" s="123"/>
      <c r="F36" s="123"/>
      <c r="G36" s="123"/>
      <c r="H36" s="201"/>
      <c r="I36" s="201"/>
      <c r="J36" s="122"/>
      <c r="K36" s="201"/>
      <c r="L36" s="201"/>
      <c r="M36" s="201"/>
      <c r="N36" s="201"/>
      <c r="O36" s="201"/>
      <c r="P36" s="201"/>
      <c r="Q36" s="201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20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</row>
    <row r="37" spans="1:86" ht="15" customHeight="1">
      <c r="A37" s="99"/>
      <c r="B37" s="104"/>
      <c r="C37" s="123"/>
      <c r="D37" s="123"/>
      <c r="E37" s="123"/>
      <c r="F37" s="123"/>
      <c r="G37" s="123"/>
      <c r="H37" s="201"/>
      <c r="I37" s="201"/>
      <c r="J37" s="122"/>
      <c r="K37" s="201"/>
      <c r="L37" s="201"/>
      <c r="M37" s="201"/>
      <c r="N37" s="201"/>
      <c r="O37" s="201"/>
      <c r="P37" s="201"/>
      <c r="Q37" s="201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20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</row>
    <row r="38" spans="1:86" ht="15" customHeight="1">
      <c r="A38" s="560"/>
      <c r="B38" s="560"/>
      <c r="C38" s="122"/>
      <c r="D38" s="122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4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</row>
    <row r="39" spans="1:86" ht="15" customHeight="1">
      <c r="A39" s="99"/>
      <c r="B39" s="125" t="s">
        <v>382</v>
      </c>
      <c r="C39" s="126"/>
      <c r="D39" s="126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8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</row>
    <row r="40" spans="1:86" ht="15" customHeight="1">
      <c r="A40" s="99"/>
      <c r="B40" s="108" t="s">
        <v>137</v>
      </c>
      <c r="C40" s="109" t="s">
        <v>322</v>
      </c>
      <c r="D40" s="109" t="s">
        <v>323</v>
      </c>
      <c r="E40" s="109" t="s">
        <v>383</v>
      </c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11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  <c r="CH40" s="109"/>
    </row>
    <row r="41" spans="1:86" ht="15" customHeight="1">
      <c r="A41" s="99"/>
      <c r="B41" s="109">
        <v>3160</v>
      </c>
      <c r="C41" s="109" t="s">
        <v>351</v>
      </c>
      <c r="D41" s="112">
        <v>46044</v>
      </c>
      <c r="E41" s="129" t="s">
        <v>384</v>
      </c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4" t="s">
        <v>385</v>
      </c>
      <c r="S41" s="114" t="s">
        <v>385</v>
      </c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11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09"/>
      <c r="BV41" s="109"/>
      <c r="BW41" s="109"/>
      <c r="BX41" s="109"/>
      <c r="BY41" s="109"/>
      <c r="BZ41" s="109"/>
      <c r="CA41" s="109"/>
      <c r="CB41" s="109"/>
      <c r="CC41" s="109"/>
      <c r="CD41" s="109"/>
      <c r="CE41" s="109"/>
      <c r="CF41" s="109"/>
      <c r="CG41" s="109"/>
      <c r="CH41" s="109"/>
    </row>
    <row r="42" spans="1:86" ht="15" customHeight="1">
      <c r="A42" s="99"/>
      <c r="B42" s="105" t="s">
        <v>386</v>
      </c>
      <c r="C42" s="105" t="s">
        <v>387</v>
      </c>
      <c r="D42" s="105" t="s">
        <v>388</v>
      </c>
      <c r="E42" s="129" t="s">
        <v>389</v>
      </c>
      <c r="F42" s="113" t="s">
        <v>390</v>
      </c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4" t="s">
        <v>391</v>
      </c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11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  <c r="BM42" s="109"/>
      <c r="BN42" s="109"/>
      <c r="BO42" s="109"/>
      <c r="BP42" s="109"/>
      <c r="BQ42" s="109"/>
      <c r="BR42" s="109"/>
      <c r="BS42" s="109"/>
      <c r="BT42" s="109"/>
      <c r="BU42" s="109"/>
      <c r="BV42" s="109"/>
      <c r="BW42" s="109"/>
      <c r="BX42" s="109"/>
      <c r="BY42" s="109"/>
      <c r="BZ42" s="109"/>
      <c r="CA42" s="109"/>
      <c r="CB42" s="109"/>
      <c r="CC42" s="109"/>
      <c r="CD42" s="109"/>
      <c r="CE42" s="109"/>
      <c r="CF42" s="109"/>
      <c r="CG42" s="109"/>
      <c r="CH42" s="109"/>
    </row>
    <row r="43" spans="1:86" ht="15" customHeight="1">
      <c r="A43" s="99"/>
      <c r="B43" s="109" t="s">
        <v>392</v>
      </c>
      <c r="C43" s="109" t="s">
        <v>393</v>
      </c>
      <c r="D43" s="109" t="s">
        <v>394</v>
      </c>
      <c r="E43" s="113" t="s">
        <v>395</v>
      </c>
      <c r="F43" s="130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09"/>
      <c r="S43" s="114" t="s">
        <v>339</v>
      </c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14" t="s">
        <v>396</v>
      </c>
      <c r="AH43" s="114" t="s">
        <v>396</v>
      </c>
      <c r="AI43" s="111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09"/>
      <c r="BJ43" s="109"/>
      <c r="BK43" s="109"/>
      <c r="BL43" s="109"/>
      <c r="BM43" s="109"/>
      <c r="BN43" s="109"/>
      <c r="BO43" s="109"/>
      <c r="BP43" s="109"/>
      <c r="BQ43" s="109"/>
      <c r="BR43" s="109"/>
      <c r="BS43" s="109"/>
      <c r="BT43" s="109"/>
      <c r="BU43" s="109"/>
      <c r="BV43" s="109"/>
      <c r="BW43" s="109"/>
      <c r="BX43" s="109"/>
      <c r="BY43" s="109"/>
      <c r="BZ43" s="109"/>
      <c r="CA43" s="109"/>
      <c r="CB43" s="109"/>
      <c r="CC43" s="109"/>
      <c r="CD43" s="109"/>
      <c r="CE43" s="109"/>
      <c r="CF43" s="109"/>
      <c r="CG43" s="109"/>
      <c r="CH43" s="109"/>
    </row>
    <row r="44" spans="1:86" ht="15" customHeight="1">
      <c r="A44" s="99"/>
      <c r="B44" s="109">
        <v>4751</v>
      </c>
      <c r="C44" s="109" t="s">
        <v>397</v>
      </c>
      <c r="D44" s="121">
        <v>46227</v>
      </c>
      <c r="E44" s="113" t="s">
        <v>398</v>
      </c>
      <c r="F44" s="113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11"/>
      <c r="AJ44" s="109"/>
      <c r="AK44" s="109"/>
      <c r="AL44" s="109"/>
      <c r="AM44" s="109"/>
      <c r="AN44" s="109"/>
      <c r="AO44" s="109"/>
      <c r="AP44" s="109"/>
      <c r="AQ44" s="120">
        <v>1</v>
      </c>
      <c r="AR44" s="120">
        <v>1</v>
      </c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09"/>
      <c r="CG44" s="109"/>
      <c r="CH44" s="109"/>
    </row>
    <row r="45" spans="1:86" ht="15" customHeight="1">
      <c r="A45" s="99"/>
      <c r="B45" s="109" t="s">
        <v>399</v>
      </c>
      <c r="C45" s="109" t="s">
        <v>371</v>
      </c>
      <c r="D45" s="121">
        <v>46066</v>
      </c>
      <c r="E45" s="113" t="s">
        <v>400</v>
      </c>
      <c r="F45" s="131" t="s">
        <v>401</v>
      </c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09"/>
      <c r="S45" s="114" t="s">
        <v>402</v>
      </c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11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/>
      <c r="BK45" s="109"/>
      <c r="BL45" s="109"/>
      <c r="BM45" s="109"/>
      <c r="BN45" s="109"/>
      <c r="BO45" s="109"/>
      <c r="BP45" s="109"/>
      <c r="BQ45" s="109"/>
      <c r="BR45" s="109"/>
      <c r="BS45" s="109"/>
      <c r="BT45" s="109"/>
      <c r="BU45" s="109"/>
      <c r="BV45" s="109"/>
      <c r="BW45" s="109"/>
      <c r="BX45" s="109"/>
      <c r="BY45" s="109"/>
      <c r="BZ45" s="109"/>
      <c r="CA45" s="109"/>
      <c r="CB45" s="109"/>
      <c r="CC45" s="109"/>
      <c r="CD45" s="109"/>
      <c r="CE45" s="109"/>
      <c r="CF45" s="109"/>
      <c r="CG45" s="109"/>
      <c r="CH45" s="109"/>
    </row>
    <row r="46" spans="1:86" ht="15" customHeight="1">
      <c r="A46" s="99"/>
      <c r="B46" s="109" t="s">
        <v>403</v>
      </c>
      <c r="C46" s="109" t="s">
        <v>371</v>
      </c>
      <c r="D46" s="121">
        <v>46094</v>
      </c>
      <c r="E46" s="113" t="s">
        <v>404</v>
      </c>
      <c r="F46" s="131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09"/>
      <c r="S46" s="109"/>
      <c r="T46" s="109"/>
      <c r="U46" s="109"/>
      <c r="V46" s="109"/>
      <c r="W46" s="114" t="s">
        <v>391</v>
      </c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11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  <c r="CH46" s="109"/>
    </row>
    <row r="47" spans="1:86" ht="15" customHeight="1">
      <c r="A47" s="99"/>
      <c r="B47" s="109" t="s">
        <v>405</v>
      </c>
      <c r="C47" s="109" t="s">
        <v>371</v>
      </c>
      <c r="D47" s="121">
        <v>46045</v>
      </c>
      <c r="E47" s="113" t="s">
        <v>404</v>
      </c>
      <c r="F47" s="131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09"/>
      <c r="S47" s="114" t="s">
        <v>391</v>
      </c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11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</row>
    <row r="48" spans="1:86" ht="15" customHeight="1">
      <c r="A48" s="99"/>
      <c r="B48" s="109" t="s">
        <v>406</v>
      </c>
      <c r="C48" s="109" t="s">
        <v>371</v>
      </c>
      <c r="D48" s="121">
        <v>46066</v>
      </c>
      <c r="E48" s="113" t="s">
        <v>404</v>
      </c>
      <c r="F48" s="131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09"/>
      <c r="S48" s="109"/>
      <c r="T48" s="109"/>
      <c r="U48" s="114" t="s">
        <v>391</v>
      </c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11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</row>
    <row r="49" spans="1:86" ht="15" customHeight="1">
      <c r="A49" s="99"/>
      <c r="B49" s="109" t="s">
        <v>407</v>
      </c>
      <c r="C49" s="109" t="s">
        <v>371</v>
      </c>
      <c r="D49" s="121">
        <v>46066</v>
      </c>
      <c r="E49" s="113" t="s">
        <v>404</v>
      </c>
      <c r="F49" s="131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09"/>
      <c r="S49" s="109"/>
      <c r="T49" s="109"/>
      <c r="U49" s="114" t="s">
        <v>391</v>
      </c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11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  <c r="CH49" s="109"/>
    </row>
    <row r="50" spans="1:86" ht="15" customHeight="1">
      <c r="A50" s="99"/>
      <c r="B50" s="109" t="s">
        <v>408</v>
      </c>
      <c r="C50" s="109" t="s">
        <v>409</v>
      </c>
      <c r="D50" s="121">
        <v>46073</v>
      </c>
      <c r="E50" s="113" t="s">
        <v>410</v>
      </c>
      <c r="F50" s="131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09"/>
      <c r="S50" s="109"/>
      <c r="T50" s="109"/>
      <c r="U50" s="109"/>
      <c r="V50" s="109"/>
      <c r="W50" s="109"/>
      <c r="X50" s="114" t="s">
        <v>411</v>
      </c>
      <c r="Y50" s="114" t="s">
        <v>411</v>
      </c>
      <c r="Z50" s="109"/>
      <c r="AA50" s="109"/>
      <c r="AB50" s="109"/>
      <c r="AC50" s="109"/>
      <c r="AD50" s="109"/>
      <c r="AE50" s="109"/>
      <c r="AF50" s="109"/>
      <c r="AG50" s="109"/>
      <c r="AH50" s="109"/>
      <c r="AI50" s="111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  <c r="CH50" s="109"/>
    </row>
    <row r="51" spans="1:86" ht="15" customHeight="1">
      <c r="A51" s="99"/>
      <c r="B51" s="109" t="s">
        <v>412</v>
      </c>
      <c r="C51" s="109" t="s">
        <v>413</v>
      </c>
      <c r="D51" s="121">
        <v>46066</v>
      </c>
      <c r="E51" s="113" t="s">
        <v>414</v>
      </c>
      <c r="F51" s="131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09"/>
      <c r="S51" s="109"/>
      <c r="T51" s="109"/>
      <c r="U51" s="109"/>
      <c r="V51" s="109"/>
      <c r="W51" s="114" t="s">
        <v>402</v>
      </c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11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  <c r="CH51" s="109"/>
    </row>
    <row r="52" spans="1:86" ht="15" customHeight="1">
      <c r="A52" s="99"/>
      <c r="B52" s="109" t="s">
        <v>415</v>
      </c>
      <c r="C52" s="109" t="s">
        <v>416</v>
      </c>
      <c r="D52" s="121">
        <v>46080</v>
      </c>
      <c r="E52" s="113" t="s">
        <v>417</v>
      </c>
      <c r="F52" s="131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09"/>
      <c r="S52" s="109"/>
      <c r="T52" s="109"/>
      <c r="U52" s="109"/>
      <c r="V52" s="109"/>
      <c r="W52" s="109"/>
      <c r="X52" s="114" t="s">
        <v>402</v>
      </c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11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109"/>
    </row>
    <row r="53" spans="1:86" ht="15" customHeight="1">
      <c r="A53" s="99"/>
      <c r="B53" s="109" t="s">
        <v>418</v>
      </c>
      <c r="C53" s="109" t="s">
        <v>419</v>
      </c>
      <c r="D53" s="121">
        <v>46059</v>
      </c>
      <c r="E53" s="113" t="s">
        <v>420</v>
      </c>
      <c r="F53" s="131" t="s">
        <v>421</v>
      </c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09"/>
      <c r="S53" s="109"/>
      <c r="T53" s="109"/>
      <c r="U53" s="114" t="s">
        <v>391</v>
      </c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11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  <c r="CH53" s="109"/>
    </row>
    <row r="54" spans="1:86" ht="15" customHeight="1">
      <c r="A54" s="99"/>
      <c r="B54" s="109" t="s">
        <v>422</v>
      </c>
      <c r="C54" s="109" t="s">
        <v>416</v>
      </c>
      <c r="D54" s="121">
        <v>46073</v>
      </c>
      <c r="E54" s="113" t="s">
        <v>423</v>
      </c>
      <c r="F54" s="131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09"/>
      <c r="S54" s="109"/>
      <c r="T54" s="109"/>
      <c r="U54" s="109"/>
      <c r="V54" s="109"/>
      <c r="W54" s="114" t="s">
        <v>391</v>
      </c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11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</row>
    <row r="55" spans="1:86" ht="15" customHeight="1">
      <c r="A55" s="99"/>
      <c r="B55" s="109" t="s">
        <v>424</v>
      </c>
      <c r="C55" s="109" t="s">
        <v>416</v>
      </c>
      <c r="D55" s="121">
        <v>46101</v>
      </c>
      <c r="E55" s="113" t="s">
        <v>417</v>
      </c>
      <c r="F55" s="131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09"/>
      <c r="S55" s="109"/>
      <c r="T55" s="109"/>
      <c r="U55" s="109"/>
      <c r="V55" s="109"/>
      <c r="W55" s="109"/>
      <c r="X55" s="109"/>
      <c r="Y55" s="109"/>
      <c r="Z55" s="109"/>
      <c r="AA55" s="114" t="s">
        <v>391</v>
      </c>
      <c r="AB55" s="109"/>
      <c r="AC55" s="109"/>
      <c r="AD55" s="109"/>
      <c r="AE55" s="109"/>
      <c r="AF55" s="109"/>
      <c r="AG55" s="109"/>
      <c r="AH55" s="109"/>
      <c r="AI55" s="111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</row>
    <row r="56" spans="1:86" ht="15" customHeight="1">
      <c r="A56" s="99"/>
      <c r="B56" s="109" t="s">
        <v>424</v>
      </c>
      <c r="C56" s="109" t="s">
        <v>425</v>
      </c>
      <c r="D56" s="121">
        <v>46122</v>
      </c>
      <c r="E56" s="113" t="s">
        <v>426</v>
      </c>
      <c r="F56" s="131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14" t="s">
        <v>391</v>
      </c>
      <c r="AE56" s="109"/>
      <c r="AF56" s="109"/>
      <c r="AG56" s="109"/>
      <c r="AH56" s="109"/>
      <c r="AI56" s="111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</row>
    <row r="57" spans="1:86" ht="15" customHeight="1">
      <c r="A57" s="99"/>
      <c r="B57" s="109" t="s">
        <v>427</v>
      </c>
      <c r="C57" s="109" t="s">
        <v>369</v>
      </c>
      <c r="D57" s="109" t="s">
        <v>428</v>
      </c>
      <c r="E57" s="113" t="s">
        <v>429</v>
      </c>
      <c r="F57" s="131" t="s">
        <v>430</v>
      </c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09"/>
      <c r="S57" s="109"/>
      <c r="T57" s="109"/>
      <c r="U57" s="109"/>
      <c r="V57" s="109"/>
      <c r="W57" s="109"/>
      <c r="X57" s="109"/>
      <c r="Y57" s="120">
        <v>1</v>
      </c>
      <c r="Z57" s="109"/>
      <c r="AA57" s="109"/>
      <c r="AB57" s="109"/>
      <c r="AC57" s="109"/>
      <c r="AD57" s="109"/>
      <c r="AE57" s="109"/>
      <c r="AF57" s="109"/>
      <c r="AG57" s="109"/>
      <c r="AH57" s="109"/>
      <c r="AI57" s="111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  <c r="CH57" s="109"/>
    </row>
    <row r="58" spans="1:86" ht="15" customHeight="1">
      <c r="A58" s="99"/>
      <c r="B58" s="109" t="s">
        <v>431</v>
      </c>
      <c r="C58" s="109" t="s">
        <v>371</v>
      </c>
      <c r="D58" s="121">
        <v>46055</v>
      </c>
      <c r="E58" s="113" t="s">
        <v>432</v>
      </c>
      <c r="F58" s="131" t="s">
        <v>433</v>
      </c>
      <c r="G58" s="109" t="s">
        <v>434</v>
      </c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14" t="s">
        <v>344</v>
      </c>
      <c r="S58" s="114" t="s">
        <v>344</v>
      </c>
      <c r="T58" s="114" t="s">
        <v>344</v>
      </c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11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  <c r="CH58" s="109"/>
    </row>
    <row r="59" spans="1:86" ht="15" customHeight="1">
      <c r="A59" s="99"/>
      <c r="B59" s="109" t="s">
        <v>435</v>
      </c>
      <c r="C59" s="109" t="s">
        <v>371</v>
      </c>
      <c r="D59" s="121">
        <v>46056</v>
      </c>
      <c r="E59" s="113" t="s">
        <v>436</v>
      </c>
      <c r="F59" s="131" t="s">
        <v>437</v>
      </c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14" t="s">
        <v>402</v>
      </c>
      <c r="S59" s="109"/>
      <c r="T59" s="109"/>
      <c r="U59" s="109"/>
      <c r="V59" s="109"/>
      <c r="W59" s="109"/>
      <c r="X59" s="109"/>
      <c r="Y59" s="109"/>
      <c r="Z59" s="114" t="s">
        <v>402</v>
      </c>
      <c r="AA59" s="114" t="s">
        <v>402</v>
      </c>
      <c r="AB59" s="114" t="s">
        <v>402</v>
      </c>
      <c r="AC59" s="109"/>
      <c r="AD59" s="109"/>
      <c r="AE59" s="109"/>
      <c r="AF59" s="109"/>
      <c r="AG59" s="109"/>
      <c r="AH59" s="109"/>
      <c r="AI59" s="111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  <c r="CH59" s="109"/>
    </row>
    <row r="60" spans="1:86" ht="15" customHeight="1">
      <c r="A60" s="99"/>
      <c r="B60" s="132">
        <v>73157316</v>
      </c>
      <c r="C60" s="109" t="s">
        <v>371</v>
      </c>
      <c r="D60" s="121">
        <v>46382</v>
      </c>
      <c r="E60" s="113" t="s">
        <v>438</v>
      </c>
      <c r="F60" s="131" t="s">
        <v>439</v>
      </c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14" t="s">
        <v>440</v>
      </c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11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  <c r="BM60" s="109"/>
      <c r="BN60" s="109"/>
      <c r="BO60" s="109"/>
      <c r="BP60" s="109"/>
      <c r="BQ60" s="109"/>
      <c r="BR60" s="109"/>
      <c r="BS60" s="109"/>
      <c r="BT60" s="109"/>
      <c r="BU60" s="109"/>
      <c r="BV60" s="109"/>
      <c r="BW60" s="109"/>
      <c r="BX60" s="109"/>
      <c r="BY60" s="109"/>
      <c r="BZ60" s="109"/>
      <c r="CA60" s="109"/>
      <c r="CB60" s="109"/>
      <c r="CC60" s="109"/>
      <c r="CD60" s="109"/>
      <c r="CE60" s="109"/>
      <c r="CF60" s="109"/>
      <c r="CG60" s="109"/>
      <c r="CH60" s="109"/>
    </row>
    <row r="61" spans="1:86" ht="15" customHeight="1">
      <c r="A61" s="99"/>
      <c r="B61" s="109">
        <v>8960</v>
      </c>
      <c r="C61" s="109" t="s">
        <v>413</v>
      </c>
      <c r="D61" s="121">
        <v>46060</v>
      </c>
      <c r="E61" s="113" t="s">
        <v>441</v>
      </c>
      <c r="F61" s="113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20">
        <v>1</v>
      </c>
      <c r="T61" s="120">
        <v>1</v>
      </c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11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  <c r="BL61" s="109"/>
      <c r="BM61" s="109"/>
      <c r="BN61" s="109"/>
      <c r="BO61" s="109"/>
      <c r="BP61" s="109"/>
      <c r="BQ61" s="109"/>
      <c r="BR61" s="109"/>
      <c r="BS61" s="109"/>
      <c r="BT61" s="109"/>
      <c r="BU61" s="109"/>
      <c r="BV61" s="109"/>
      <c r="BW61" s="109"/>
      <c r="BX61" s="109"/>
      <c r="BY61" s="109"/>
      <c r="BZ61" s="109"/>
      <c r="CA61" s="109"/>
      <c r="CB61" s="109"/>
      <c r="CC61" s="109"/>
      <c r="CD61" s="109"/>
      <c r="CE61" s="109"/>
      <c r="CF61" s="109"/>
      <c r="CG61" s="109"/>
      <c r="CH61" s="109"/>
    </row>
    <row r="62" spans="1:86" ht="15" customHeight="1">
      <c r="A62" s="99"/>
      <c r="B62" s="109"/>
      <c r="C62" s="109"/>
      <c r="D62" s="109"/>
      <c r="E62" s="113"/>
      <c r="F62" s="113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11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  <c r="BM62" s="109"/>
      <c r="BN62" s="109"/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B62" s="109"/>
      <c r="CC62" s="109"/>
      <c r="CD62" s="109"/>
      <c r="CE62" s="109"/>
      <c r="CF62" s="109"/>
      <c r="CG62" s="109"/>
      <c r="CH62" s="109"/>
    </row>
    <row r="63" spans="1:86" ht="15" customHeight="1">
      <c r="A63" s="560"/>
      <c r="B63" s="560"/>
      <c r="C63" s="122"/>
      <c r="D63" s="122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4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</row>
    <row r="64" spans="1:86" ht="15" customHeight="1">
      <c r="A64" s="99"/>
      <c r="B64" s="126" t="s">
        <v>442</v>
      </c>
      <c r="C64" s="126"/>
      <c r="D64" s="126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8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6"/>
      <c r="BT64" s="126"/>
      <c r="BU64" s="126"/>
      <c r="BV64" s="126"/>
      <c r="BW64" s="126"/>
      <c r="BX64" s="126"/>
      <c r="BY64" s="126"/>
      <c r="BZ64" s="126"/>
      <c r="CA64" s="126"/>
      <c r="CB64" s="126"/>
      <c r="CC64" s="126"/>
      <c r="CD64" s="126"/>
      <c r="CE64" s="126"/>
      <c r="CF64" s="126"/>
      <c r="CG64" s="126"/>
      <c r="CH64" s="126"/>
    </row>
    <row r="65" spans="1:86" ht="15" customHeight="1">
      <c r="A65" s="99"/>
      <c r="B65" s="108" t="s">
        <v>137</v>
      </c>
      <c r="C65" s="109" t="s">
        <v>443</v>
      </c>
      <c r="D65" s="109" t="s">
        <v>444</v>
      </c>
      <c r="E65" s="113" t="s">
        <v>445</v>
      </c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11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</row>
    <row r="66" spans="1:86" ht="15" customHeight="1">
      <c r="A66" s="99"/>
      <c r="B66" s="109">
        <v>2783</v>
      </c>
      <c r="C66" s="108" t="s">
        <v>446</v>
      </c>
      <c r="D66" s="109" t="s">
        <v>447</v>
      </c>
      <c r="E66" s="113" t="s">
        <v>448</v>
      </c>
      <c r="F66" s="13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34">
        <v>2</v>
      </c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</row>
    <row r="67" spans="1:86" ht="15" customHeight="1">
      <c r="A67" s="99"/>
      <c r="B67" s="109">
        <v>2784</v>
      </c>
      <c r="C67" s="108" t="s">
        <v>446</v>
      </c>
      <c r="D67" s="109"/>
      <c r="E67" s="113"/>
      <c r="F67" s="13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11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</row>
    <row r="68" spans="1:86" ht="15" customHeight="1">
      <c r="A68" s="99"/>
      <c r="B68" s="109">
        <v>2778</v>
      </c>
      <c r="C68" s="108" t="s">
        <v>449</v>
      </c>
      <c r="D68" s="109" t="s">
        <v>450</v>
      </c>
      <c r="E68" s="113" t="s">
        <v>450</v>
      </c>
      <c r="F68" s="135"/>
      <c r="G68" s="129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36" t="s">
        <v>396</v>
      </c>
      <c r="S68" s="136" t="s">
        <v>396</v>
      </c>
      <c r="T68" s="136" t="s">
        <v>396</v>
      </c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7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</row>
    <row r="69" spans="1:86" ht="15" customHeight="1">
      <c r="A69" s="99"/>
      <c r="B69" s="109">
        <v>2809</v>
      </c>
      <c r="C69" s="108" t="s">
        <v>337</v>
      </c>
      <c r="D69" s="109" t="s">
        <v>451</v>
      </c>
      <c r="E69" s="113"/>
      <c r="F69" s="135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05"/>
      <c r="S69" s="105"/>
      <c r="T69" s="105"/>
      <c r="U69" s="105"/>
      <c r="V69" s="137" t="s">
        <v>339</v>
      </c>
      <c r="W69" s="137" t="s">
        <v>339</v>
      </c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7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/>
      <c r="BW69" s="105"/>
      <c r="BX69" s="105"/>
      <c r="BY69" s="105"/>
      <c r="BZ69" s="105"/>
      <c r="CA69" s="105"/>
      <c r="CB69" s="105"/>
      <c r="CC69" s="105"/>
      <c r="CD69" s="105"/>
      <c r="CE69" s="105"/>
      <c r="CF69" s="105"/>
      <c r="CG69" s="105"/>
      <c r="CH69" s="105"/>
    </row>
    <row r="70" spans="1:86" ht="15" customHeight="1">
      <c r="A70" s="99"/>
      <c r="B70" s="109">
        <v>2812</v>
      </c>
      <c r="C70" s="108"/>
      <c r="D70" s="109" t="s">
        <v>452</v>
      </c>
      <c r="E70" s="113" t="s">
        <v>453</v>
      </c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11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  <c r="CH70" s="109"/>
    </row>
    <row r="71" spans="1:86" ht="15" customHeight="1">
      <c r="A71" s="99"/>
      <c r="B71" s="109">
        <v>2815</v>
      </c>
      <c r="C71" s="108" t="s">
        <v>454</v>
      </c>
      <c r="D71" s="108" t="s">
        <v>455</v>
      </c>
      <c r="E71" s="113" t="s">
        <v>456</v>
      </c>
      <c r="F71" s="138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40"/>
      <c r="S71" s="140"/>
      <c r="T71" s="140"/>
      <c r="U71" s="141" t="s">
        <v>385</v>
      </c>
      <c r="V71" s="140"/>
      <c r="W71" s="141" t="s">
        <v>385</v>
      </c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2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  <c r="BO71" s="140"/>
      <c r="BP71" s="140"/>
      <c r="BQ71" s="140"/>
      <c r="BR71" s="140"/>
      <c r="BS71" s="140"/>
      <c r="BT71" s="140"/>
      <c r="BU71" s="140"/>
      <c r="BV71" s="140"/>
      <c r="BW71" s="140"/>
      <c r="BX71" s="140"/>
      <c r="BY71" s="140"/>
      <c r="BZ71" s="140"/>
      <c r="CA71" s="140"/>
      <c r="CB71" s="140"/>
      <c r="CC71" s="140"/>
      <c r="CD71" s="140"/>
      <c r="CE71" s="140"/>
      <c r="CF71" s="140"/>
      <c r="CG71" s="140"/>
      <c r="CH71" s="140"/>
    </row>
    <row r="72" spans="1:86" ht="15" customHeight="1">
      <c r="A72" s="99"/>
      <c r="B72" s="109">
        <v>2815</v>
      </c>
      <c r="C72" s="108" t="s">
        <v>454</v>
      </c>
      <c r="D72" s="108" t="s">
        <v>455</v>
      </c>
      <c r="E72" s="113" t="s">
        <v>457</v>
      </c>
      <c r="F72" s="143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34">
        <v>1</v>
      </c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  <c r="BS72" s="145"/>
      <c r="BT72" s="145"/>
      <c r="BU72" s="145"/>
      <c r="BV72" s="145"/>
      <c r="BW72" s="145"/>
      <c r="BX72" s="145"/>
      <c r="BY72" s="145"/>
      <c r="BZ72" s="145"/>
      <c r="CA72" s="145"/>
      <c r="CB72" s="145"/>
      <c r="CC72" s="145"/>
      <c r="CD72" s="145"/>
      <c r="CE72" s="145"/>
      <c r="CF72" s="145"/>
      <c r="CG72" s="145"/>
      <c r="CH72" s="145"/>
    </row>
    <row r="73" spans="1:86" ht="15" customHeight="1">
      <c r="A73" s="99"/>
      <c r="B73" s="109">
        <v>2817</v>
      </c>
      <c r="C73" s="108" t="s">
        <v>458</v>
      </c>
      <c r="D73" s="108" t="s">
        <v>459</v>
      </c>
      <c r="E73" s="113" t="s">
        <v>457</v>
      </c>
      <c r="F73" s="143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5"/>
      <c r="S73" s="145"/>
      <c r="T73" s="145"/>
      <c r="U73" s="145"/>
      <c r="V73" s="145"/>
      <c r="W73" s="145"/>
      <c r="X73" s="145"/>
      <c r="Y73" s="145"/>
      <c r="Z73" s="145"/>
      <c r="AA73" s="136" t="s">
        <v>396</v>
      </c>
      <c r="AB73" s="136" t="s">
        <v>396</v>
      </c>
      <c r="AC73" s="145"/>
      <c r="AD73" s="145"/>
      <c r="AE73" s="145"/>
      <c r="AF73" s="145"/>
      <c r="AG73" s="145"/>
      <c r="AH73" s="145"/>
      <c r="AI73" s="146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  <c r="BS73" s="145"/>
      <c r="BT73" s="145"/>
      <c r="BU73" s="145"/>
      <c r="BV73" s="145"/>
      <c r="BW73" s="145"/>
      <c r="BX73" s="145"/>
      <c r="BY73" s="145"/>
      <c r="BZ73" s="145"/>
      <c r="CA73" s="145"/>
      <c r="CB73" s="145"/>
      <c r="CC73" s="145"/>
      <c r="CD73" s="145"/>
      <c r="CE73" s="145"/>
      <c r="CF73" s="145"/>
      <c r="CG73" s="145"/>
      <c r="CH73" s="145"/>
    </row>
    <row r="74" spans="1:86" ht="15" customHeight="1">
      <c r="A74" s="99"/>
      <c r="B74" s="109">
        <v>4747</v>
      </c>
      <c r="C74" s="108" t="s">
        <v>438</v>
      </c>
      <c r="D74" s="108" t="s">
        <v>460</v>
      </c>
      <c r="E74" s="129" t="s">
        <v>461</v>
      </c>
      <c r="F74" s="147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50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49"/>
      <c r="BU74" s="149"/>
      <c r="BV74" s="149"/>
      <c r="BW74" s="149"/>
      <c r="BX74" s="149"/>
      <c r="BY74" s="149"/>
      <c r="BZ74" s="149"/>
      <c r="CA74" s="149"/>
      <c r="CB74" s="149"/>
      <c r="CC74" s="149"/>
      <c r="CD74" s="149"/>
      <c r="CE74" s="149"/>
      <c r="CF74" s="149"/>
      <c r="CG74" s="149"/>
      <c r="CH74" s="149"/>
    </row>
    <row r="75" spans="1:86" ht="15" customHeight="1">
      <c r="A75" s="99"/>
      <c r="B75" s="109">
        <v>3177</v>
      </c>
      <c r="C75" s="108" t="s">
        <v>462</v>
      </c>
      <c r="D75" s="151">
        <v>46095</v>
      </c>
      <c r="E75" s="113" t="s">
        <v>463</v>
      </c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09"/>
      <c r="S75" s="109"/>
      <c r="T75" s="109"/>
      <c r="U75" s="109"/>
      <c r="V75" s="109"/>
      <c r="W75" s="109"/>
      <c r="X75" s="109"/>
      <c r="Y75" s="109"/>
      <c r="Z75" s="109"/>
      <c r="AA75" s="134">
        <v>1</v>
      </c>
      <c r="AB75" s="109"/>
      <c r="AC75" s="109"/>
      <c r="AD75" s="109"/>
      <c r="AE75" s="109"/>
      <c r="AF75" s="109"/>
      <c r="AG75" s="109"/>
      <c r="AH75" s="109"/>
      <c r="AI75" s="111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</row>
    <row r="76" spans="1:86" ht="15" customHeight="1">
      <c r="A76" s="99"/>
      <c r="B76" s="109"/>
      <c r="C76" s="108" t="s">
        <v>464</v>
      </c>
      <c r="D76" s="108" t="s">
        <v>465</v>
      </c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11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  <c r="CH76" s="109"/>
    </row>
    <row r="77" spans="1:86" ht="15" customHeight="1">
      <c r="A77" s="99"/>
      <c r="B77" s="109"/>
      <c r="C77" s="109"/>
      <c r="D77" s="108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11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  <c r="CH77" s="109"/>
    </row>
    <row r="78" spans="1:86" ht="15" customHeight="1">
      <c r="A78" s="560"/>
      <c r="B78" s="560"/>
      <c r="C78" s="152"/>
      <c r="D78" s="152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53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</row>
    <row r="79" spans="1:86" ht="15" customHeight="1">
      <c r="A79" s="99"/>
      <c r="B79" s="104" t="s">
        <v>466</v>
      </c>
      <c r="C79" s="152"/>
      <c r="D79" s="152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53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</row>
    <row r="80" spans="1:86" ht="15" customHeight="1">
      <c r="A80" s="100"/>
      <c r="B80" s="109" t="s">
        <v>137</v>
      </c>
      <c r="C80" s="109" t="s">
        <v>322</v>
      </c>
      <c r="D80" s="109" t="s">
        <v>467</v>
      </c>
      <c r="E80" s="109" t="s">
        <v>468</v>
      </c>
      <c r="F80" s="109" t="s">
        <v>469</v>
      </c>
      <c r="G80" s="109" t="s">
        <v>470</v>
      </c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11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09"/>
      <c r="BJ80" s="109"/>
      <c r="BK80" s="109"/>
      <c r="BL80" s="109"/>
      <c r="BM80" s="109"/>
      <c r="BN80" s="109"/>
      <c r="BO80" s="109"/>
      <c r="BP80" s="109"/>
      <c r="BQ80" s="109"/>
      <c r="BR80" s="109"/>
      <c r="BS80" s="109"/>
      <c r="BT80" s="109"/>
      <c r="BU80" s="109"/>
      <c r="BV80" s="109"/>
      <c r="BW80" s="109"/>
      <c r="BX80" s="109"/>
      <c r="BY80" s="109"/>
      <c r="BZ80" s="109"/>
      <c r="CA80" s="109"/>
      <c r="CB80" s="109"/>
      <c r="CC80" s="109"/>
      <c r="CD80" s="109"/>
      <c r="CE80" s="109"/>
      <c r="CF80" s="109"/>
      <c r="CG80" s="109"/>
      <c r="CH80" s="109"/>
    </row>
    <row r="81" spans="1:86" ht="15" customHeight="1">
      <c r="A81" s="99"/>
      <c r="B81" s="109">
        <v>2810</v>
      </c>
      <c r="C81" s="109" t="s">
        <v>189</v>
      </c>
      <c r="D81" s="121">
        <v>46076</v>
      </c>
      <c r="E81" s="113" t="s">
        <v>471</v>
      </c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09"/>
      <c r="S81" s="109"/>
      <c r="T81" s="109"/>
      <c r="U81" s="109"/>
      <c r="V81" s="109"/>
      <c r="W81" s="109"/>
      <c r="X81" s="154" t="s">
        <v>472</v>
      </c>
      <c r="Y81" s="154" t="s">
        <v>472</v>
      </c>
      <c r="Z81" s="154" t="s">
        <v>472</v>
      </c>
      <c r="AA81" s="109"/>
      <c r="AB81" s="109"/>
      <c r="AC81" s="109"/>
      <c r="AD81" s="109"/>
      <c r="AE81" s="109"/>
      <c r="AF81" s="109"/>
      <c r="AG81" s="109"/>
      <c r="AH81" s="109"/>
      <c r="AI81" s="111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  <c r="BB81" s="109"/>
      <c r="BC81" s="109"/>
      <c r="BD81" s="109"/>
      <c r="BE81" s="109"/>
      <c r="BF81" s="109"/>
      <c r="BG81" s="109"/>
      <c r="BH81" s="109"/>
      <c r="BI81" s="109"/>
      <c r="BJ81" s="109"/>
      <c r="BK81" s="109"/>
      <c r="BL81" s="109"/>
      <c r="BM81" s="109"/>
      <c r="BN81" s="109"/>
      <c r="BO81" s="109"/>
      <c r="BP81" s="109"/>
      <c r="BQ81" s="109"/>
      <c r="BR81" s="109"/>
      <c r="BS81" s="109"/>
      <c r="BT81" s="109"/>
      <c r="BU81" s="109"/>
      <c r="BV81" s="109"/>
      <c r="BW81" s="109"/>
      <c r="BX81" s="109"/>
      <c r="BY81" s="109"/>
      <c r="BZ81" s="109"/>
      <c r="CA81" s="109"/>
      <c r="CB81" s="109"/>
      <c r="CC81" s="109"/>
      <c r="CD81" s="109"/>
      <c r="CE81" s="109"/>
      <c r="CF81" s="109"/>
      <c r="CG81" s="109"/>
      <c r="CH81" s="109"/>
    </row>
    <row r="82" spans="1:86" ht="15" customHeight="1">
      <c r="A82" s="99"/>
      <c r="B82" s="109">
        <v>2810</v>
      </c>
      <c r="C82" s="109" t="s">
        <v>473</v>
      </c>
      <c r="D82" s="109"/>
      <c r="E82" s="113" t="s">
        <v>471</v>
      </c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11"/>
      <c r="AJ82" s="154" t="s">
        <v>472</v>
      </c>
      <c r="AK82" s="154" t="s">
        <v>472</v>
      </c>
      <c r="AL82" s="154" t="s">
        <v>472</v>
      </c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109"/>
      <c r="BC82" s="109"/>
      <c r="BD82" s="109"/>
      <c r="BE82" s="109"/>
      <c r="BF82" s="109"/>
      <c r="BG82" s="109"/>
      <c r="BH82" s="109"/>
      <c r="BI82" s="109"/>
      <c r="BJ82" s="109"/>
      <c r="BK82" s="109"/>
      <c r="BL82" s="109"/>
      <c r="BM82" s="109"/>
      <c r="BN82" s="109"/>
      <c r="BO82" s="109"/>
      <c r="BP82" s="109"/>
      <c r="BQ82" s="109"/>
      <c r="BR82" s="109"/>
      <c r="BS82" s="109"/>
      <c r="BT82" s="109"/>
      <c r="BU82" s="109"/>
      <c r="BV82" s="109"/>
      <c r="BW82" s="109"/>
      <c r="BX82" s="109"/>
      <c r="BY82" s="109"/>
      <c r="BZ82" s="109"/>
      <c r="CA82" s="109"/>
      <c r="CB82" s="109"/>
      <c r="CC82" s="109"/>
      <c r="CD82" s="109"/>
      <c r="CE82" s="109"/>
      <c r="CF82" s="109"/>
      <c r="CG82" s="109"/>
      <c r="CH82" s="109"/>
    </row>
    <row r="83" spans="1:86" ht="15" customHeight="1">
      <c r="A83" s="99"/>
      <c r="B83" s="109">
        <v>2810</v>
      </c>
      <c r="C83" s="109" t="s">
        <v>474</v>
      </c>
      <c r="D83" s="109"/>
      <c r="E83" s="113" t="s">
        <v>471</v>
      </c>
      <c r="F83" s="113" t="s">
        <v>475</v>
      </c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09"/>
      <c r="S83" s="109"/>
      <c r="T83" s="109"/>
      <c r="U83" s="109"/>
      <c r="V83" s="109"/>
      <c r="W83" s="109"/>
      <c r="X83" s="109"/>
      <c r="Y83" s="109"/>
      <c r="Z83" s="116" t="s">
        <v>476</v>
      </c>
      <c r="AA83" s="116" t="s">
        <v>476</v>
      </c>
      <c r="AB83" s="116" t="s">
        <v>476</v>
      </c>
      <c r="AC83" s="116" t="s">
        <v>476</v>
      </c>
      <c r="AD83" s="116" t="s">
        <v>476</v>
      </c>
      <c r="AE83" s="116" t="s">
        <v>476</v>
      </c>
      <c r="AF83" s="116" t="s">
        <v>476</v>
      </c>
      <c r="AG83" s="116" t="s">
        <v>476</v>
      </c>
      <c r="AH83" s="116" t="s">
        <v>476</v>
      </c>
      <c r="AI83" s="111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109"/>
      <c r="BC83" s="109"/>
      <c r="BD83" s="109"/>
      <c r="BE83" s="109"/>
      <c r="BF83" s="109"/>
      <c r="BG83" s="109"/>
      <c r="BH83" s="109"/>
      <c r="BI83" s="109"/>
      <c r="BJ83" s="109"/>
      <c r="BK83" s="109"/>
      <c r="BL83" s="109"/>
      <c r="BM83" s="109"/>
      <c r="BN83" s="109"/>
      <c r="BO83" s="109"/>
      <c r="BP83" s="109"/>
      <c r="BQ83" s="109"/>
      <c r="BR83" s="109"/>
      <c r="BS83" s="109"/>
      <c r="BT83" s="109"/>
      <c r="BU83" s="109"/>
      <c r="BV83" s="109"/>
      <c r="BW83" s="109"/>
      <c r="BX83" s="109"/>
      <c r="BY83" s="109"/>
      <c r="BZ83" s="109"/>
      <c r="CA83" s="109"/>
      <c r="CB83" s="109"/>
      <c r="CC83" s="109"/>
      <c r="CD83" s="109"/>
      <c r="CE83" s="109"/>
      <c r="CF83" s="109"/>
      <c r="CG83" s="109"/>
      <c r="CH83" s="109"/>
    </row>
    <row r="84" spans="1:86" ht="15" customHeight="1">
      <c r="A84" s="99"/>
      <c r="B84" s="109">
        <v>2810</v>
      </c>
      <c r="C84" s="109" t="s">
        <v>369</v>
      </c>
      <c r="D84" s="109"/>
      <c r="E84" s="113" t="s">
        <v>471</v>
      </c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09"/>
      <c r="S84" s="109"/>
      <c r="T84" s="109"/>
      <c r="U84" s="109"/>
      <c r="V84" s="109"/>
      <c r="W84" s="109"/>
      <c r="X84" s="109"/>
      <c r="Y84" s="109"/>
      <c r="Z84" s="109"/>
      <c r="AA84" s="154" t="s">
        <v>472</v>
      </c>
      <c r="AB84" s="154" t="s">
        <v>472</v>
      </c>
      <c r="AC84" s="154" t="s">
        <v>472</v>
      </c>
      <c r="AD84" s="109"/>
      <c r="AE84" s="109"/>
      <c r="AF84" s="109"/>
      <c r="AG84" s="109"/>
      <c r="AH84" s="109"/>
      <c r="AI84" s="111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09"/>
      <c r="BC84" s="109"/>
      <c r="BD84" s="109"/>
      <c r="BE84" s="109"/>
      <c r="BF84" s="109"/>
      <c r="BG84" s="109"/>
      <c r="BH84" s="109"/>
      <c r="BI84" s="109"/>
      <c r="BJ84" s="109"/>
      <c r="BK84" s="109"/>
      <c r="BL84" s="109"/>
      <c r="BM84" s="109"/>
      <c r="BN84" s="109"/>
      <c r="BO84" s="109"/>
      <c r="BP84" s="109"/>
      <c r="BQ84" s="109"/>
      <c r="BR84" s="109"/>
      <c r="BS84" s="109"/>
      <c r="BT84" s="109"/>
      <c r="BU84" s="109"/>
      <c r="BV84" s="109"/>
      <c r="BW84" s="109"/>
      <c r="BX84" s="109"/>
      <c r="BY84" s="109"/>
      <c r="BZ84" s="109"/>
      <c r="CA84" s="109"/>
      <c r="CB84" s="109"/>
      <c r="CC84" s="109"/>
      <c r="CD84" s="109"/>
      <c r="CE84" s="109"/>
      <c r="CF84" s="109"/>
      <c r="CG84" s="109"/>
      <c r="CH84" s="109"/>
    </row>
    <row r="85" spans="1:86" ht="15" customHeight="1">
      <c r="A85" s="99"/>
      <c r="B85" s="109">
        <v>2810</v>
      </c>
      <c r="C85" s="109" t="s">
        <v>477</v>
      </c>
      <c r="D85" s="109"/>
      <c r="E85" s="113" t="s">
        <v>471</v>
      </c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11"/>
      <c r="AJ85" s="109"/>
      <c r="AK85" s="109"/>
      <c r="AL85" s="109"/>
      <c r="AM85" s="154" t="s">
        <v>472</v>
      </c>
      <c r="AN85" s="154" t="s">
        <v>472</v>
      </c>
      <c r="AO85" s="154" t="s">
        <v>472</v>
      </c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109"/>
      <c r="BC85" s="109"/>
      <c r="BD85" s="109"/>
      <c r="BE85" s="109"/>
      <c r="BF85" s="109"/>
      <c r="BG85" s="109"/>
      <c r="BH85" s="109"/>
      <c r="BI85" s="109"/>
      <c r="BJ85" s="109"/>
      <c r="BK85" s="109"/>
      <c r="BL85" s="109"/>
      <c r="BM85" s="109"/>
      <c r="BN85" s="109"/>
      <c r="BO85" s="109"/>
      <c r="BP85" s="109"/>
      <c r="BQ85" s="109"/>
      <c r="BR85" s="109"/>
      <c r="BS85" s="109"/>
      <c r="BT85" s="109"/>
      <c r="BU85" s="109"/>
      <c r="BV85" s="109"/>
      <c r="BW85" s="109"/>
      <c r="BX85" s="109"/>
      <c r="BY85" s="109"/>
      <c r="BZ85" s="109"/>
      <c r="CA85" s="109"/>
      <c r="CB85" s="109"/>
      <c r="CC85" s="109"/>
      <c r="CD85" s="109"/>
      <c r="CE85" s="109"/>
      <c r="CF85" s="109"/>
      <c r="CG85" s="109"/>
      <c r="CH85" s="109"/>
    </row>
    <row r="86" spans="1:86" ht="15" customHeight="1">
      <c r="A86" s="99"/>
      <c r="B86" s="109">
        <v>2810</v>
      </c>
      <c r="C86" s="109" t="s">
        <v>478</v>
      </c>
      <c r="D86" s="109"/>
      <c r="E86" s="113" t="s">
        <v>471</v>
      </c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11"/>
      <c r="AJ86" s="109"/>
      <c r="AK86" s="109"/>
      <c r="AL86" s="109"/>
      <c r="AM86" s="109"/>
      <c r="AN86" s="109"/>
      <c r="AO86" s="109"/>
      <c r="AP86" s="154" t="s">
        <v>472</v>
      </c>
      <c r="AQ86" s="154" t="s">
        <v>472</v>
      </c>
      <c r="AR86" s="154" t="s">
        <v>472</v>
      </c>
      <c r="AS86" s="109"/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09"/>
      <c r="BL86" s="109"/>
      <c r="BM86" s="109"/>
      <c r="BN86" s="109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09"/>
      <c r="CE86" s="109"/>
      <c r="CF86" s="109"/>
      <c r="CG86" s="109"/>
      <c r="CH86" s="109"/>
    </row>
    <row r="87" spans="1:86" ht="15" customHeight="1">
      <c r="A87" s="99"/>
      <c r="B87" s="109">
        <v>2814</v>
      </c>
      <c r="C87" s="109" t="s">
        <v>373</v>
      </c>
      <c r="D87" s="121">
        <v>46174</v>
      </c>
      <c r="E87" s="113"/>
      <c r="F87" s="155">
        <v>46096</v>
      </c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54" t="s">
        <v>472</v>
      </c>
      <c r="AE87" s="154" t="s">
        <v>472</v>
      </c>
      <c r="AF87" s="154" t="s">
        <v>472</v>
      </c>
      <c r="AG87" s="154" t="s">
        <v>472</v>
      </c>
      <c r="AH87" s="154" t="s">
        <v>472</v>
      </c>
      <c r="AI87" s="111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  <c r="BB87" s="109"/>
      <c r="BC87" s="109"/>
      <c r="BD87" s="109"/>
      <c r="BE87" s="109"/>
      <c r="BF87" s="109"/>
      <c r="BG87" s="109"/>
      <c r="BH87" s="109"/>
      <c r="BI87" s="109"/>
      <c r="BJ87" s="109"/>
      <c r="BK87" s="109"/>
      <c r="BL87" s="109"/>
      <c r="BM87" s="109"/>
      <c r="BN87" s="109"/>
      <c r="BO87" s="109"/>
      <c r="BP87" s="109"/>
      <c r="BQ87" s="109"/>
      <c r="BR87" s="109"/>
      <c r="BS87" s="109"/>
      <c r="BT87" s="109"/>
      <c r="BU87" s="109"/>
      <c r="BV87" s="109"/>
      <c r="BW87" s="109"/>
      <c r="BX87" s="109"/>
      <c r="BY87" s="109"/>
      <c r="BZ87" s="109"/>
      <c r="CA87" s="109"/>
      <c r="CB87" s="109"/>
      <c r="CC87" s="109"/>
      <c r="CD87" s="109"/>
      <c r="CE87" s="109"/>
      <c r="CF87" s="109"/>
      <c r="CG87" s="109"/>
      <c r="CH87" s="109"/>
    </row>
    <row r="88" spans="1:86" ht="15" customHeight="1">
      <c r="A88" s="99"/>
      <c r="B88" s="109">
        <v>2815</v>
      </c>
      <c r="C88" s="109" t="s">
        <v>361</v>
      </c>
      <c r="D88" s="121">
        <v>46111</v>
      </c>
      <c r="E88" s="113"/>
      <c r="F88" s="155">
        <v>46052</v>
      </c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09"/>
      <c r="S88" s="109"/>
      <c r="T88" s="109"/>
      <c r="U88" s="109"/>
      <c r="V88" s="154" t="s">
        <v>472</v>
      </c>
      <c r="W88" s="154" t="s">
        <v>472</v>
      </c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11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109"/>
      <c r="BC88" s="109"/>
      <c r="BD88" s="109"/>
      <c r="BE88" s="109"/>
      <c r="BF88" s="109"/>
      <c r="BG88" s="109"/>
      <c r="BH88" s="109"/>
      <c r="BI88" s="109"/>
      <c r="BJ88" s="109"/>
      <c r="BK88" s="109"/>
      <c r="BL88" s="109"/>
      <c r="BM88" s="109"/>
      <c r="BN88" s="109"/>
      <c r="BO88" s="109"/>
      <c r="BP88" s="109"/>
      <c r="BQ88" s="109"/>
      <c r="BR88" s="109"/>
      <c r="BS88" s="109"/>
      <c r="BT88" s="109"/>
      <c r="BU88" s="109"/>
      <c r="BV88" s="109"/>
      <c r="BW88" s="109"/>
      <c r="BX88" s="109"/>
      <c r="BY88" s="109"/>
      <c r="BZ88" s="109"/>
      <c r="CA88" s="109"/>
      <c r="CB88" s="109"/>
      <c r="CC88" s="109"/>
      <c r="CD88" s="109"/>
      <c r="CE88" s="109"/>
      <c r="CF88" s="109"/>
      <c r="CG88" s="109"/>
      <c r="CH88" s="109"/>
    </row>
    <row r="89" spans="1:86" ht="15" customHeight="1">
      <c r="A89" s="99"/>
      <c r="B89" s="109">
        <v>2816</v>
      </c>
      <c r="C89" s="109" t="s">
        <v>373</v>
      </c>
      <c r="D89" s="109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11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109"/>
      <c r="BA89" s="109"/>
      <c r="BB89" s="109"/>
      <c r="BC89" s="109"/>
      <c r="BD89" s="109"/>
      <c r="BE89" s="109"/>
      <c r="BF89" s="109"/>
      <c r="BG89" s="109"/>
      <c r="BH89" s="109"/>
      <c r="BI89" s="109"/>
      <c r="BJ89" s="109"/>
      <c r="BK89" s="109"/>
      <c r="BL89" s="109"/>
      <c r="BM89" s="109"/>
      <c r="BN89" s="109"/>
      <c r="BO89" s="109"/>
      <c r="BP89" s="109"/>
      <c r="BQ89" s="109"/>
      <c r="BR89" s="109"/>
      <c r="BS89" s="109"/>
      <c r="BT89" s="109"/>
      <c r="BU89" s="109"/>
      <c r="BV89" s="109"/>
      <c r="BW89" s="109"/>
      <c r="BX89" s="109"/>
      <c r="BY89" s="109"/>
      <c r="BZ89" s="109"/>
      <c r="CA89" s="109"/>
      <c r="CB89" s="109"/>
      <c r="CC89" s="109"/>
      <c r="CD89" s="109"/>
      <c r="CE89" s="109"/>
      <c r="CF89" s="109"/>
      <c r="CG89" s="109"/>
      <c r="CH89" s="109"/>
    </row>
    <row r="90" spans="1:86" ht="15" customHeight="1">
      <c r="A90" s="99"/>
      <c r="B90" s="109">
        <v>2816</v>
      </c>
      <c r="C90" s="109" t="s">
        <v>477</v>
      </c>
      <c r="D90" s="109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11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09"/>
      <c r="BE90" s="109"/>
      <c r="BF90" s="109"/>
      <c r="BG90" s="109"/>
      <c r="BH90" s="109"/>
      <c r="BI90" s="109"/>
      <c r="BJ90" s="109"/>
      <c r="BK90" s="109"/>
      <c r="BL90" s="109"/>
      <c r="BM90" s="109"/>
      <c r="BN90" s="109"/>
      <c r="BO90" s="109"/>
      <c r="BP90" s="109"/>
      <c r="BQ90" s="109"/>
      <c r="BR90" s="109"/>
      <c r="BS90" s="109"/>
      <c r="BT90" s="109"/>
      <c r="BU90" s="109"/>
      <c r="BV90" s="109"/>
      <c r="BW90" s="109"/>
      <c r="BX90" s="109"/>
      <c r="BY90" s="109"/>
      <c r="BZ90" s="109"/>
      <c r="CA90" s="109"/>
      <c r="CB90" s="109"/>
      <c r="CC90" s="109"/>
      <c r="CD90" s="109"/>
      <c r="CE90" s="109"/>
      <c r="CF90" s="109"/>
      <c r="CG90" s="109"/>
      <c r="CH90" s="109"/>
    </row>
    <row r="91" spans="1:86" ht="15" customHeight="1">
      <c r="A91" s="99"/>
      <c r="B91" s="109">
        <v>3162</v>
      </c>
      <c r="C91" s="109" t="s">
        <v>479</v>
      </c>
      <c r="D91" s="121">
        <v>46340</v>
      </c>
      <c r="E91" s="113" t="s">
        <v>480</v>
      </c>
      <c r="F91" s="113"/>
      <c r="G91" s="113" t="s">
        <v>481</v>
      </c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11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  <c r="BB91" s="109"/>
      <c r="BC91" s="109"/>
      <c r="BD91" s="109"/>
      <c r="BE91" s="109"/>
      <c r="BF91" s="109"/>
      <c r="BG91" s="109"/>
      <c r="BH91" s="109"/>
      <c r="BI91" s="109"/>
      <c r="BJ91" s="109"/>
      <c r="BK91" s="109"/>
      <c r="BL91" s="109"/>
      <c r="BM91" s="109"/>
      <c r="BN91" s="109"/>
      <c r="BO91" s="109"/>
      <c r="BP91" s="109"/>
      <c r="BQ91" s="109"/>
      <c r="BR91" s="109"/>
      <c r="BS91" s="109"/>
      <c r="BT91" s="109"/>
      <c r="BU91" s="109"/>
      <c r="BV91" s="109"/>
      <c r="BW91" s="109"/>
      <c r="BX91" s="109"/>
      <c r="BY91" s="109"/>
      <c r="BZ91" s="109"/>
      <c r="CA91" s="109"/>
      <c r="CB91" s="109"/>
      <c r="CC91" s="109"/>
      <c r="CD91" s="109"/>
      <c r="CE91" s="109"/>
      <c r="CF91" s="109"/>
      <c r="CG91" s="109"/>
      <c r="CH91" s="109"/>
    </row>
    <row r="92" spans="1:86" ht="15" customHeight="1">
      <c r="A92" s="99"/>
      <c r="B92" s="109"/>
      <c r="C92" s="109"/>
      <c r="D92" s="109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11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  <c r="BE92" s="109"/>
      <c r="BF92" s="109"/>
      <c r="BG92" s="109"/>
      <c r="BH92" s="109"/>
      <c r="BI92" s="109"/>
      <c r="BJ92" s="109"/>
      <c r="BK92" s="109"/>
      <c r="BL92" s="109"/>
      <c r="BM92" s="109"/>
      <c r="BN92" s="109"/>
      <c r="BO92" s="109"/>
      <c r="BP92" s="109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  <c r="CD92" s="109"/>
      <c r="CE92" s="109"/>
      <c r="CF92" s="109"/>
      <c r="CG92" s="109"/>
      <c r="CH92" s="109"/>
    </row>
    <row r="93" spans="1:86" ht="15" customHeight="1">
      <c r="A93" s="560"/>
      <c r="B93" s="560"/>
      <c r="C93" s="152"/>
      <c r="D93" s="152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53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</row>
    <row r="94" spans="1:86" ht="15" customHeight="1">
      <c r="A94" s="99"/>
      <c r="B94" s="104" t="s">
        <v>482</v>
      </c>
      <c r="C94" s="152"/>
      <c r="D94" s="152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53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  <c r="CD94" s="102"/>
      <c r="CE94" s="102"/>
      <c r="CF94" s="102"/>
      <c r="CG94" s="102"/>
      <c r="CH94" s="102"/>
    </row>
    <row r="95" spans="1:86" ht="15" customHeight="1">
      <c r="A95" s="560"/>
      <c r="B95" s="560"/>
      <c r="C95" s="152"/>
      <c r="D95" s="109" t="s">
        <v>339</v>
      </c>
      <c r="E95" s="156" t="s">
        <v>339</v>
      </c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09" t="s">
        <v>483</v>
      </c>
      <c r="S95" s="109" t="s">
        <v>484</v>
      </c>
      <c r="T95" s="109" t="s">
        <v>483</v>
      </c>
      <c r="U95" s="109" t="s">
        <v>484</v>
      </c>
      <c r="V95" s="157" t="s">
        <v>485</v>
      </c>
      <c r="W95" s="109" t="s">
        <v>484</v>
      </c>
      <c r="X95" s="109" t="s">
        <v>484</v>
      </c>
      <c r="Y95" s="109" t="s">
        <v>484</v>
      </c>
      <c r="Z95" s="157" t="s">
        <v>485</v>
      </c>
      <c r="AA95" s="157" t="s">
        <v>485</v>
      </c>
      <c r="AB95" s="109" t="s">
        <v>484</v>
      </c>
      <c r="AC95" s="109" t="s">
        <v>484</v>
      </c>
      <c r="AD95" s="109" t="s">
        <v>484</v>
      </c>
      <c r="AE95" s="109" t="s">
        <v>483</v>
      </c>
      <c r="AF95" s="109" t="s">
        <v>483</v>
      </c>
      <c r="AG95" s="109" t="s">
        <v>483</v>
      </c>
      <c r="AH95" s="109" t="s">
        <v>484</v>
      </c>
      <c r="AI95" s="111" t="s">
        <v>483</v>
      </c>
      <c r="AJ95" s="157" t="s">
        <v>485</v>
      </c>
      <c r="AK95" s="157" t="s">
        <v>485</v>
      </c>
      <c r="AL95" s="157" t="s">
        <v>485</v>
      </c>
      <c r="AM95" s="109" t="s">
        <v>484</v>
      </c>
      <c r="AN95" s="109" t="s">
        <v>483</v>
      </c>
      <c r="AO95" s="109" t="s">
        <v>484</v>
      </c>
      <c r="AP95" s="109" t="s">
        <v>484</v>
      </c>
      <c r="AQ95" s="109" t="s">
        <v>484</v>
      </c>
      <c r="AR95" s="109" t="s">
        <v>484</v>
      </c>
      <c r="AS95" s="109" t="s">
        <v>484</v>
      </c>
      <c r="AT95" s="109" t="s">
        <v>483</v>
      </c>
      <c r="AU95" s="109" t="s">
        <v>483</v>
      </c>
      <c r="AV95" s="109" t="s">
        <v>483</v>
      </c>
      <c r="AW95" s="109" t="s">
        <v>483</v>
      </c>
      <c r="AX95" s="109" t="s">
        <v>483</v>
      </c>
      <c r="AY95" s="109" t="s">
        <v>483</v>
      </c>
      <c r="AZ95" s="109" t="s">
        <v>483</v>
      </c>
      <c r="BA95" s="109" t="s">
        <v>483</v>
      </c>
      <c r="BB95" s="109" t="s">
        <v>483</v>
      </c>
      <c r="BC95" s="109" t="s">
        <v>483</v>
      </c>
      <c r="BD95" s="109" t="s">
        <v>483</v>
      </c>
      <c r="BE95" s="109" t="s">
        <v>483</v>
      </c>
      <c r="BF95" s="109" t="s">
        <v>483</v>
      </c>
      <c r="BG95" s="109" t="s">
        <v>483</v>
      </c>
      <c r="BH95" s="109" t="s">
        <v>483</v>
      </c>
      <c r="BI95" s="109" t="s">
        <v>483</v>
      </c>
      <c r="BJ95" s="109" t="s">
        <v>483</v>
      </c>
      <c r="BK95" s="109" t="s">
        <v>483</v>
      </c>
      <c r="BL95" s="109" t="s">
        <v>483</v>
      </c>
      <c r="BM95" s="109" t="s">
        <v>483</v>
      </c>
      <c r="BN95" s="109" t="s">
        <v>483</v>
      </c>
      <c r="BO95" s="109" t="s">
        <v>483</v>
      </c>
      <c r="BP95" s="109" t="s">
        <v>483</v>
      </c>
      <c r="BQ95" s="109" t="s">
        <v>483</v>
      </c>
      <c r="BR95" s="109" t="s">
        <v>483</v>
      </c>
      <c r="BS95" s="109" t="s">
        <v>483</v>
      </c>
      <c r="BT95" s="109" t="s">
        <v>483</v>
      </c>
      <c r="BU95" s="109" t="s">
        <v>483</v>
      </c>
      <c r="BV95" s="109" t="s">
        <v>483</v>
      </c>
      <c r="BW95" s="109" t="s">
        <v>483</v>
      </c>
      <c r="BX95" s="109" t="s">
        <v>483</v>
      </c>
      <c r="BY95" s="109" t="s">
        <v>483</v>
      </c>
      <c r="BZ95" s="109" t="s">
        <v>483</v>
      </c>
      <c r="CA95" s="109" t="s">
        <v>483</v>
      </c>
      <c r="CB95" s="109" t="s">
        <v>483</v>
      </c>
      <c r="CC95" s="109" t="s">
        <v>483</v>
      </c>
      <c r="CD95" s="109" t="s">
        <v>483</v>
      </c>
      <c r="CE95" s="109" t="s">
        <v>483</v>
      </c>
      <c r="CF95" s="109" t="s">
        <v>483</v>
      </c>
      <c r="CG95" s="109" t="s">
        <v>483</v>
      </c>
      <c r="CH95" s="109" t="s">
        <v>483</v>
      </c>
    </row>
    <row r="96" spans="1:86" ht="15" customHeight="1">
      <c r="A96" s="560"/>
      <c r="B96" s="560"/>
      <c r="C96" s="152"/>
      <c r="D96" s="109" t="s">
        <v>402</v>
      </c>
      <c r="E96" s="156" t="s">
        <v>486</v>
      </c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09" t="s">
        <v>484</v>
      </c>
      <c r="S96" s="109" t="s">
        <v>484</v>
      </c>
      <c r="T96" s="109" t="s">
        <v>483</v>
      </c>
      <c r="U96" s="109" t="s">
        <v>483</v>
      </c>
      <c r="V96" s="109" t="s">
        <v>483</v>
      </c>
      <c r="W96" s="109" t="s">
        <v>484</v>
      </c>
      <c r="X96" s="157" t="s">
        <v>485</v>
      </c>
      <c r="Y96" s="157" t="s">
        <v>485</v>
      </c>
      <c r="Z96" s="157" t="s">
        <v>485</v>
      </c>
      <c r="AA96" s="157" t="s">
        <v>485</v>
      </c>
      <c r="AB96" s="157" t="s">
        <v>485</v>
      </c>
      <c r="AC96" s="109" t="s">
        <v>484</v>
      </c>
      <c r="AD96" s="109" t="s">
        <v>483</v>
      </c>
      <c r="AE96" s="109" t="s">
        <v>483</v>
      </c>
      <c r="AF96" s="109" t="s">
        <v>484</v>
      </c>
      <c r="AG96" s="109" t="s">
        <v>484</v>
      </c>
      <c r="AH96" s="109" t="s">
        <v>483</v>
      </c>
      <c r="AI96" s="111" t="s">
        <v>483</v>
      </c>
      <c r="AJ96" s="109" t="s">
        <v>483</v>
      </c>
      <c r="AK96" s="109" t="s">
        <v>483</v>
      </c>
      <c r="AL96" s="109" t="s">
        <v>483</v>
      </c>
      <c r="AM96" s="109" t="s">
        <v>483</v>
      </c>
      <c r="AN96" s="109" t="s">
        <v>483</v>
      </c>
      <c r="AO96" s="109" t="s">
        <v>483</v>
      </c>
      <c r="AP96" s="109" t="s">
        <v>483</v>
      </c>
      <c r="AQ96" s="109" t="s">
        <v>483</v>
      </c>
      <c r="AR96" s="109" t="s">
        <v>483</v>
      </c>
      <c r="AS96" s="109" t="s">
        <v>483</v>
      </c>
      <c r="AT96" s="109" t="s">
        <v>483</v>
      </c>
      <c r="AU96" s="109" t="s">
        <v>483</v>
      </c>
      <c r="AV96" s="109" t="s">
        <v>483</v>
      </c>
      <c r="AW96" s="109" t="s">
        <v>483</v>
      </c>
      <c r="AX96" s="109" t="s">
        <v>483</v>
      </c>
      <c r="AY96" s="109" t="s">
        <v>483</v>
      </c>
      <c r="AZ96" s="109" t="s">
        <v>483</v>
      </c>
      <c r="BA96" s="109" t="s">
        <v>483</v>
      </c>
      <c r="BB96" s="109" t="s">
        <v>483</v>
      </c>
      <c r="BC96" s="109" t="s">
        <v>483</v>
      </c>
      <c r="BD96" s="109" t="s">
        <v>483</v>
      </c>
      <c r="BE96" s="109" t="s">
        <v>483</v>
      </c>
      <c r="BF96" s="109" t="s">
        <v>483</v>
      </c>
      <c r="BG96" s="109" t="s">
        <v>483</v>
      </c>
      <c r="BH96" s="109" t="s">
        <v>483</v>
      </c>
      <c r="BI96" s="109" t="s">
        <v>483</v>
      </c>
      <c r="BJ96" s="109" t="s">
        <v>483</v>
      </c>
      <c r="BK96" s="109" t="s">
        <v>483</v>
      </c>
      <c r="BL96" s="109" t="s">
        <v>483</v>
      </c>
      <c r="BM96" s="109" t="s">
        <v>483</v>
      </c>
      <c r="BN96" s="109" t="s">
        <v>483</v>
      </c>
      <c r="BO96" s="109" t="s">
        <v>483</v>
      </c>
      <c r="BP96" s="109" t="s">
        <v>483</v>
      </c>
      <c r="BQ96" s="109" t="s">
        <v>483</v>
      </c>
      <c r="BR96" s="109" t="s">
        <v>483</v>
      </c>
      <c r="BS96" s="109" t="s">
        <v>483</v>
      </c>
      <c r="BT96" s="109" t="s">
        <v>483</v>
      </c>
      <c r="BU96" s="109" t="s">
        <v>483</v>
      </c>
      <c r="BV96" s="109" t="s">
        <v>483</v>
      </c>
      <c r="BW96" s="109" t="s">
        <v>483</v>
      </c>
      <c r="BX96" s="109" t="s">
        <v>483</v>
      </c>
      <c r="BY96" s="109" t="s">
        <v>483</v>
      </c>
      <c r="BZ96" s="109" t="s">
        <v>483</v>
      </c>
      <c r="CA96" s="109" t="s">
        <v>483</v>
      </c>
      <c r="CB96" s="109" t="s">
        <v>483</v>
      </c>
      <c r="CC96" s="109" t="s">
        <v>483</v>
      </c>
      <c r="CD96" s="109" t="s">
        <v>483</v>
      </c>
      <c r="CE96" s="109" t="s">
        <v>483</v>
      </c>
      <c r="CF96" s="109" t="s">
        <v>483</v>
      </c>
      <c r="CG96" s="109" t="s">
        <v>483</v>
      </c>
      <c r="CH96" s="109" t="s">
        <v>483</v>
      </c>
    </row>
    <row r="97" spans="1:86" ht="15" customHeight="1">
      <c r="A97" s="560"/>
      <c r="B97" s="560"/>
      <c r="C97" s="152"/>
      <c r="D97" s="109" t="s">
        <v>344</v>
      </c>
      <c r="E97" s="156" t="s">
        <v>487</v>
      </c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09" t="s">
        <v>484</v>
      </c>
      <c r="S97" s="109" t="s">
        <v>484</v>
      </c>
      <c r="T97" s="109" t="s">
        <v>484</v>
      </c>
      <c r="U97" s="157" t="s">
        <v>485</v>
      </c>
      <c r="V97" s="157" t="s">
        <v>485</v>
      </c>
      <c r="W97" s="109" t="s">
        <v>483</v>
      </c>
      <c r="X97" s="109" t="s">
        <v>483</v>
      </c>
      <c r="Y97" s="109" t="s">
        <v>483</v>
      </c>
      <c r="Z97" s="109" t="s">
        <v>483</v>
      </c>
      <c r="AA97" s="109" t="s">
        <v>483</v>
      </c>
      <c r="AB97" s="109" t="s">
        <v>484</v>
      </c>
      <c r="AC97" s="109" t="s">
        <v>484</v>
      </c>
      <c r="AD97" s="109" t="s">
        <v>484</v>
      </c>
      <c r="AE97" s="109" t="s">
        <v>484</v>
      </c>
      <c r="AF97" s="109" t="s">
        <v>484</v>
      </c>
      <c r="AG97" s="109" t="s">
        <v>483</v>
      </c>
      <c r="AH97" s="109" t="s">
        <v>483</v>
      </c>
      <c r="AI97" s="111" t="s">
        <v>483</v>
      </c>
      <c r="AJ97" s="109" t="s">
        <v>484</v>
      </c>
      <c r="AK97" s="109" t="s">
        <v>484</v>
      </c>
      <c r="AL97" s="109" t="s">
        <v>484</v>
      </c>
      <c r="AM97" s="109" t="s">
        <v>484</v>
      </c>
      <c r="AN97" s="109" t="s">
        <v>483</v>
      </c>
      <c r="AO97" s="109" t="s">
        <v>483</v>
      </c>
      <c r="AP97" s="109" t="s">
        <v>483</v>
      </c>
      <c r="AQ97" s="109" t="s">
        <v>483</v>
      </c>
      <c r="AR97" s="109" t="s">
        <v>483</v>
      </c>
      <c r="AS97" s="109" t="s">
        <v>483</v>
      </c>
      <c r="AT97" s="109" t="s">
        <v>484</v>
      </c>
      <c r="AU97" s="109" t="s">
        <v>484</v>
      </c>
      <c r="AV97" s="109" t="s">
        <v>484</v>
      </c>
      <c r="AW97" s="109" t="s">
        <v>483</v>
      </c>
      <c r="AX97" s="109" t="s">
        <v>483</v>
      </c>
      <c r="AY97" s="109" t="s">
        <v>483</v>
      </c>
      <c r="AZ97" s="109" t="s">
        <v>483</v>
      </c>
      <c r="BA97" s="109" t="s">
        <v>483</v>
      </c>
      <c r="BB97" s="109" t="s">
        <v>483</v>
      </c>
      <c r="BC97" s="109" t="s">
        <v>483</v>
      </c>
      <c r="BD97" s="109" t="s">
        <v>483</v>
      </c>
      <c r="BE97" s="109" t="s">
        <v>483</v>
      </c>
      <c r="BF97" s="109" t="s">
        <v>483</v>
      </c>
      <c r="BG97" s="109" t="s">
        <v>483</v>
      </c>
      <c r="BH97" s="109" t="s">
        <v>483</v>
      </c>
      <c r="BI97" s="109" t="s">
        <v>483</v>
      </c>
      <c r="BJ97" s="109" t="s">
        <v>483</v>
      </c>
      <c r="BK97" s="109" t="s">
        <v>483</v>
      </c>
      <c r="BL97" s="109" t="s">
        <v>483</v>
      </c>
      <c r="BM97" s="109" t="s">
        <v>483</v>
      </c>
      <c r="BN97" s="109" t="s">
        <v>483</v>
      </c>
      <c r="BO97" s="109" t="s">
        <v>483</v>
      </c>
      <c r="BP97" s="109" t="s">
        <v>483</v>
      </c>
      <c r="BQ97" s="109" t="s">
        <v>483</v>
      </c>
      <c r="BR97" s="109" t="s">
        <v>483</v>
      </c>
      <c r="BS97" s="109" t="s">
        <v>483</v>
      </c>
      <c r="BT97" s="109" t="s">
        <v>483</v>
      </c>
      <c r="BU97" s="109" t="s">
        <v>483</v>
      </c>
      <c r="BV97" s="109" t="s">
        <v>483</v>
      </c>
      <c r="BW97" s="109" t="s">
        <v>483</v>
      </c>
      <c r="BX97" s="109" t="s">
        <v>483</v>
      </c>
      <c r="BY97" s="109" t="s">
        <v>483</v>
      </c>
      <c r="BZ97" s="109" t="s">
        <v>483</v>
      </c>
      <c r="CA97" s="109" t="s">
        <v>483</v>
      </c>
      <c r="CB97" s="109" t="s">
        <v>483</v>
      </c>
      <c r="CC97" s="109" t="s">
        <v>483</v>
      </c>
      <c r="CD97" s="109" t="s">
        <v>483</v>
      </c>
      <c r="CE97" s="109" t="s">
        <v>483</v>
      </c>
      <c r="CF97" s="109" t="s">
        <v>483</v>
      </c>
      <c r="CG97" s="109" t="s">
        <v>483</v>
      </c>
      <c r="CH97" s="109" t="s">
        <v>483</v>
      </c>
    </row>
    <row r="98" spans="1:86" ht="15" customHeight="1">
      <c r="A98" s="560"/>
      <c r="B98" s="560"/>
      <c r="C98" s="152"/>
      <c r="D98" s="109" t="s">
        <v>385</v>
      </c>
      <c r="E98" s="156" t="s">
        <v>488</v>
      </c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09" t="s">
        <v>484</v>
      </c>
      <c r="S98" s="109" t="s">
        <v>484</v>
      </c>
      <c r="T98" s="109" t="s">
        <v>483</v>
      </c>
      <c r="U98" s="157" t="s">
        <v>485</v>
      </c>
      <c r="V98" s="109" t="s">
        <v>483</v>
      </c>
      <c r="W98" s="109" t="s">
        <v>484</v>
      </c>
      <c r="X98" s="109" t="s">
        <v>484</v>
      </c>
      <c r="Y98" s="109" t="s">
        <v>484</v>
      </c>
      <c r="Z98" s="109" t="s">
        <v>484</v>
      </c>
      <c r="AA98" s="109" t="s">
        <v>484</v>
      </c>
      <c r="AB98" s="109" t="s">
        <v>484</v>
      </c>
      <c r="AC98" s="109" t="s">
        <v>484</v>
      </c>
      <c r="AD98" s="109" t="s">
        <v>484</v>
      </c>
      <c r="AE98" s="109" t="s">
        <v>484</v>
      </c>
      <c r="AF98" s="109" t="s">
        <v>484</v>
      </c>
      <c r="AG98" s="109" t="s">
        <v>484</v>
      </c>
      <c r="AH98" s="109" t="s">
        <v>484</v>
      </c>
      <c r="AI98" s="111" t="s">
        <v>483</v>
      </c>
      <c r="AJ98" s="109" t="s">
        <v>484</v>
      </c>
      <c r="AK98" s="109" t="s">
        <v>484</v>
      </c>
      <c r="AL98" s="109" t="s">
        <v>484</v>
      </c>
      <c r="AM98" s="109" t="s">
        <v>483</v>
      </c>
      <c r="AN98" s="109" t="s">
        <v>483</v>
      </c>
      <c r="AO98" s="109" t="s">
        <v>483</v>
      </c>
      <c r="AP98" s="109" t="s">
        <v>483</v>
      </c>
      <c r="AQ98" s="109" t="s">
        <v>483</v>
      </c>
      <c r="AR98" s="109" t="s">
        <v>483</v>
      </c>
      <c r="AS98" s="109" t="s">
        <v>483</v>
      </c>
      <c r="AT98" s="109" t="s">
        <v>484</v>
      </c>
      <c r="AU98" s="109" t="s">
        <v>484</v>
      </c>
      <c r="AV98" s="109" t="s">
        <v>484</v>
      </c>
      <c r="AW98" s="109" t="s">
        <v>483</v>
      </c>
      <c r="AX98" s="109" t="s">
        <v>483</v>
      </c>
      <c r="AY98" s="109" t="s">
        <v>483</v>
      </c>
      <c r="AZ98" s="109" t="s">
        <v>483</v>
      </c>
      <c r="BA98" s="109" t="s">
        <v>483</v>
      </c>
      <c r="BB98" s="109" t="s">
        <v>483</v>
      </c>
      <c r="BC98" s="109" t="s">
        <v>483</v>
      </c>
      <c r="BD98" s="109" t="s">
        <v>483</v>
      </c>
      <c r="BE98" s="109" t="s">
        <v>483</v>
      </c>
      <c r="BF98" s="109" t="s">
        <v>483</v>
      </c>
      <c r="BG98" s="109" t="s">
        <v>483</v>
      </c>
      <c r="BH98" s="109" t="s">
        <v>483</v>
      </c>
      <c r="BI98" s="109" t="s">
        <v>483</v>
      </c>
      <c r="BJ98" s="109" t="s">
        <v>483</v>
      </c>
      <c r="BK98" s="109" t="s">
        <v>483</v>
      </c>
      <c r="BL98" s="109" t="s">
        <v>483</v>
      </c>
      <c r="BM98" s="109" t="s">
        <v>483</v>
      </c>
      <c r="BN98" s="109" t="s">
        <v>483</v>
      </c>
      <c r="BO98" s="109" t="s">
        <v>483</v>
      </c>
      <c r="BP98" s="109" t="s">
        <v>483</v>
      </c>
      <c r="BQ98" s="109" t="s">
        <v>483</v>
      </c>
      <c r="BR98" s="109" t="s">
        <v>483</v>
      </c>
      <c r="BS98" s="109" t="s">
        <v>483</v>
      </c>
      <c r="BT98" s="109" t="s">
        <v>483</v>
      </c>
      <c r="BU98" s="109" t="s">
        <v>483</v>
      </c>
      <c r="BV98" s="109" t="s">
        <v>483</v>
      </c>
      <c r="BW98" s="109" t="s">
        <v>483</v>
      </c>
      <c r="BX98" s="109" t="s">
        <v>483</v>
      </c>
      <c r="BY98" s="109" t="s">
        <v>483</v>
      </c>
      <c r="BZ98" s="109" t="s">
        <v>483</v>
      </c>
      <c r="CA98" s="109" t="s">
        <v>483</v>
      </c>
      <c r="CB98" s="109" t="s">
        <v>483</v>
      </c>
      <c r="CC98" s="109" t="s">
        <v>483</v>
      </c>
      <c r="CD98" s="109" t="s">
        <v>483</v>
      </c>
      <c r="CE98" s="109" t="s">
        <v>483</v>
      </c>
      <c r="CF98" s="109" t="s">
        <v>483</v>
      </c>
      <c r="CG98" s="109" t="s">
        <v>483</v>
      </c>
      <c r="CH98" s="109" t="s">
        <v>483</v>
      </c>
    </row>
    <row r="99" spans="1:86" ht="15" customHeight="1">
      <c r="A99" s="560"/>
      <c r="B99" s="560"/>
      <c r="C99" s="152"/>
      <c r="D99" s="109" t="s">
        <v>396</v>
      </c>
      <c r="E99" s="156" t="s">
        <v>489</v>
      </c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7" t="s">
        <v>485</v>
      </c>
      <c r="S99" s="157" t="s">
        <v>485</v>
      </c>
      <c r="T99" s="157" t="s">
        <v>485</v>
      </c>
      <c r="U99" s="157" t="s">
        <v>485</v>
      </c>
      <c r="V99" s="157" t="s">
        <v>485</v>
      </c>
      <c r="W99" s="109" t="s">
        <v>484</v>
      </c>
      <c r="X99" s="109" t="s">
        <v>483</v>
      </c>
      <c r="Y99" s="109" t="s">
        <v>483</v>
      </c>
      <c r="Z99" s="109" t="s">
        <v>483</v>
      </c>
      <c r="AA99" s="109" t="s">
        <v>484</v>
      </c>
      <c r="AB99" s="109" t="s">
        <v>484</v>
      </c>
      <c r="AC99" s="109" t="s">
        <v>483</v>
      </c>
      <c r="AD99" s="109" t="s">
        <v>483</v>
      </c>
      <c r="AE99" s="109" t="s">
        <v>483</v>
      </c>
      <c r="AF99" s="109" t="s">
        <v>483</v>
      </c>
      <c r="AG99" s="109" t="s">
        <v>484</v>
      </c>
      <c r="AH99" s="109" t="s">
        <v>484</v>
      </c>
      <c r="AI99" s="111" t="s">
        <v>483</v>
      </c>
      <c r="AJ99" s="109" t="s">
        <v>483</v>
      </c>
      <c r="AK99" s="109" t="s">
        <v>483</v>
      </c>
      <c r="AL99" s="109" t="s">
        <v>483</v>
      </c>
      <c r="AM99" s="109" t="s">
        <v>483</v>
      </c>
      <c r="AN99" s="109" t="s">
        <v>483</v>
      </c>
      <c r="AO99" s="109" t="s">
        <v>483</v>
      </c>
      <c r="AP99" s="109" t="s">
        <v>483</v>
      </c>
      <c r="AQ99" s="109" t="s">
        <v>483</v>
      </c>
      <c r="AR99" s="109" t="s">
        <v>483</v>
      </c>
      <c r="AS99" s="109" t="s">
        <v>483</v>
      </c>
      <c r="AT99" s="109" t="s">
        <v>483</v>
      </c>
      <c r="AU99" s="109" t="s">
        <v>484</v>
      </c>
      <c r="AV99" s="109" t="s">
        <v>484</v>
      </c>
      <c r="AW99" s="109" t="s">
        <v>483</v>
      </c>
      <c r="AX99" s="109" t="s">
        <v>483</v>
      </c>
      <c r="AY99" s="109" t="s">
        <v>483</v>
      </c>
      <c r="AZ99" s="109" t="s">
        <v>483</v>
      </c>
      <c r="BA99" s="109" t="s">
        <v>483</v>
      </c>
      <c r="BB99" s="109" t="s">
        <v>483</v>
      </c>
      <c r="BC99" s="109" t="s">
        <v>483</v>
      </c>
      <c r="BD99" s="109" t="s">
        <v>483</v>
      </c>
      <c r="BE99" s="109" t="s">
        <v>483</v>
      </c>
      <c r="BF99" s="109" t="s">
        <v>483</v>
      </c>
      <c r="BG99" s="109" t="s">
        <v>483</v>
      </c>
      <c r="BH99" s="109" t="s">
        <v>483</v>
      </c>
      <c r="BI99" s="109" t="s">
        <v>483</v>
      </c>
      <c r="BJ99" s="109" t="s">
        <v>483</v>
      </c>
      <c r="BK99" s="109" t="s">
        <v>483</v>
      </c>
      <c r="BL99" s="109" t="s">
        <v>483</v>
      </c>
      <c r="BM99" s="109" t="s">
        <v>483</v>
      </c>
      <c r="BN99" s="109" t="s">
        <v>483</v>
      </c>
      <c r="BO99" s="109" t="s">
        <v>483</v>
      </c>
      <c r="BP99" s="109" t="s">
        <v>483</v>
      </c>
      <c r="BQ99" s="109" t="s">
        <v>483</v>
      </c>
      <c r="BR99" s="109" t="s">
        <v>483</v>
      </c>
      <c r="BS99" s="109" t="s">
        <v>483</v>
      </c>
      <c r="BT99" s="109" t="s">
        <v>483</v>
      </c>
      <c r="BU99" s="109" t="s">
        <v>483</v>
      </c>
      <c r="BV99" s="109" t="s">
        <v>483</v>
      </c>
      <c r="BW99" s="109" t="s">
        <v>483</v>
      </c>
      <c r="BX99" s="109" t="s">
        <v>483</v>
      </c>
      <c r="BY99" s="109" t="s">
        <v>483</v>
      </c>
      <c r="BZ99" s="109" t="s">
        <v>483</v>
      </c>
      <c r="CA99" s="109" t="s">
        <v>483</v>
      </c>
      <c r="CB99" s="109" t="s">
        <v>483</v>
      </c>
      <c r="CC99" s="109" t="s">
        <v>483</v>
      </c>
      <c r="CD99" s="109" t="s">
        <v>483</v>
      </c>
      <c r="CE99" s="109" t="s">
        <v>483</v>
      </c>
      <c r="CF99" s="109" t="s">
        <v>483</v>
      </c>
      <c r="CG99" s="109" t="s">
        <v>483</v>
      </c>
      <c r="CH99" s="109" t="s">
        <v>483</v>
      </c>
    </row>
    <row r="100" spans="1:86" ht="15" customHeight="1">
      <c r="A100" s="560"/>
      <c r="B100" s="560"/>
      <c r="C100" s="152"/>
      <c r="D100" s="109" t="s">
        <v>490</v>
      </c>
      <c r="E100" s="156" t="s">
        <v>491</v>
      </c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7" t="s">
        <v>485</v>
      </c>
      <c r="S100" s="109" t="s">
        <v>484</v>
      </c>
      <c r="T100" s="109" t="s">
        <v>484</v>
      </c>
      <c r="U100" s="157" t="s">
        <v>485</v>
      </c>
      <c r="V100" s="109" t="s">
        <v>484</v>
      </c>
      <c r="W100" s="109" t="s">
        <v>484</v>
      </c>
      <c r="X100" s="109" t="s">
        <v>484</v>
      </c>
      <c r="Y100" s="109" t="s">
        <v>484</v>
      </c>
      <c r="Z100" s="157" t="s">
        <v>485</v>
      </c>
      <c r="AA100" s="157" t="s">
        <v>485</v>
      </c>
      <c r="AB100" s="109" t="s">
        <v>484</v>
      </c>
      <c r="AC100" s="109" t="s">
        <v>484</v>
      </c>
      <c r="AD100" s="109" t="s">
        <v>484</v>
      </c>
      <c r="AE100" s="109" t="s">
        <v>483</v>
      </c>
      <c r="AF100" s="109" t="s">
        <v>483</v>
      </c>
      <c r="AG100" s="109" t="s">
        <v>483</v>
      </c>
      <c r="AH100" s="109" t="s">
        <v>484</v>
      </c>
      <c r="AI100" s="111" t="s">
        <v>483</v>
      </c>
      <c r="AJ100" s="157" t="s">
        <v>485</v>
      </c>
      <c r="AK100" s="157" t="s">
        <v>485</v>
      </c>
      <c r="AL100" s="157" t="s">
        <v>485</v>
      </c>
      <c r="AM100" s="109" t="s">
        <v>484</v>
      </c>
      <c r="AN100" s="109" t="s">
        <v>483</v>
      </c>
      <c r="AO100" s="109" t="s">
        <v>484</v>
      </c>
      <c r="AP100" s="109" t="s">
        <v>484</v>
      </c>
      <c r="AQ100" s="109" t="s">
        <v>484</v>
      </c>
      <c r="AR100" s="109" t="s">
        <v>484</v>
      </c>
      <c r="AS100" s="109" t="s">
        <v>484</v>
      </c>
      <c r="AT100" s="109" t="s">
        <v>483</v>
      </c>
      <c r="AU100" s="109" t="s">
        <v>483</v>
      </c>
      <c r="AV100" s="109" t="s">
        <v>483</v>
      </c>
      <c r="AW100" s="109" t="s">
        <v>483</v>
      </c>
      <c r="AX100" s="109" t="s">
        <v>483</v>
      </c>
      <c r="AY100" s="109" t="s">
        <v>483</v>
      </c>
      <c r="AZ100" s="109" t="s">
        <v>483</v>
      </c>
      <c r="BA100" s="109" t="s">
        <v>483</v>
      </c>
      <c r="BB100" s="109" t="s">
        <v>483</v>
      </c>
      <c r="BC100" s="109" t="s">
        <v>483</v>
      </c>
      <c r="BD100" s="109" t="s">
        <v>483</v>
      </c>
      <c r="BE100" s="109" t="s">
        <v>483</v>
      </c>
      <c r="BF100" s="109" t="s">
        <v>483</v>
      </c>
      <c r="BG100" s="109" t="s">
        <v>483</v>
      </c>
      <c r="BH100" s="109" t="s">
        <v>483</v>
      </c>
      <c r="BI100" s="109" t="s">
        <v>483</v>
      </c>
      <c r="BJ100" s="109" t="s">
        <v>483</v>
      </c>
      <c r="BK100" s="109" t="s">
        <v>483</v>
      </c>
      <c r="BL100" s="109" t="s">
        <v>483</v>
      </c>
      <c r="BM100" s="109" t="s">
        <v>483</v>
      </c>
      <c r="BN100" s="109" t="s">
        <v>483</v>
      </c>
      <c r="BO100" s="109" t="s">
        <v>483</v>
      </c>
      <c r="BP100" s="109" t="s">
        <v>483</v>
      </c>
      <c r="BQ100" s="109" t="s">
        <v>483</v>
      </c>
      <c r="BR100" s="109" t="s">
        <v>483</v>
      </c>
      <c r="BS100" s="109" t="s">
        <v>483</v>
      </c>
      <c r="BT100" s="109" t="s">
        <v>483</v>
      </c>
      <c r="BU100" s="109" t="s">
        <v>483</v>
      </c>
      <c r="BV100" s="109" t="s">
        <v>483</v>
      </c>
      <c r="BW100" s="109" t="s">
        <v>483</v>
      </c>
      <c r="BX100" s="109" t="s">
        <v>483</v>
      </c>
      <c r="BY100" s="109" t="s">
        <v>483</v>
      </c>
      <c r="BZ100" s="109" t="s">
        <v>483</v>
      </c>
      <c r="CA100" s="109" t="s">
        <v>483</v>
      </c>
      <c r="CB100" s="109" t="s">
        <v>483</v>
      </c>
      <c r="CC100" s="109" t="s">
        <v>483</v>
      </c>
      <c r="CD100" s="109" t="s">
        <v>483</v>
      </c>
      <c r="CE100" s="109" t="s">
        <v>483</v>
      </c>
      <c r="CF100" s="109" t="s">
        <v>483</v>
      </c>
      <c r="CG100" s="109" t="s">
        <v>483</v>
      </c>
      <c r="CH100" s="109" t="s">
        <v>483</v>
      </c>
    </row>
    <row r="101" spans="1:86" ht="15" customHeight="1">
      <c r="A101" s="560"/>
      <c r="B101" s="560"/>
      <c r="C101" s="152"/>
      <c r="D101" s="109" t="s">
        <v>492</v>
      </c>
      <c r="E101" s="156" t="s">
        <v>493</v>
      </c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09" t="s">
        <v>483</v>
      </c>
      <c r="S101" s="109" t="s">
        <v>484</v>
      </c>
      <c r="T101" s="109" t="s">
        <v>484</v>
      </c>
      <c r="U101" s="109" t="s">
        <v>484</v>
      </c>
      <c r="V101" s="109" t="s">
        <v>484</v>
      </c>
      <c r="W101" s="109" t="s">
        <v>484</v>
      </c>
      <c r="X101" s="109" t="s">
        <v>484</v>
      </c>
      <c r="Y101" s="109" t="s">
        <v>484</v>
      </c>
      <c r="Z101" s="109" t="s">
        <v>484</v>
      </c>
      <c r="AA101" s="109" t="s">
        <v>484</v>
      </c>
      <c r="AB101" s="109" t="s">
        <v>484</v>
      </c>
      <c r="AC101" s="109" t="s">
        <v>484</v>
      </c>
      <c r="AD101" s="109" t="s">
        <v>484</v>
      </c>
      <c r="AE101" s="109" t="s">
        <v>484</v>
      </c>
      <c r="AF101" s="109" t="s">
        <v>484</v>
      </c>
      <c r="AG101" s="109" t="s">
        <v>484</v>
      </c>
      <c r="AH101" s="109" t="s">
        <v>484</v>
      </c>
      <c r="AI101" s="111" t="s">
        <v>483</v>
      </c>
      <c r="AJ101" s="109" t="s">
        <v>484</v>
      </c>
      <c r="AK101" s="109" t="s">
        <v>484</v>
      </c>
      <c r="AL101" s="109" t="s">
        <v>484</v>
      </c>
      <c r="AM101" s="109" t="s">
        <v>483</v>
      </c>
      <c r="AN101" s="109" t="s">
        <v>483</v>
      </c>
      <c r="AO101" s="109" t="s">
        <v>483</v>
      </c>
      <c r="AP101" s="109" t="s">
        <v>483</v>
      </c>
      <c r="AQ101" s="109" t="s">
        <v>483</v>
      </c>
      <c r="AR101" s="109" t="s">
        <v>483</v>
      </c>
      <c r="AS101" s="109" t="s">
        <v>483</v>
      </c>
      <c r="AT101" s="109" t="s">
        <v>484</v>
      </c>
      <c r="AU101" s="109" t="s">
        <v>484</v>
      </c>
      <c r="AV101" s="109" t="s">
        <v>484</v>
      </c>
      <c r="AW101" s="109" t="s">
        <v>483</v>
      </c>
      <c r="AX101" s="109" t="s">
        <v>483</v>
      </c>
      <c r="AY101" s="109" t="s">
        <v>483</v>
      </c>
      <c r="AZ101" s="109" t="s">
        <v>483</v>
      </c>
      <c r="BA101" s="109" t="s">
        <v>483</v>
      </c>
      <c r="BB101" s="109" t="s">
        <v>483</v>
      </c>
      <c r="BC101" s="109" t="s">
        <v>483</v>
      </c>
      <c r="BD101" s="109" t="s">
        <v>483</v>
      </c>
      <c r="BE101" s="109" t="s">
        <v>483</v>
      </c>
      <c r="BF101" s="109" t="s">
        <v>483</v>
      </c>
      <c r="BG101" s="109" t="s">
        <v>483</v>
      </c>
      <c r="BH101" s="109" t="s">
        <v>483</v>
      </c>
      <c r="BI101" s="109" t="s">
        <v>483</v>
      </c>
      <c r="BJ101" s="109" t="s">
        <v>483</v>
      </c>
      <c r="BK101" s="109" t="s">
        <v>483</v>
      </c>
      <c r="BL101" s="109" t="s">
        <v>483</v>
      </c>
      <c r="BM101" s="109" t="s">
        <v>483</v>
      </c>
      <c r="BN101" s="109" t="s">
        <v>483</v>
      </c>
      <c r="BO101" s="109" t="s">
        <v>483</v>
      </c>
      <c r="BP101" s="109" t="s">
        <v>483</v>
      </c>
      <c r="BQ101" s="109" t="s">
        <v>483</v>
      </c>
      <c r="BR101" s="109" t="s">
        <v>483</v>
      </c>
      <c r="BS101" s="109" t="s">
        <v>483</v>
      </c>
      <c r="BT101" s="109" t="s">
        <v>483</v>
      </c>
      <c r="BU101" s="109" t="s">
        <v>483</v>
      </c>
      <c r="BV101" s="109" t="s">
        <v>483</v>
      </c>
      <c r="BW101" s="109" t="s">
        <v>483</v>
      </c>
      <c r="BX101" s="109" t="s">
        <v>483</v>
      </c>
      <c r="BY101" s="109" t="s">
        <v>483</v>
      </c>
      <c r="BZ101" s="109" t="s">
        <v>483</v>
      </c>
      <c r="CA101" s="109" t="s">
        <v>483</v>
      </c>
      <c r="CB101" s="109" t="s">
        <v>483</v>
      </c>
      <c r="CC101" s="109" t="s">
        <v>483</v>
      </c>
      <c r="CD101" s="109" t="s">
        <v>483</v>
      </c>
      <c r="CE101" s="109" t="s">
        <v>483</v>
      </c>
      <c r="CF101" s="109" t="s">
        <v>483</v>
      </c>
      <c r="CG101" s="109" t="s">
        <v>483</v>
      </c>
      <c r="CH101" s="109" t="s">
        <v>483</v>
      </c>
    </row>
    <row r="102" spans="1:86" ht="15" customHeight="1">
      <c r="A102" s="560"/>
      <c r="B102" s="560"/>
      <c r="C102" s="152"/>
      <c r="D102" s="109" t="s">
        <v>342</v>
      </c>
      <c r="E102" s="156" t="s">
        <v>494</v>
      </c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09" t="s">
        <v>483</v>
      </c>
      <c r="S102" s="109" t="s">
        <v>484</v>
      </c>
      <c r="T102" s="109" t="s">
        <v>484</v>
      </c>
      <c r="U102" s="157" t="s">
        <v>485</v>
      </c>
      <c r="V102" s="157" t="s">
        <v>485</v>
      </c>
      <c r="W102" s="109" t="s">
        <v>483</v>
      </c>
      <c r="X102" s="109" t="s">
        <v>484</v>
      </c>
      <c r="Y102" s="109" t="s">
        <v>484</v>
      </c>
      <c r="Z102" s="157" t="s">
        <v>485</v>
      </c>
      <c r="AA102" s="157" t="s">
        <v>485</v>
      </c>
      <c r="AB102" s="109" t="s">
        <v>484</v>
      </c>
      <c r="AC102" s="109" t="s">
        <v>484</v>
      </c>
      <c r="AD102" s="109" t="s">
        <v>484</v>
      </c>
      <c r="AE102" s="109" t="s">
        <v>483</v>
      </c>
      <c r="AF102" s="109" t="s">
        <v>483</v>
      </c>
      <c r="AG102" s="109" t="s">
        <v>483</v>
      </c>
      <c r="AH102" s="109" t="s">
        <v>484</v>
      </c>
      <c r="AI102" s="111" t="s">
        <v>483</v>
      </c>
      <c r="AJ102" s="157" t="s">
        <v>485</v>
      </c>
      <c r="AK102" s="157" t="s">
        <v>485</v>
      </c>
      <c r="AL102" s="157" t="s">
        <v>485</v>
      </c>
      <c r="AM102" s="109" t="s">
        <v>484</v>
      </c>
      <c r="AN102" s="109" t="s">
        <v>483</v>
      </c>
      <c r="AO102" s="109" t="s">
        <v>484</v>
      </c>
      <c r="AP102" s="109" t="s">
        <v>484</v>
      </c>
      <c r="AQ102" s="109" t="s">
        <v>484</v>
      </c>
      <c r="AR102" s="109" t="s">
        <v>484</v>
      </c>
      <c r="AS102" s="109" t="s">
        <v>484</v>
      </c>
      <c r="AT102" s="109" t="s">
        <v>483</v>
      </c>
      <c r="AU102" s="109" t="s">
        <v>483</v>
      </c>
      <c r="AV102" s="109" t="s">
        <v>483</v>
      </c>
      <c r="AW102" s="109" t="s">
        <v>483</v>
      </c>
      <c r="AX102" s="109" t="s">
        <v>483</v>
      </c>
      <c r="AY102" s="109" t="s">
        <v>483</v>
      </c>
      <c r="AZ102" s="109" t="s">
        <v>483</v>
      </c>
      <c r="BA102" s="109" t="s">
        <v>483</v>
      </c>
      <c r="BB102" s="109" t="s">
        <v>483</v>
      </c>
      <c r="BC102" s="109" t="s">
        <v>483</v>
      </c>
      <c r="BD102" s="109" t="s">
        <v>483</v>
      </c>
      <c r="BE102" s="109" t="s">
        <v>483</v>
      </c>
      <c r="BF102" s="109" t="s">
        <v>483</v>
      </c>
      <c r="BG102" s="109" t="s">
        <v>483</v>
      </c>
      <c r="BH102" s="109" t="s">
        <v>483</v>
      </c>
      <c r="BI102" s="109" t="s">
        <v>483</v>
      </c>
      <c r="BJ102" s="109" t="s">
        <v>483</v>
      </c>
      <c r="BK102" s="109" t="s">
        <v>483</v>
      </c>
      <c r="BL102" s="109" t="s">
        <v>483</v>
      </c>
      <c r="BM102" s="109" t="s">
        <v>483</v>
      </c>
      <c r="BN102" s="109" t="s">
        <v>483</v>
      </c>
      <c r="BO102" s="109" t="s">
        <v>483</v>
      </c>
      <c r="BP102" s="109" t="s">
        <v>483</v>
      </c>
      <c r="BQ102" s="109" t="s">
        <v>483</v>
      </c>
      <c r="BR102" s="109" t="s">
        <v>483</v>
      </c>
      <c r="BS102" s="109" t="s">
        <v>483</v>
      </c>
      <c r="BT102" s="109" t="s">
        <v>483</v>
      </c>
      <c r="BU102" s="109" t="s">
        <v>483</v>
      </c>
      <c r="BV102" s="109" t="s">
        <v>483</v>
      </c>
      <c r="BW102" s="109" t="s">
        <v>483</v>
      </c>
      <c r="BX102" s="109" t="s">
        <v>483</v>
      </c>
      <c r="BY102" s="109" t="s">
        <v>483</v>
      </c>
      <c r="BZ102" s="109" t="s">
        <v>483</v>
      </c>
      <c r="CA102" s="109" t="s">
        <v>483</v>
      </c>
      <c r="CB102" s="109" t="s">
        <v>483</v>
      </c>
      <c r="CC102" s="109" t="s">
        <v>483</v>
      </c>
      <c r="CD102" s="109" t="s">
        <v>483</v>
      </c>
      <c r="CE102" s="109" t="s">
        <v>483</v>
      </c>
      <c r="CF102" s="109" t="s">
        <v>483</v>
      </c>
      <c r="CG102" s="109" t="s">
        <v>483</v>
      </c>
      <c r="CH102" s="109" t="s">
        <v>483</v>
      </c>
    </row>
    <row r="103" spans="1:86" ht="15" customHeight="1">
      <c r="A103" s="560"/>
      <c r="B103" s="560"/>
      <c r="C103" s="152"/>
      <c r="D103" s="109" t="s">
        <v>495</v>
      </c>
      <c r="E103" s="156" t="s">
        <v>496</v>
      </c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09" t="s">
        <v>483</v>
      </c>
      <c r="S103" s="109" t="s">
        <v>483</v>
      </c>
      <c r="T103" s="109" t="s">
        <v>483</v>
      </c>
      <c r="U103" s="109" t="s">
        <v>483</v>
      </c>
      <c r="V103" s="109" t="s">
        <v>484</v>
      </c>
      <c r="W103" s="109" t="s">
        <v>483</v>
      </c>
      <c r="X103" s="109" t="s">
        <v>483</v>
      </c>
      <c r="Y103" s="109" t="s">
        <v>483</v>
      </c>
      <c r="Z103" s="109" t="s">
        <v>483</v>
      </c>
      <c r="AA103" s="109" t="s">
        <v>483</v>
      </c>
      <c r="AB103" s="109" t="s">
        <v>483</v>
      </c>
      <c r="AC103" s="109" t="s">
        <v>483</v>
      </c>
      <c r="AD103" s="109" t="s">
        <v>483</v>
      </c>
      <c r="AE103" s="109" t="s">
        <v>483</v>
      </c>
      <c r="AF103" s="109" t="s">
        <v>483</v>
      </c>
      <c r="AG103" s="109" t="s">
        <v>483</v>
      </c>
      <c r="AH103" s="109" t="s">
        <v>483</v>
      </c>
      <c r="AI103" s="111" t="s">
        <v>483</v>
      </c>
      <c r="AJ103" s="109" t="s">
        <v>483</v>
      </c>
      <c r="AK103" s="109" t="s">
        <v>483</v>
      </c>
      <c r="AL103" s="109" t="s">
        <v>483</v>
      </c>
      <c r="AM103" s="109" t="s">
        <v>483</v>
      </c>
      <c r="AN103" s="109" t="s">
        <v>483</v>
      </c>
      <c r="AO103" s="109" t="s">
        <v>483</v>
      </c>
      <c r="AP103" s="109" t="s">
        <v>483</v>
      </c>
      <c r="AQ103" s="109" t="s">
        <v>483</v>
      </c>
      <c r="AR103" s="109" t="s">
        <v>483</v>
      </c>
      <c r="AS103" s="109" t="s">
        <v>483</v>
      </c>
      <c r="AT103" s="109" t="s">
        <v>483</v>
      </c>
      <c r="AU103" s="109" t="s">
        <v>483</v>
      </c>
      <c r="AV103" s="109" t="s">
        <v>483</v>
      </c>
      <c r="AW103" s="109" t="s">
        <v>483</v>
      </c>
      <c r="AX103" s="109" t="s">
        <v>483</v>
      </c>
      <c r="AY103" s="109" t="s">
        <v>483</v>
      </c>
      <c r="AZ103" s="109" t="s">
        <v>483</v>
      </c>
      <c r="BA103" s="109" t="s">
        <v>483</v>
      </c>
      <c r="BB103" s="109" t="s">
        <v>483</v>
      </c>
      <c r="BC103" s="109" t="s">
        <v>483</v>
      </c>
      <c r="BD103" s="109" t="s">
        <v>483</v>
      </c>
      <c r="BE103" s="109" t="s">
        <v>483</v>
      </c>
      <c r="BF103" s="109" t="s">
        <v>483</v>
      </c>
      <c r="BG103" s="109" t="s">
        <v>483</v>
      </c>
      <c r="BH103" s="109" t="s">
        <v>483</v>
      </c>
      <c r="BI103" s="109" t="s">
        <v>483</v>
      </c>
      <c r="BJ103" s="109" t="s">
        <v>483</v>
      </c>
      <c r="BK103" s="109" t="s">
        <v>483</v>
      </c>
      <c r="BL103" s="109" t="s">
        <v>483</v>
      </c>
      <c r="BM103" s="109" t="s">
        <v>483</v>
      </c>
      <c r="BN103" s="109" t="s">
        <v>483</v>
      </c>
      <c r="BO103" s="109" t="s">
        <v>483</v>
      </c>
      <c r="BP103" s="109" t="s">
        <v>483</v>
      </c>
      <c r="BQ103" s="109" t="s">
        <v>483</v>
      </c>
      <c r="BR103" s="109" t="s">
        <v>483</v>
      </c>
      <c r="BS103" s="109" t="s">
        <v>483</v>
      </c>
      <c r="BT103" s="109" t="s">
        <v>483</v>
      </c>
      <c r="BU103" s="109" t="s">
        <v>483</v>
      </c>
      <c r="BV103" s="109" t="s">
        <v>483</v>
      </c>
      <c r="BW103" s="109" t="s">
        <v>483</v>
      </c>
      <c r="BX103" s="109" t="s">
        <v>483</v>
      </c>
      <c r="BY103" s="109" t="s">
        <v>483</v>
      </c>
      <c r="BZ103" s="109" t="s">
        <v>483</v>
      </c>
      <c r="CA103" s="109" t="s">
        <v>483</v>
      </c>
      <c r="CB103" s="109" t="s">
        <v>483</v>
      </c>
      <c r="CC103" s="109" t="s">
        <v>483</v>
      </c>
      <c r="CD103" s="109" t="s">
        <v>483</v>
      </c>
      <c r="CE103" s="109" t="s">
        <v>483</v>
      </c>
      <c r="CF103" s="109" t="s">
        <v>483</v>
      </c>
      <c r="CG103" s="109" t="s">
        <v>483</v>
      </c>
      <c r="CH103" s="109" t="s">
        <v>483</v>
      </c>
    </row>
    <row r="104" spans="1:86" ht="15" customHeight="1">
      <c r="A104" s="560"/>
      <c r="B104" s="560"/>
      <c r="C104" s="152"/>
      <c r="D104" s="109" t="s">
        <v>391</v>
      </c>
      <c r="E104" s="156" t="s">
        <v>497</v>
      </c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7" t="s">
        <v>485</v>
      </c>
      <c r="S104" s="109" t="s">
        <v>484</v>
      </c>
      <c r="T104" s="109" t="s">
        <v>483</v>
      </c>
      <c r="U104" s="157" t="s">
        <v>485</v>
      </c>
      <c r="V104" s="109" t="s">
        <v>483</v>
      </c>
      <c r="W104" s="157" t="s">
        <v>485</v>
      </c>
      <c r="X104" s="157" t="s">
        <v>485</v>
      </c>
      <c r="Y104" s="157" t="s">
        <v>485</v>
      </c>
      <c r="Z104" s="109" t="s">
        <v>484</v>
      </c>
      <c r="AA104" s="157" t="s">
        <v>485</v>
      </c>
      <c r="AB104" s="109" t="s">
        <v>484</v>
      </c>
      <c r="AC104" s="109" t="s">
        <v>484</v>
      </c>
      <c r="AD104" s="109" t="s">
        <v>484</v>
      </c>
      <c r="AE104" s="109" t="s">
        <v>483</v>
      </c>
      <c r="AF104" s="109" t="s">
        <v>484</v>
      </c>
      <c r="AG104" s="109" t="s">
        <v>484</v>
      </c>
      <c r="AH104" s="109" t="s">
        <v>483</v>
      </c>
      <c r="AI104" s="111" t="s">
        <v>483</v>
      </c>
      <c r="AJ104" s="109" t="s">
        <v>483</v>
      </c>
      <c r="AK104" s="109" t="s">
        <v>483</v>
      </c>
      <c r="AL104" s="109" t="s">
        <v>483</v>
      </c>
      <c r="AM104" s="109" t="s">
        <v>483</v>
      </c>
      <c r="AN104" s="109" t="s">
        <v>483</v>
      </c>
      <c r="AO104" s="109" t="s">
        <v>483</v>
      </c>
      <c r="AP104" s="109" t="s">
        <v>483</v>
      </c>
      <c r="AQ104" s="109" t="s">
        <v>483</v>
      </c>
      <c r="AR104" s="109" t="s">
        <v>483</v>
      </c>
      <c r="AS104" s="109" t="s">
        <v>483</v>
      </c>
      <c r="AT104" s="109" t="s">
        <v>483</v>
      </c>
      <c r="AU104" s="109" t="s">
        <v>483</v>
      </c>
      <c r="AV104" s="109" t="s">
        <v>483</v>
      </c>
      <c r="AW104" s="109" t="s">
        <v>483</v>
      </c>
      <c r="AX104" s="109" t="s">
        <v>483</v>
      </c>
      <c r="AY104" s="109" t="s">
        <v>483</v>
      </c>
      <c r="AZ104" s="109" t="s">
        <v>483</v>
      </c>
      <c r="BA104" s="109" t="s">
        <v>483</v>
      </c>
      <c r="BB104" s="109" t="s">
        <v>483</v>
      </c>
      <c r="BC104" s="109" t="s">
        <v>483</v>
      </c>
      <c r="BD104" s="109" t="s">
        <v>483</v>
      </c>
      <c r="BE104" s="109" t="s">
        <v>483</v>
      </c>
      <c r="BF104" s="109" t="s">
        <v>483</v>
      </c>
      <c r="BG104" s="109" t="s">
        <v>483</v>
      </c>
      <c r="BH104" s="109" t="s">
        <v>483</v>
      </c>
      <c r="BI104" s="109" t="s">
        <v>483</v>
      </c>
      <c r="BJ104" s="109" t="s">
        <v>483</v>
      </c>
      <c r="BK104" s="109" t="s">
        <v>483</v>
      </c>
      <c r="BL104" s="109" t="s">
        <v>483</v>
      </c>
      <c r="BM104" s="109" t="s">
        <v>483</v>
      </c>
      <c r="BN104" s="109" t="s">
        <v>483</v>
      </c>
      <c r="BO104" s="109" t="s">
        <v>483</v>
      </c>
      <c r="BP104" s="109" t="s">
        <v>483</v>
      </c>
      <c r="BQ104" s="109" t="s">
        <v>483</v>
      </c>
      <c r="BR104" s="109" t="s">
        <v>483</v>
      </c>
      <c r="BS104" s="109" t="s">
        <v>483</v>
      </c>
      <c r="BT104" s="109" t="s">
        <v>483</v>
      </c>
      <c r="BU104" s="109" t="s">
        <v>483</v>
      </c>
      <c r="BV104" s="109" t="s">
        <v>483</v>
      </c>
      <c r="BW104" s="109" t="s">
        <v>483</v>
      </c>
      <c r="BX104" s="109" t="s">
        <v>483</v>
      </c>
      <c r="BY104" s="109" t="s">
        <v>483</v>
      </c>
      <c r="BZ104" s="109" t="s">
        <v>483</v>
      </c>
      <c r="CA104" s="109" t="s">
        <v>483</v>
      </c>
      <c r="CB104" s="109" t="s">
        <v>483</v>
      </c>
      <c r="CC104" s="109" t="s">
        <v>483</v>
      </c>
      <c r="CD104" s="109" t="s">
        <v>483</v>
      </c>
      <c r="CE104" s="109" t="s">
        <v>483</v>
      </c>
      <c r="CF104" s="109" t="s">
        <v>483</v>
      </c>
      <c r="CG104" s="109" t="s">
        <v>483</v>
      </c>
      <c r="CH104" s="109" t="s">
        <v>483</v>
      </c>
    </row>
    <row r="105" spans="1:86" ht="15" customHeight="1">
      <c r="A105" s="560"/>
      <c r="B105" s="560"/>
      <c r="C105" s="152"/>
      <c r="D105" s="109" t="s">
        <v>498</v>
      </c>
      <c r="E105" s="156" t="s">
        <v>499</v>
      </c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09" t="s">
        <v>484</v>
      </c>
      <c r="S105" s="109" t="s">
        <v>484</v>
      </c>
      <c r="T105" s="109" t="s">
        <v>484</v>
      </c>
      <c r="U105" s="109" t="s">
        <v>484</v>
      </c>
      <c r="V105" s="109" t="s">
        <v>483</v>
      </c>
      <c r="W105" s="109" t="s">
        <v>483</v>
      </c>
      <c r="X105" s="109" t="s">
        <v>483</v>
      </c>
      <c r="Y105" s="109" t="s">
        <v>483</v>
      </c>
      <c r="Z105" s="109" t="s">
        <v>483</v>
      </c>
      <c r="AA105" s="109" t="s">
        <v>483</v>
      </c>
      <c r="AB105" s="109" t="s">
        <v>483</v>
      </c>
      <c r="AC105" s="109" t="s">
        <v>483</v>
      </c>
      <c r="AD105" s="109" t="s">
        <v>483</v>
      </c>
      <c r="AE105" s="109" t="s">
        <v>483</v>
      </c>
      <c r="AF105" s="109" t="s">
        <v>483</v>
      </c>
      <c r="AG105" s="109" t="s">
        <v>483</v>
      </c>
      <c r="AH105" s="109" t="s">
        <v>483</v>
      </c>
      <c r="AI105" s="111" t="s">
        <v>483</v>
      </c>
      <c r="AJ105" s="109" t="s">
        <v>483</v>
      </c>
      <c r="AK105" s="109" t="s">
        <v>483</v>
      </c>
      <c r="AL105" s="109" t="s">
        <v>483</v>
      </c>
      <c r="AM105" s="109" t="s">
        <v>483</v>
      </c>
      <c r="AN105" s="109" t="s">
        <v>483</v>
      </c>
      <c r="AO105" s="109" t="s">
        <v>483</v>
      </c>
      <c r="AP105" s="109" t="s">
        <v>483</v>
      </c>
      <c r="AQ105" s="109" t="s">
        <v>483</v>
      </c>
      <c r="AR105" s="109" t="s">
        <v>483</v>
      </c>
      <c r="AS105" s="109" t="s">
        <v>483</v>
      </c>
      <c r="AT105" s="109" t="s">
        <v>483</v>
      </c>
      <c r="AU105" s="109" t="s">
        <v>483</v>
      </c>
      <c r="AV105" s="109" t="s">
        <v>483</v>
      </c>
      <c r="AW105" s="109" t="s">
        <v>483</v>
      </c>
      <c r="AX105" s="109" t="s">
        <v>483</v>
      </c>
      <c r="AY105" s="109" t="s">
        <v>483</v>
      </c>
      <c r="AZ105" s="109" t="s">
        <v>483</v>
      </c>
      <c r="BA105" s="109" t="s">
        <v>483</v>
      </c>
      <c r="BB105" s="109" t="s">
        <v>483</v>
      </c>
      <c r="BC105" s="109" t="s">
        <v>483</v>
      </c>
      <c r="BD105" s="109" t="s">
        <v>483</v>
      </c>
      <c r="BE105" s="109" t="s">
        <v>483</v>
      </c>
      <c r="BF105" s="109" t="s">
        <v>483</v>
      </c>
      <c r="BG105" s="109" t="s">
        <v>483</v>
      </c>
      <c r="BH105" s="109" t="s">
        <v>483</v>
      </c>
      <c r="BI105" s="109" t="s">
        <v>483</v>
      </c>
      <c r="BJ105" s="109" t="s">
        <v>483</v>
      </c>
      <c r="BK105" s="109" t="s">
        <v>483</v>
      </c>
      <c r="BL105" s="109" t="s">
        <v>483</v>
      </c>
      <c r="BM105" s="109" t="s">
        <v>483</v>
      </c>
      <c r="BN105" s="109" t="s">
        <v>483</v>
      </c>
      <c r="BO105" s="109" t="s">
        <v>483</v>
      </c>
      <c r="BP105" s="109" t="s">
        <v>483</v>
      </c>
      <c r="BQ105" s="109" t="s">
        <v>483</v>
      </c>
      <c r="BR105" s="109" t="s">
        <v>483</v>
      </c>
      <c r="BS105" s="109" t="s">
        <v>483</v>
      </c>
      <c r="BT105" s="109" t="s">
        <v>483</v>
      </c>
      <c r="BU105" s="109" t="s">
        <v>483</v>
      </c>
      <c r="BV105" s="109" t="s">
        <v>483</v>
      </c>
      <c r="BW105" s="109" t="s">
        <v>483</v>
      </c>
      <c r="BX105" s="109" t="s">
        <v>483</v>
      </c>
      <c r="BY105" s="109" t="s">
        <v>483</v>
      </c>
      <c r="BZ105" s="109" t="s">
        <v>483</v>
      </c>
      <c r="CA105" s="109" t="s">
        <v>483</v>
      </c>
      <c r="CB105" s="109" t="s">
        <v>483</v>
      </c>
      <c r="CC105" s="109" t="s">
        <v>483</v>
      </c>
      <c r="CD105" s="109" t="s">
        <v>483</v>
      </c>
      <c r="CE105" s="109" t="s">
        <v>483</v>
      </c>
      <c r="CF105" s="109" t="s">
        <v>483</v>
      </c>
      <c r="CG105" s="109" t="s">
        <v>483</v>
      </c>
      <c r="CH105" s="109" t="s">
        <v>483</v>
      </c>
    </row>
    <row r="106" spans="1:86" ht="15" customHeight="1">
      <c r="A106" s="560"/>
      <c r="B106" s="560"/>
      <c r="C106" s="152"/>
      <c r="D106" s="109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11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  <c r="AY106" s="109"/>
      <c r="AZ106" s="109"/>
      <c r="BA106" s="109"/>
      <c r="BB106" s="109"/>
      <c r="BC106" s="109"/>
      <c r="BD106" s="109"/>
      <c r="BE106" s="109"/>
      <c r="BF106" s="109"/>
      <c r="BG106" s="109"/>
      <c r="BH106" s="109"/>
      <c r="BI106" s="109"/>
      <c r="BJ106" s="109"/>
      <c r="BK106" s="109"/>
      <c r="BL106" s="109"/>
      <c r="BM106" s="109"/>
      <c r="BN106" s="109"/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09"/>
      <c r="BY106" s="109"/>
      <c r="BZ106" s="109"/>
      <c r="CA106" s="109"/>
      <c r="CB106" s="109"/>
      <c r="CC106" s="109"/>
      <c r="CD106" s="109"/>
      <c r="CE106" s="109"/>
      <c r="CF106" s="109"/>
      <c r="CG106" s="109"/>
      <c r="CH106" s="109"/>
    </row>
    <row r="107" spans="1:86" ht="15" customHeight="1">
      <c r="A107" s="560"/>
      <c r="B107" s="560"/>
      <c r="C107" s="152"/>
      <c r="D107" s="109" t="s">
        <v>500</v>
      </c>
      <c r="E107" s="156" t="s">
        <v>501</v>
      </c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09" t="s">
        <v>483</v>
      </c>
      <c r="S107" s="109" t="s">
        <v>484</v>
      </c>
      <c r="T107" s="109" t="s">
        <v>483</v>
      </c>
      <c r="U107" s="109" t="s">
        <v>483</v>
      </c>
      <c r="V107" s="109" t="s">
        <v>483</v>
      </c>
      <c r="W107" s="109" t="s">
        <v>484</v>
      </c>
      <c r="X107" s="109" t="s">
        <v>483</v>
      </c>
      <c r="Y107" s="109" t="s">
        <v>484</v>
      </c>
      <c r="Z107" s="157" t="s">
        <v>485</v>
      </c>
      <c r="AA107" s="109" t="s">
        <v>484</v>
      </c>
      <c r="AB107" s="109" t="s">
        <v>484</v>
      </c>
      <c r="AC107" s="109" t="s">
        <v>484</v>
      </c>
      <c r="AD107" s="109" t="s">
        <v>483</v>
      </c>
      <c r="AE107" s="109" t="s">
        <v>484</v>
      </c>
      <c r="AF107" s="109" t="s">
        <v>484</v>
      </c>
      <c r="AG107" s="109" t="s">
        <v>484</v>
      </c>
      <c r="AH107" s="109" t="s">
        <v>483</v>
      </c>
      <c r="AI107" s="111" t="s">
        <v>483</v>
      </c>
      <c r="AJ107" s="109" t="s">
        <v>484</v>
      </c>
      <c r="AK107" s="109" t="s">
        <v>484</v>
      </c>
      <c r="AL107" s="109" t="s">
        <v>484</v>
      </c>
      <c r="AM107" s="157" t="s">
        <v>485</v>
      </c>
      <c r="AN107" s="157" t="s">
        <v>485</v>
      </c>
      <c r="AO107" s="157" t="s">
        <v>485</v>
      </c>
      <c r="AP107" s="109" t="s">
        <v>483</v>
      </c>
      <c r="AQ107" s="109" t="s">
        <v>483</v>
      </c>
      <c r="AR107" s="109" t="s">
        <v>483</v>
      </c>
      <c r="AS107" s="109" t="s">
        <v>483</v>
      </c>
      <c r="AT107" s="109" t="s">
        <v>484</v>
      </c>
      <c r="AU107" s="109" t="s">
        <v>484</v>
      </c>
      <c r="AV107" s="109" t="s">
        <v>483</v>
      </c>
      <c r="AW107" s="109" t="s">
        <v>483</v>
      </c>
      <c r="AX107" s="109" t="s">
        <v>483</v>
      </c>
      <c r="AY107" s="109" t="s">
        <v>483</v>
      </c>
      <c r="AZ107" s="109" t="s">
        <v>483</v>
      </c>
      <c r="BA107" s="109" t="s">
        <v>483</v>
      </c>
      <c r="BB107" s="109" t="s">
        <v>483</v>
      </c>
      <c r="BC107" s="109" t="s">
        <v>483</v>
      </c>
      <c r="BD107" s="109" t="s">
        <v>483</v>
      </c>
      <c r="BE107" s="109" t="s">
        <v>483</v>
      </c>
      <c r="BF107" s="109" t="s">
        <v>483</v>
      </c>
      <c r="BG107" s="109" t="s">
        <v>483</v>
      </c>
      <c r="BH107" s="109" t="s">
        <v>483</v>
      </c>
      <c r="BI107" s="109" t="s">
        <v>483</v>
      </c>
      <c r="BJ107" s="109" t="s">
        <v>483</v>
      </c>
      <c r="BK107" s="109" t="s">
        <v>483</v>
      </c>
      <c r="BL107" s="109" t="s">
        <v>483</v>
      </c>
      <c r="BM107" s="109" t="s">
        <v>483</v>
      </c>
      <c r="BN107" s="109" t="s">
        <v>483</v>
      </c>
      <c r="BO107" s="109" t="s">
        <v>483</v>
      </c>
      <c r="BP107" s="109" t="s">
        <v>483</v>
      </c>
      <c r="BQ107" s="109" t="s">
        <v>483</v>
      </c>
      <c r="BR107" s="109" t="s">
        <v>483</v>
      </c>
      <c r="BS107" s="109" t="s">
        <v>483</v>
      </c>
      <c r="BT107" s="109" t="s">
        <v>483</v>
      </c>
      <c r="BU107" s="109" t="s">
        <v>483</v>
      </c>
      <c r="BV107" s="109" t="s">
        <v>483</v>
      </c>
      <c r="BW107" s="109" t="s">
        <v>483</v>
      </c>
      <c r="BX107" s="109" t="s">
        <v>483</v>
      </c>
      <c r="BY107" s="109" t="s">
        <v>483</v>
      </c>
      <c r="BZ107" s="109" t="s">
        <v>483</v>
      </c>
      <c r="CA107" s="109" t="s">
        <v>483</v>
      </c>
      <c r="CB107" s="109" t="s">
        <v>483</v>
      </c>
      <c r="CC107" s="109" t="s">
        <v>483</v>
      </c>
      <c r="CD107" s="109" t="s">
        <v>483</v>
      </c>
      <c r="CE107" s="109" t="s">
        <v>483</v>
      </c>
      <c r="CF107" s="109" t="s">
        <v>483</v>
      </c>
      <c r="CG107" s="109" t="s">
        <v>483</v>
      </c>
      <c r="CH107" s="109" t="s">
        <v>483</v>
      </c>
    </row>
    <row r="108" spans="1:86" ht="15" customHeight="1">
      <c r="A108" s="560"/>
      <c r="B108" s="560"/>
      <c r="C108" s="152"/>
      <c r="D108" s="109" t="s">
        <v>502</v>
      </c>
      <c r="E108" s="156" t="s">
        <v>503</v>
      </c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09" t="s">
        <v>483</v>
      </c>
      <c r="S108" s="109" t="s">
        <v>483</v>
      </c>
      <c r="T108" s="109" t="s">
        <v>483</v>
      </c>
      <c r="U108" s="109" t="s">
        <v>483</v>
      </c>
      <c r="V108" s="109" t="s">
        <v>483</v>
      </c>
      <c r="W108" s="109" t="s">
        <v>483</v>
      </c>
      <c r="X108" s="109" t="s">
        <v>483</v>
      </c>
      <c r="Y108" s="109" t="s">
        <v>483</v>
      </c>
      <c r="Z108" s="109" t="s">
        <v>483</v>
      </c>
      <c r="AA108" s="109" t="s">
        <v>483</v>
      </c>
      <c r="AB108" s="109" t="s">
        <v>483</v>
      </c>
      <c r="AC108" s="109" t="s">
        <v>483</v>
      </c>
      <c r="AD108" s="109" t="s">
        <v>483</v>
      </c>
      <c r="AE108" s="109" t="s">
        <v>483</v>
      </c>
      <c r="AF108" s="109" t="s">
        <v>483</v>
      </c>
      <c r="AG108" s="109" t="s">
        <v>483</v>
      </c>
      <c r="AH108" s="109" t="s">
        <v>483</v>
      </c>
      <c r="AI108" s="111" t="s">
        <v>483</v>
      </c>
      <c r="AJ108" s="109" t="s">
        <v>483</v>
      </c>
      <c r="AK108" s="109" t="s">
        <v>483</v>
      </c>
      <c r="AL108" s="109" t="s">
        <v>483</v>
      </c>
      <c r="AM108" s="109" t="s">
        <v>483</v>
      </c>
      <c r="AN108" s="109" t="s">
        <v>483</v>
      </c>
      <c r="AO108" s="109" t="s">
        <v>483</v>
      </c>
      <c r="AP108" s="109" t="s">
        <v>483</v>
      </c>
      <c r="AQ108" s="109" t="s">
        <v>483</v>
      </c>
      <c r="AR108" s="109" t="s">
        <v>483</v>
      </c>
      <c r="AS108" s="109" t="s">
        <v>483</v>
      </c>
      <c r="AT108" s="109" t="s">
        <v>483</v>
      </c>
      <c r="AU108" s="109" t="s">
        <v>483</v>
      </c>
      <c r="AV108" s="109" t="s">
        <v>483</v>
      </c>
      <c r="AW108" s="109" t="s">
        <v>483</v>
      </c>
      <c r="AX108" s="109" t="s">
        <v>483</v>
      </c>
      <c r="AY108" s="109" t="s">
        <v>483</v>
      </c>
      <c r="AZ108" s="109" t="s">
        <v>483</v>
      </c>
      <c r="BA108" s="109" t="s">
        <v>483</v>
      </c>
      <c r="BB108" s="109" t="s">
        <v>483</v>
      </c>
      <c r="BC108" s="109" t="s">
        <v>483</v>
      </c>
      <c r="BD108" s="109" t="s">
        <v>483</v>
      </c>
      <c r="BE108" s="109" t="s">
        <v>483</v>
      </c>
      <c r="BF108" s="109" t="s">
        <v>483</v>
      </c>
      <c r="BG108" s="109" t="s">
        <v>483</v>
      </c>
      <c r="BH108" s="109" t="s">
        <v>483</v>
      </c>
      <c r="BI108" s="109" t="s">
        <v>483</v>
      </c>
      <c r="BJ108" s="109" t="s">
        <v>483</v>
      </c>
      <c r="BK108" s="109" t="s">
        <v>483</v>
      </c>
      <c r="BL108" s="109" t="s">
        <v>483</v>
      </c>
      <c r="BM108" s="109" t="s">
        <v>483</v>
      </c>
      <c r="BN108" s="109" t="s">
        <v>483</v>
      </c>
      <c r="BO108" s="109" t="s">
        <v>483</v>
      </c>
      <c r="BP108" s="109" t="s">
        <v>483</v>
      </c>
      <c r="BQ108" s="109" t="s">
        <v>483</v>
      </c>
      <c r="BR108" s="109" t="s">
        <v>483</v>
      </c>
      <c r="BS108" s="109" t="s">
        <v>483</v>
      </c>
      <c r="BT108" s="109" t="s">
        <v>483</v>
      </c>
      <c r="BU108" s="109" t="s">
        <v>483</v>
      </c>
      <c r="BV108" s="109" t="s">
        <v>483</v>
      </c>
      <c r="BW108" s="109" t="s">
        <v>483</v>
      </c>
      <c r="BX108" s="109" t="s">
        <v>483</v>
      </c>
      <c r="BY108" s="109" t="s">
        <v>483</v>
      </c>
      <c r="BZ108" s="109" t="s">
        <v>483</v>
      </c>
      <c r="CA108" s="109" t="s">
        <v>483</v>
      </c>
      <c r="CB108" s="109" t="s">
        <v>483</v>
      </c>
      <c r="CC108" s="109" t="s">
        <v>483</v>
      </c>
      <c r="CD108" s="109" t="s">
        <v>483</v>
      </c>
      <c r="CE108" s="109" t="s">
        <v>483</v>
      </c>
      <c r="CF108" s="109" t="s">
        <v>483</v>
      </c>
      <c r="CG108" s="109" t="s">
        <v>483</v>
      </c>
      <c r="CH108" s="109" t="s">
        <v>483</v>
      </c>
    </row>
    <row r="109" spans="1:86" ht="15" customHeight="1">
      <c r="A109" s="560"/>
      <c r="B109" s="560"/>
      <c r="C109" s="152"/>
      <c r="D109" s="109" t="s">
        <v>504</v>
      </c>
      <c r="E109" s="156" t="s">
        <v>505</v>
      </c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09" t="s">
        <v>483</v>
      </c>
      <c r="S109" s="109" t="s">
        <v>483</v>
      </c>
      <c r="T109" s="109" t="s">
        <v>483</v>
      </c>
      <c r="U109" s="109" t="s">
        <v>483</v>
      </c>
      <c r="V109" s="109" t="s">
        <v>483</v>
      </c>
      <c r="W109" s="109" t="s">
        <v>483</v>
      </c>
      <c r="X109" s="109" t="s">
        <v>483</v>
      </c>
      <c r="Y109" s="109" t="s">
        <v>483</v>
      </c>
      <c r="Z109" s="109" t="s">
        <v>483</v>
      </c>
      <c r="AA109" s="109" t="s">
        <v>483</v>
      </c>
      <c r="AB109" s="109" t="s">
        <v>483</v>
      </c>
      <c r="AC109" s="109" t="s">
        <v>483</v>
      </c>
      <c r="AD109" s="109" t="s">
        <v>483</v>
      </c>
      <c r="AE109" s="109" t="s">
        <v>483</v>
      </c>
      <c r="AF109" s="109" t="s">
        <v>483</v>
      </c>
      <c r="AG109" s="109" t="s">
        <v>483</v>
      </c>
      <c r="AH109" s="109" t="s">
        <v>483</v>
      </c>
      <c r="AI109" s="111" t="s">
        <v>483</v>
      </c>
      <c r="AJ109" s="109" t="s">
        <v>483</v>
      </c>
      <c r="AK109" s="109" t="s">
        <v>483</v>
      </c>
      <c r="AL109" s="109" t="s">
        <v>483</v>
      </c>
      <c r="AM109" s="109" t="s">
        <v>483</v>
      </c>
      <c r="AN109" s="109" t="s">
        <v>483</v>
      </c>
      <c r="AO109" s="109" t="s">
        <v>483</v>
      </c>
      <c r="AP109" s="109" t="s">
        <v>483</v>
      </c>
      <c r="AQ109" s="109" t="s">
        <v>483</v>
      </c>
      <c r="AR109" s="109" t="s">
        <v>483</v>
      </c>
      <c r="AS109" s="109" t="s">
        <v>483</v>
      </c>
      <c r="AT109" s="109" t="s">
        <v>483</v>
      </c>
      <c r="AU109" s="109" t="s">
        <v>483</v>
      </c>
      <c r="AV109" s="109" t="s">
        <v>483</v>
      </c>
      <c r="AW109" s="109" t="s">
        <v>483</v>
      </c>
      <c r="AX109" s="109" t="s">
        <v>483</v>
      </c>
      <c r="AY109" s="109" t="s">
        <v>483</v>
      </c>
      <c r="AZ109" s="109" t="s">
        <v>483</v>
      </c>
      <c r="BA109" s="109" t="s">
        <v>483</v>
      </c>
      <c r="BB109" s="109" t="s">
        <v>483</v>
      </c>
      <c r="BC109" s="109" t="s">
        <v>483</v>
      </c>
      <c r="BD109" s="109" t="s">
        <v>483</v>
      </c>
      <c r="BE109" s="109" t="s">
        <v>483</v>
      </c>
      <c r="BF109" s="109" t="s">
        <v>483</v>
      </c>
      <c r="BG109" s="109" t="s">
        <v>483</v>
      </c>
      <c r="BH109" s="109" t="s">
        <v>483</v>
      </c>
      <c r="BI109" s="109" t="s">
        <v>483</v>
      </c>
      <c r="BJ109" s="109" t="s">
        <v>483</v>
      </c>
      <c r="BK109" s="109" t="s">
        <v>483</v>
      </c>
      <c r="BL109" s="109" t="s">
        <v>483</v>
      </c>
      <c r="BM109" s="109" t="s">
        <v>483</v>
      </c>
      <c r="BN109" s="109" t="s">
        <v>483</v>
      </c>
      <c r="BO109" s="109" t="s">
        <v>483</v>
      </c>
      <c r="BP109" s="109" t="s">
        <v>483</v>
      </c>
      <c r="BQ109" s="109" t="s">
        <v>483</v>
      </c>
      <c r="BR109" s="109" t="s">
        <v>483</v>
      </c>
      <c r="BS109" s="109" t="s">
        <v>483</v>
      </c>
      <c r="BT109" s="109" t="s">
        <v>483</v>
      </c>
      <c r="BU109" s="109" t="s">
        <v>483</v>
      </c>
      <c r="BV109" s="109" t="s">
        <v>483</v>
      </c>
      <c r="BW109" s="109" t="s">
        <v>483</v>
      </c>
      <c r="BX109" s="109" t="s">
        <v>483</v>
      </c>
      <c r="BY109" s="109" t="s">
        <v>483</v>
      </c>
      <c r="BZ109" s="109" t="s">
        <v>483</v>
      </c>
      <c r="CA109" s="109" t="s">
        <v>483</v>
      </c>
      <c r="CB109" s="109" t="s">
        <v>483</v>
      </c>
      <c r="CC109" s="109" t="s">
        <v>483</v>
      </c>
      <c r="CD109" s="109" t="s">
        <v>483</v>
      </c>
      <c r="CE109" s="109" t="s">
        <v>483</v>
      </c>
      <c r="CF109" s="109" t="s">
        <v>483</v>
      </c>
      <c r="CG109" s="109" t="s">
        <v>483</v>
      </c>
      <c r="CH109" s="109" t="s">
        <v>483</v>
      </c>
    </row>
    <row r="110" spans="1:86" ht="15" customHeight="1">
      <c r="A110" s="560"/>
      <c r="B110" s="560"/>
      <c r="C110" s="152"/>
      <c r="D110" s="109" t="s">
        <v>472</v>
      </c>
      <c r="E110" s="156" t="s">
        <v>506</v>
      </c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09" t="s">
        <v>483</v>
      </c>
      <c r="S110" s="109" t="s">
        <v>483</v>
      </c>
      <c r="T110" s="109" t="s">
        <v>483</v>
      </c>
      <c r="U110" s="109" t="s">
        <v>483</v>
      </c>
      <c r="V110" s="109" t="s">
        <v>484</v>
      </c>
      <c r="W110" s="109" t="s">
        <v>484</v>
      </c>
      <c r="X110" s="109" t="s">
        <v>484</v>
      </c>
      <c r="Y110" s="109" t="s">
        <v>484</v>
      </c>
      <c r="Z110" s="109" t="s">
        <v>484</v>
      </c>
      <c r="AA110" s="109" t="s">
        <v>484</v>
      </c>
      <c r="AB110" s="109" t="s">
        <v>484</v>
      </c>
      <c r="AC110" s="109" t="s">
        <v>484</v>
      </c>
      <c r="AD110" s="109" t="s">
        <v>484</v>
      </c>
      <c r="AE110" s="109" t="s">
        <v>484</v>
      </c>
      <c r="AF110" s="109" t="s">
        <v>484</v>
      </c>
      <c r="AG110" s="109" t="s">
        <v>484</v>
      </c>
      <c r="AH110" s="109" t="s">
        <v>484</v>
      </c>
      <c r="AI110" s="111" t="s">
        <v>483</v>
      </c>
      <c r="AJ110" s="109" t="s">
        <v>484</v>
      </c>
      <c r="AK110" s="109" t="s">
        <v>484</v>
      </c>
      <c r="AL110" s="109" t="s">
        <v>484</v>
      </c>
      <c r="AM110" s="109" t="s">
        <v>484</v>
      </c>
      <c r="AN110" s="109" t="s">
        <v>484</v>
      </c>
      <c r="AO110" s="109" t="s">
        <v>484</v>
      </c>
      <c r="AP110" s="109" t="s">
        <v>484</v>
      </c>
      <c r="AQ110" s="109" t="s">
        <v>484</v>
      </c>
      <c r="AR110" s="109" t="s">
        <v>484</v>
      </c>
      <c r="AS110" s="109" t="s">
        <v>483</v>
      </c>
      <c r="AT110" s="109" t="s">
        <v>483</v>
      </c>
      <c r="AU110" s="109" t="s">
        <v>483</v>
      </c>
      <c r="AV110" s="109" t="s">
        <v>483</v>
      </c>
      <c r="AW110" s="109" t="s">
        <v>483</v>
      </c>
      <c r="AX110" s="109" t="s">
        <v>483</v>
      </c>
      <c r="AY110" s="109" t="s">
        <v>483</v>
      </c>
      <c r="AZ110" s="109" t="s">
        <v>483</v>
      </c>
      <c r="BA110" s="109" t="s">
        <v>483</v>
      </c>
      <c r="BB110" s="109" t="s">
        <v>483</v>
      </c>
      <c r="BC110" s="109" t="s">
        <v>483</v>
      </c>
      <c r="BD110" s="109" t="s">
        <v>483</v>
      </c>
      <c r="BE110" s="109" t="s">
        <v>483</v>
      </c>
      <c r="BF110" s="109" t="s">
        <v>483</v>
      </c>
      <c r="BG110" s="109" t="s">
        <v>483</v>
      </c>
      <c r="BH110" s="109" t="s">
        <v>483</v>
      </c>
      <c r="BI110" s="109" t="s">
        <v>483</v>
      </c>
      <c r="BJ110" s="109" t="s">
        <v>483</v>
      </c>
      <c r="BK110" s="109" t="s">
        <v>483</v>
      </c>
      <c r="BL110" s="109" t="s">
        <v>483</v>
      </c>
      <c r="BM110" s="109" t="s">
        <v>483</v>
      </c>
      <c r="BN110" s="109" t="s">
        <v>483</v>
      </c>
      <c r="BO110" s="109" t="s">
        <v>483</v>
      </c>
      <c r="BP110" s="109" t="s">
        <v>483</v>
      </c>
      <c r="BQ110" s="109" t="s">
        <v>483</v>
      </c>
      <c r="BR110" s="109" t="s">
        <v>483</v>
      </c>
      <c r="BS110" s="109" t="s">
        <v>483</v>
      </c>
      <c r="BT110" s="109" t="s">
        <v>483</v>
      </c>
      <c r="BU110" s="109" t="s">
        <v>483</v>
      </c>
      <c r="BV110" s="109" t="s">
        <v>483</v>
      </c>
      <c r="BW110" s="109" t="s">
        <v>483</v>
      </c>
      <c r="BX110" s="109" t="s">
        <v>483</v>
      </c>
      <c r="BY110" s="109" t="s">
        <v>483</v>
      </c>
      <c r="BZ110" s="109" t="s">
        <v>483</v>
      </c>
      <c r="CA110" s="109" t="s">
        <v>483</v>
      </c>
      <c r="CB110" s="109" t="s">
        <v>483</v>
      </c>
      <c r="CC110" s="109" t="s">
        <v>483</v>
      </c>
      <c r="CD110" s="109" t="s">
        <v>483</v>
      </c>
      <c r="CE110" s="109" t="s">
        <v>483</v>
      </c>
      <c r="CF110" s="109" t="s">
        <v>483</v>
      </c>
      <c r="CG110" s="109" t="s">
        <v>483</v>
      </c>
      <c r="CH110" s="109" t="s">
        <v>483</v>
      </c>
    </row>
    <row r="111" spans="1:86" ht="15" customHeight="1">
      <c r="A111" s="560"/>
      <c r="B111" s="560"/>
      <c r="C111" s="152"/>
      <c r="D111" s="102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  <c r="BC111" s="102"/>
      <c r="BD111" s="102"/>
      <c r="BE111" s="102"/>
      <c r="BF111" s="102"/>
      <c r="BG111" s="102"/>
      <c r="BH111" s="102"/>
      <c r="BI111" s="102"/>
      <c r="BJ111" s="102"/>
      <c r="BK111" s="102"/>
      <c r="BL111" s="102"/>
      <c r="BM111" s="102"/>
      <c r="BN111" s="102"/>
      <c r="BO111" s="102"/>
      <c r="BP111" s="102"/>
      <c r="BQ111" s="102"/>
      <c r="BR111" s="102"/>
      <c r="BS111" s="102"/>
      <c r="BT111" s="102"/>
      <c r="BU111" s="102"/>
      <c r="BV111" s="102"/>
      <c r="BW111" s="102"/>
      <c r="BX111" s="102"/>
      <c r="BY111" s="102"/>
      <c r="BZ111" s="102"/>
      <c r="CA111" s="102"/>
      <c r="CB111" s="102"/>
      <c r="CC111" s="102"/>
      <c r="CD111" s="102"/>
      <c r="CE111" s="102"/>
      <c r="CF111" s="102"/>
      <c r="CG111" s="102"/>
      <c r="CH111" s="102"/>
    </row>
    <row r="112" spans="1:86" ht="15" customHeight="1">
      <c r="A112" s="99"/>
      <c r="B112" s="104" t="s">
        <v>507</v>
      </c>
      <c r="C112" s="152"/>
      <c r="D112" s="102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102"/>
      <c r="AW112" s="102"/>
      <c r="AX112" s="102"/>
      <c r="AY112" s="102"/>
      <c r="AZ112" s="102"/>
      <c r="BA112" s="102"/>
      <c r="BB112" s="102"/>
      <c r="BC112" s="102"/>
      <c r="BD112" s="102"/>
      <c r="BE112" s="102"/>
      <c r="BF112" s="102"/>
      <c r="BG112" s="102"/>
      <c r="BH112" s="102"/>
      <c r="BI112" s="102"/>
      <c r="BJ112" s="102"/>
      <c r="BK112" s="102"/>
      <c r="BL112" s="102"/>
      <c r="BM112" s="102"/>
      <c r="BN112" s="102"/>
      <c r="BO112" s="102"/>
      <c r="BP112" s="102"/>
      <c r="BQ112" s="102"/>
      <c r="BR112" s="102"/>
      <c r="BS112" s="102"/>
      <c r="BT112" s="102"/>
      <c r="BU112" s="102"/>
      <c r="BV112" s="102"/>
      <c r="BW112" s="102"/>
      <c r="BX112" s="102"/>
      <c r="BY112" s="102"/>
      <c r="BZ112" s="102"/>
      <c r="CA112" s="102"/>
      <c r="CB112" s="102"/>
      <c r="CC112" s="102"/>
      <c r="CD112" s="102"/>
      <c r="CE112" s="102"/>
      <c r="CF112" s="102"/>
      <c r="CG112" s="102"/>
      <c r="CH112" s="102"/>
    </row>
    <row r="113" spans="1:86" ht="15" customHeight="1">
      <c r="A113" s="560"/>
      <c r="B113" s="560"/>
      <c r="C113" s="102"/>
      <c r="D113" s="561" t="s">
        <v>508</v>
      </c>
      <c r="E113" s="105">
        <v>0</v>
      </c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58" t="s">
        <v>509</v>
      </c>
      <c r="S113" s="158"/>
      <c r="T113" s="158"/>
      <c r="U113" s="158"/>
      <c r="V113" s="158"/>
      <c r="W113" s="564" t="s">
        <v>510</v>
      </c>
      <c r="X113" s="565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  <c r="AN113" s="159"/>
      <c r="AO113" s="159"/>
      <c r="AP113" s="159"/>
      <c r="AQ113" s="159"/>
      <c r="AR113" s="159"/>
      <c r="AS113" s="159"/>
      <c r="AT113" s="159"/>
      <c r="AU113" s="159"/>
      <c r="AV113" s="159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  <c r="BR113" s="108"/>
      <c r="BS113" s="108"/>
      <c r="BT113" s="108"/>
      <c r="BU113" s="108"/>
      <c r="BV113" s="108"/>
      <c r="BW113" s="108"/>
      <c r="BX113" s="108"/>
      <c r="BY113" s="108"/>
      <c r="BZ113" s="108"/>
      <c r="CA113" s="108"/>
      <c r="CB113" s="108"/>
      <c r="CC113" s="108"/>
      <c r="CD113" s="108"/>
      <c r="CE113" s="108"/>
      <c r="CF113" s="108"/>
      <c r="CG113" s="108"/>
      <c r="CH113" s="108"/>
    </row>
    <row r="114" spans="1:86" ht="15" customHeight="1">
      <c r="A114" s="560"/>
      <c r="B114" s="560"/>
      <c r="C114" s="102"/>
      <c r="D114" s="562"/>
      <c r="E114" s="109">
        <v>1</v>
      </c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58"/>
      <c r="S114" s="158"/>
      <c r="T114" s="158"/>
      <c r="U114" s="158"/>
      <c r="V114" s="158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8"/>
      <c r="CB114" s="108"/>
      <c r="CC114" s="108"/>
      <c r="CD114" s="108"/>
      <c r="CE114" s="108"/>
      <c r="CF114" s="108"/>
      <c r="CG114" s="108"/>
      <c r="CH114" s="108"/>
    </row>
    <row r="115" spans="1:86" ht="15" customHeight="1">
      <c r="A115" s="560"/>
      <c r="B115" s="560"/>
      <c r="C115" s="102"/>
      <c r="D115" s="562"/>
      <c r="E115" s="109">
        <v>2</v>
      </c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62" t="s">
        <v>511</v>
      </c>
      <c r="S115" s="162"/>
      <c r="T115" s="162"/>
      <c r="U115" s="162"/>
      <c r="V115" s="162"/>
      <c r="W115" s="161" t="s">
        <v>512</v>
      </c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  <c r="BO115" s="108"/>
      <c r="BP115" s="108"/>
      <c r="BQ115" s="108"/>
      <c r="BR115" s="108"/>
      <c r="BS115" s="108"/>
      <c r="BT115" s="108"/>
      <c r="BU115" s="108"/>
      <c r="BV115" s="108"/>
      <c r="BW115" s="108"/>
      <c r="BX115" s="108"/>
      <c r="BY115" s="108"/>
      <c r="BZ115" s="108"/>
      <c r="CA115" s="108"/>
      <c r="CB115" s="108"/>
      <c r="CC115" s="108"/>
      <c r="CD115" s="108"/>
      <c r="CE115" s="108"/>
      <c r="CF115" s="108"/>
      <c r="CG115" s="108"/>
      <c r="CH115" s="108"/>
    </row>
    <row r="116" spans="1:86" ht="15" customHeight="1">
      <c r="A116" s="560"/>
      <c r="B116" s="560"/>
      <c r="C116" s="104"/>
      <c r="D116" s="562"/>
      <c r="E116" s="109">
        <v>3</v>
      </c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63" t="s">
        <v>513</v>
      </c>
      <c r="S116" s="163"/>
      <c r="T116" s="163"/>
      <c r="U116" s="163"/>
      <c r="V116" s="163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8"/>
      <c r="BL116" s="108"/>
      <c r="BM116" s="108"/>
      <c r="BN116" s="108"/>
      <c r="BO116" s="108"/>
      <c r="BP116" s="108"/>
      <c r="BQ116" s="108"/>
      <c r="BR116" s="108"/>
      <c r="BS116" s="108"/>
      <c r="BT116" s="108"/>
      <c r="BU116" s="108"/>
      <c r="BV116" s="108"/>
      <c r="BW116" s="108"/>
      <c r="BX116" s="108"/>
      <c r="BY116" s="108"/>
      <c r="BZ116" s="108"/>
      <c r="CA116" s="108"/>
      <c r="CB116" s="108"/>
      <c r="CC116" s="108"/>
      <c r="CD116" s="108"/>
      <c r="CE116" s="108"/>
      <c r="CF116" s="108"/>
      <c r="CG116" s="108"/>
      <c r="CH116" s="108"/>
    </row>
    <row r="117" spans="1:86" ht="15" customHeight="1">
      <c r="A117" s="560"/>
      <c r="B117" s="560"/>
      <c r="C117" s="104"/>
      <c r="D117" s="562"/>
      <c r="E117" s="109">
        <v>4</v>
      </c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8"/>
      <c r="S117" s="108"/>
      <c r="T117" s="108"/>
      <c r="U117" s="108"/>
      <c r="V117" s="108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  <c r="BR117" s="108"/>
      <c r="BS117" s="108"/>
      <c r="BT117" s="108"/>
      <c r="BU117" s="108"/>
      <c r="BV117" s="108"/>
      <c r="BW117" s="108"/>
      <c r="BX117" s="108"/>
      <c r="BY117" s="108"/>
      <c r="BZ117" s="108"/>
      <c r="CA117" s="108"/>
      <c r="CB117" s="108"/>
      <c r="CC117" s="108"/>
      <c r="CD117" s="108"/>
      <c r="CE117" s="108"/>
      <c r="CF117" s="108"/>
      <c r="CG117" s="108"/>
      <c r="CH117" s="108"/>
    </row>
    <row r="118" spans="1:86" ht="15" customHeight="1">
      <c r="A118" s="560"/>
      <c r="B118" s="560"/>
      <c r="C118" s="104"/>
      <c r="D118" s="562"/>
      <c r="E118" s="109">
        <v>5</v>
      </c>
      <c r="F118" s="109"/>
      <c r="G118" s="109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64" t="s">
        <v>514</v>
      </c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8"/>
      <c r="BL118" s="108"/>
      <c r="BM118" s="108"/>
      <c r="BN118" s="108"/>
      <c r="BO118" s="108"/>
      <c r="BP118" s="108"/>
      <c r="BQ118" s="108"/>
      <c r="BR118" s="108"/>
      <c r="BS118" s="108"/>
      <c r="BT118" s="108"/>
      <c r="BU118" s="108"/>
      <c r="BV118" s="108"/>
      <c r="BW118" s="108"/>
      <c r="BX118" s="108"/>
      <c r="BY118" s="108"/>
      <c r="BZ118" s="108"/>
      <c r="CA118" s="108"/>
      <c r="CB118" s="108"/>
      <c r="CC118" s="108"/>
      <c r="CD118" s="108"/>
      <c r="CE118" s="108"/>
      <c r="CF118" s="108"/>
      <c r="CG118" s="108"/>
      <c r="CH118" s="108"/>
    </row>
    <row r="119" spans="1:86" ht="15" customHeight="1">
      <c r="A119" s="560"/>
      <c r="B119" s="560"/>
      <c r="C119" s="102"/>
      <c r="D119" s="563"/>
      <c r="E119" s="109">
        <v>6</v>
      </c>
      <c r="F119" s="109"/>
      <c r="G119" s="109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08"/>
      <c r="AK119" s="108"/>
      <c r="AL119" s="108"/>
      <c r="AM119" s="108"/>
      <c r="AN119" s="108"/>
      <c r="AO119" s="165" t="s">
        <v>515</v>
      </c>
      <c r="AP119" s="165"/>
      <c r="AQ119" s="165"/>
      <c r="AR119" s="165"/>
      <c r="AS119" s="165"/>
      <c r="AT119" s="165"/>
      <c r="AU119" s="165"/>
      <c r="AV119" s="165"/>
      <c r="AW119" s="165"/>
      <c r="AX119" s="165"/>
      <c r="AY119" s="165"/>
      <c r="AZ119" s="165"/>
      <c r="BA119" s="165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  <c r="BR119" s="108"/>
      <c r="BS119" s="108"/>
      <c r="BT119" s="108"/>
      <c r="BU119" s="108"/>
      <c r="BV119" s="108"/>
      <c r="BW119" s="108"/>
      <c r="BX119" s="108"/>
      <c r="BY119" s="108"/>
      <c r="BZ119" s="108"/>
      <c r="CA119" s="108"/>
      <c r="CB119" s="108"/>
      <c r="CC119" s="108"/>
      <c r="CD119" s="108"/>
      <c r="CE119" s="108"/>
      <c r="CF119" s="108"/>
      <c r="CG119" s="108"/>
      <c r="CH119" s="108"/>
    </row>
    <row r="120" spans="1:86" ht="15" customHeight="1">
      <c r="A120" s="560"/>
      <c r="B120" s="560"/>
      <c r="C120" s="104"/>
      <c r="D120" s="166" t="s">
        <v>516</v>
      </c>
      <c r="E120" s="167" t="s">
        <v>517</v>
      </c>
      <c r="F120" s="167"/>
      <c r="G120" s="168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</row>
    <row r="121" spans="1:86" ht="15" customHeight="1">
      <c r="A121" s="560"/>
      <c r="B121" s="560"/>
      <c r="C121" s="104"/>
      <c r="D121" s="561" t="s">
        <v>518</v>
      </c>
      <c r="E121" s="109">
        <v>0</v>
      </c>
      <c r="F121" s="109"/>
      <c r="G121" s="109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70"/>
      <c r="S121" s="170"/>
      <c r="T121" s="170"/>
      <c r="U121" s="170"/>
      <c r="V121" s="170"/>
      <c r="W121" s="171" t="s">
        <v>519</v>
      </c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0"/>
      <c r="AW121" s="170"/>
      <c r="AX121" s="170"/>
      <c r="AY121" s="170"/>
      <c r="AZ121" s="170"/>
      <c r="BA121" s="170"/>
      <c r="BB121" s="170"/>
      <c r="BC121" s="170"/>
      <c r="BD121" s="170"/>
      <c r="BE121" s="170"/>
      <c r="BF121" s="170"/>
      <c r="BG121" s="170"/>
      <c r="BH121" s="170"/>
      <c r="BI121" s="170"/>
      <c r="BJ121" s="170"/>
      <c r="BK121" s="170"/>
      <c r="BL121" s="170"/>
      <c r="BM121" s="170"/>
      <c r="BN121" s="170"/>
      <c r="BO121" s="170"/>
      <c r="BP121" s="170"/>
      <c r="BQ121" s="170"/>
      <c r="BR121" s="170"/>
      <c r="BS121" s="170"/>
      <c r="BT121" s="170"/>
      <c r="BU121" s="170"/>
      <c r="BV121" s="170"/>
      <c r="BW121" s="170"/>
      <c r="BX121" s="170"/>
      <c r="BY121" s="170"/>
      <c r="BZ121" s="170"/>
      <c r="CA121" s="170"/>
      <c r="CB121" s="170"/>
      <c r="CC121" s="170"/>
      <c r="CD121" s="170"/>
      <c r="CE121" s="170"/>
      <c r="CF121" s="170"/>
      <c r="CG121" s="170"/>
      <c r="CH121" s="170"/>
    </row>
    <row r="122" spans="1:86" ht="15" customHeight="1">
      <c r="A122" s="560"/>
      <c r="B122" s="560"/>
      <c r="C122" s="104"/>
      <c r="D122" s="562"/>
      <c r="E122" s="109">
        <v>1</v>
      </c>
      <c r="F122" s="109"/>
      <c r="G122" s="109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70"/>
      <c r="S122" s="170"/>
      <c r="T122" s="170"/>
      <c r="U122" s="170"/>
      <c r="V122" s="170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0"/>
      <c r="AW122" s="170"/>
      <c r="AX122" s="170"/>
      <c r="AY122" s="170"/>
      <c r="AZ122" s="170"/>
      <c r="BA122" s="170"/>
      <c r="BB122" s="170"/>
      <c r="BC122" s="170"/>
      <c r="BD122" s="170"/>
      <c r="BE122" s="170"/>
      <c r="BF122" s="170"/>
      <c r="BG122" s="170"/>
      <c r="BH122" s="170"/>
      <c r="BI122" s="170"/>
      <c r="BJ122" s="170"/>
      <c r="BK122" s="170"/>
      <c r="BL122" s="170"/>
      <c r="BM122" s="170"/>
      <c r="BN122" s="170"/>
      <c r="BO122" s="170"/>
      <c r="BP122" s="170"/>
      <c r="BQ122" s="170"/>
      <c r="BR122" s="170"/>
      <c r="BS122" s="170"/>
      <c r="BT122" s="170"/>
      <c r="BU122" s="170"/>
      <c r="BV122" s="170"/>
      <c r="BW122" s="170"/>
      <c r="BX122" s="170"/>
      <c r="BY122" s="170"/>
      <c r="BZ122" s="170"/>
      <c r="CA122" s="170"/>
      <c r="CB122" s="170"/>
      <c r="CC122" s="170"/>
      <c r="CD122" s="170"/>
      <c r="CE122" s="170"/>
      <c r="CF122" s="170"/>
      <c r="CG122" s="170"/>
      <c r="CH122" s="170"/>
    </row>
    <row r="123" spans="1:86" ht="15" customHeight="1">
      <c r="A123" s="560"/>
      <c r="B123" s="560"/>
      <c r="C123" s="104"/>
      <c r="D123" s="562"/>
      <c r="E123" s="109">
        <v>2</v>
      </c>
      <c r="F123" s="109"/>
      <c r="G123" s="109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70"/>
      <c r="S123" s="170"/>
      <c r="T123" s="170"/>
      <c r="U123" s="170"/>
      <c r="V123" s="170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2"/>
      <c r="AT123" s="172"/>
      <c r="AU123" s="172"/>
      <c r="AV123" s="170"/>
      <c r="AW123" s="170"/>
      <c r="AX123" s="170"/>
      <c r="AY123" s="170"/>
      <c r="AZ123" s="170"/>
      <c r="BA123" s="170"/>
      <c r="BB123" s="170"/>
      <c r="BC123" s="170"/>
      <c r="BD123" s="170"/>
      <c r="BE123" s="170"/>
      <c r="BF123" s="170"/>
      <c r="BG123" s="170"/>
      <c r="BH123" s="170"/>
      <c r="BI123" s="170"/>
      <c r="BJ123" s="170"/>
      <c r="BK123" s="170"/>
      <c r="BL123" s="170"/>
      <c r="BM123" s="170"/>
      <c r="BN123" s="170"/>
      <c r="BO123" s="170"/>
      <c r="BP123" s="170"/>
      <c r="BQ123" s="170"/>
      <c r="BR123" s="170"/>
      <c r="BS123" s="170"/>
      <c r="BT123" s="170"/>
      <c r="BU123" s="170"/>
      <c r="BV123" s="170"/>
      <c r="BW123" s="170"/>
      <c r="BX123" s="170"/>
      <c r="BY123" s="170"/>
      <c r="BZ123" s="170"/>
      <c r="CA123" s="170"/>
      <c r="CB123" s="170"/>
      <c r="CC123" s="170"/>
      <c r="CD123" s="170"/>
      <c r="CE123" s="170"/>
      <c r="CF123" s="170"/>
      <c r="CG123" s="170"/>
      <c r="CH123" s="170"/>
    </row>
    <row r="124" spans="1:86" ht="15" customHeight="1">
      <c r="A124" s="560"/>
      <c r="B124" s="560"/>
      <c r="C124" s="104"/>
      <c r="D124" s="562"/>
      <c r="E124" s="109">
        <v>3</v>
      </c>
      <c r="F124" s="109"/>
      <c r="G124" s="109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  <c r="AF124" s="170"/>
      <c r="AG124" s="173" t="s">
        <v>520</v>
      </c>
      <c r="AH124" s="173"/>
      <c r="AI124" s="173"/>
      <c r="AJ124" s="173"/>
      <c r="AK124" s="173"/>
      <c r="AL124" s="173"/>
      <c r="AM124" s="173"/>
      <c r="AN124" s="173"/>
      <c r="AO124" s="173"/>
      <c r="AP124" s="173"/>
      <c r="AQ124" s="173"/>
      <c r="AR124" s="173"/>
      <c r="AS124" s="173"/>
      <c r="AT124" s="173"/>
      <c r="AU124" s="173"/>
      <c r="AV124" s="173"/>
      <c r="AW124" s="170"/>
      <c r="AX124" s="170"/>
      <c r="AY124" s="170"/>
      <c r="AZ124" s="170"/>
      <c r="BA124" s="170"/>
      <c r="BB124" s="170"/>
      <c r="BC124" s="170"/>
      <c r="BD124" s="170"/>
      <c r="BE124" s="170"/>
      <c r="BF124" s="170"/>
      <c r="BG124" s="170"/>
      <c r="BH124" s="170"/>
      <c r="BI124" s="170"/>
      <c r="BJ124" s="170"/>
      <c r="BK124" s="170"/>
      <c r="BL124" s="170"/>
      <c r="BM124" s="170"/>
      <c r="BN124" s="170"/>
      <c r="BO124" s="170"/>
      <c r="BP124" s="170"/>
      <c r="BQ124" s="170"/>
      <c r="BR124" s="170"/>
      <c r="BS124" s="170"/>
      <c r="BT124" s="170"/>
      <c r="BU124" s="170"/>
      <c r="BV124" s="170"/>
      <c r="BW124" s="170"/>
      <c r="BX124" s="170"/>
      <c r="BY124" s="170"/>
      <c r="BZ124" s="170"/>
      <c r="CA124" s="170"/>
      <c r="CB124" s="170"/>
      <c r="CC124" s="170"/>
      <c r="CD124" s="170"/>
      <c r="CE124" s="170"/>
      <c r="CF124" s="170"/>
      <c r="CG124" s="170"/>
      <c r="CH124" s="170"/>
    </row>
    <row r="125" spans="1:86" ht="15" customHeight="1">
      <c r="A125" s="560"/>
      <c r="B125" s="560"/>
      <c r="C125" s="104"/>
      <c r="D125" s="562"/>
      <c r="E125" s="109">
        <v>4</v>
      </c>
      <c r="F125" s="109"/>
      <c r="G125" s="109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70"/>
      <c r="S125" s="170"/>
      <c r="T125" s="170"/>
      <c r="U125" s="174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0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3"/>
      <c r="AT125" s="173"/>
      <c r="AU125" s="173"/>
      <c r="AV125" s="173"/>
      <c r="AW125" s="170"/>
      <c r="AX125" s="170"/>
      <c r="AY125" s="170"/>
      <c r="AZ125" s="170"/>
      <c r="BA125" s="170"/>
      <c r="BB125" s="170"/>
      <c r="BC125" s="170"/>
      <c r="BD125" s="170"/>
      <c r="BE125" s="170"/>
      <c r="BF125" s="170"/>
      <c r="BG125" s="170"/>
      <c r="BH125" s="170"/>
      <c r="BI125" s="170"/>
      <c r="BJ125" s="170"/>
      <c r="BK125" s="170"/>
      <c r="BL125" s="170"/>
      <c r="BM125" s="170"/>
      <c r="BN125" s="170"/>
      <c r="BO125" s="170"/>
      <c r="BP125" s="170"/>
      <c r="BQ125" s="170"/>
      <c r="BR125" s="170"/>
      <c r="BS125" s="170"/>
      <c r="BT125" s="170"/>
      <c r="BU125" s="170"/>
      <c r="BV125" s="170"/>
      <c r="BW125" s="170"/>
      <c r="BX125" s="170"/>
      <c r="BY125" s="170"/>
      <c r="BZ125" s="170"/>
      <c r="CA125" s="170"/>
      <c r="CB125" s="170"/>
      <c r="CC125" s="170"/>
      <c r="CD125" s="170"/>
      <c r="CE125" s="170"/>
      <c r="CF125" s="170"/>
      <c r="CG125" s="170"/>
      <c r="CH125" s="170"/>
    </row>
    <row r="126" spans="1:86" ht="15" customHeight="1">
      <c r="A126" s="560"/>
      <c r="B126" s="560"/>
      <c r="C126" s="104"/>
      <c r="D126" s="562"/>
      <c r="E126" s="166">
        <v>5</v>
      </c>
      <c r="F126" s="166"/>
      <c r="G126" s="166" t="s">
        <v>517</v>
      </c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5"/>
      <c r="S126" s="175"/>
      <c r="T126" s="175"/>
      <c r="U126" s="175"/>
      <c r="V126" s="169"/>
      <c r="W126" s="169"/>
      <c r="X126" s="169"/>
      <c r="Y126" s="169"/>
      <c r="Z126" s="169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  <c r="AM126" s="175"/>
      <c r="AN126" s="175"/>
      <c r="AO126" s="175"/>
      <c r="AP126" s="175"/>
      <c r="AQ126" s="175"/>
      <c r="AR126" s="175"/>
      <c r="AS126" s="175"/>
      <c r="AT126" s="175"/>
      <c r="AU126" s="175"/>
      <c r="AV126" s="175"/>
      <c r="AW126" s="175"/>
      <c r="AX126" s="175"/>
      <c r="AY126" s="175"/>
      <c r="AZ126" s="175"/>
      <c r="BA126" s="175"/>
      <c r="BB126" s="175"/>
      <c r="BC126" s="175"/>
      <c r="BD126" s="175"/>
      <c r="BE126" s="175"/>
      <c r="BF126" s="175"/>
      <c r="BG126" s="175"/>
      <c r="BH126" s="175"/>
      <c r="BI126" s="175"/>
      <c r="BJ126" s="175"/>
      <c r="BK126" s="175"/>
      <c r="BL126" s="175"/>
      <c r="BM126" s="175"/>
      <c r="BN126" s="175"/>
      <c r="BO126" s="175"/>
      <c r="BP126" s="175"/>
      <c r="BQ126" s="175"/>
      <c r="BR126" s="175"/>
      <c r="BS126" s="175"/>
      <c r="BT126" s="175"/>
      <c r="BU126" s="175"/>
      <c r="BV126" s="175"/>
      <c r="BW126" s="175"/>
      <c r="BX126" s="175"/>
      <c r="BY126" s="175"/>
      <c r="BZ126" s="175"/>
      <c r="CA126" s="175"/>
      <c r="CB126" s="175"/>
      <c r="CC126" s="175"/>
      <c r="CD126" s="175"/>
      <c r="CE126" s="175"/>
      <c r="CF126" s="175"/>
      <c r="CG126" s="175"/>
      <c r="CH126" s="175"/>
    </row>
    <row r="127" spans="1:86" ht="15" customHeight="1">
      <c r="A127" s="560"/>
      <c r="B127" s="560"/>
      <c r="C127" s="104"/>
      <c r="D127" s="562"/>
      <c r="E127" s="109">
        <v>6</v>
      </c>
      <c r="F127" s="109"/>
      <c r="G127" s="109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  <c r="AF127" s="170"/>
      <c r="AG127" s="170"/>
      <c r="AH127" s="170"/>
      <c r="AI127" s="170"/>
      <c r="AJ127" s="170"/>
      <c r="AK127" s="170"/>
      <c r="AL127" s="170"/>
      <c r="AM127" s="170"/>
      <c r="AN127" s="170"/>
      <c r="AO127" s="165" t="s">
        <v>515</v>
      </c>
      <c r="AP127" s="165"/>
      <c r="AQ127" s="165"/>
      <c r="AR127" s="165"/>
      <c r="AS127" s="165"/>
      <c r="AT127" s="165"/>
      <c r="AU127" s="165"/>
      <c r="AV127" s="165"/>
      <c r="AW127" s="165"/>
      <c r="AX127" s="165"/>
      <c r="AY127" s="165"/>
      <c r="AZ127" s="165"/>
      <c r="BA127" s="165"/>
      <c r="BB127" s="170"/>
      <c r="BC127" s="170"/>
      <c r="BD127" s="170"/>
      <c r="BE127" s="170"/>
      <c r="BF127" s="170"/>
      <c r="BG127" s="170"/>
      <c r="BH127" s="170"/>
      <c r="BI127" s="170"/>
      <c r="BJ127" s="170"/>
      <c r="BK127" s="170"/>
      <c r="BL127" s="170"/>
      <c r="BM127" s="170"/>
      <c r="BN127" s="170"/>
      <c r="BO127" s="170"/>
      <c r="BP127" s="170"/>
      <c r="BQ127" s="170"/>
      <c r="BR127" s="170"/>
      <c r="BS127" s="170"/>
      <c r="BT127" s="170"/>
      <c r="BU127" s="170"/>
      <c r="BV127" s="170"/>
      <c r="BW127" s="170"/>
      <c r="BX127" s="170"/>
      <c r="BY127" s="170"/>
      <c r="BZ127" s="170"/>
      <c r="CA127" s="170"/>
      <c r="CB127" s="170"/>
      <c r="CC127" s="170"/>
      <c r="CD127" s="170"/>
      <c r="CE127" s="170"/>
      <c r="CF127" s="170"/>
      <c r="CG127" s="170"/>
      <c r="CH127" s="170"/>
    </row>
    <row r="128" spans="1:86">
      <c r="A128" s="560"/>
      <c r="B128" s="560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566"/>
      <c r="S128" s="566"/>
      <c r="T128" s="566"/>
      <c r="U128" s="566"/>
      <c r="V128" s="566"/>
      <c r="W128" s="566"/>
      <c r="X128" s="566"/>
      <c r="Y128" s="566"/>
      <c r="Z128" s="566"/>
      <c r="AA128" s="566"/>
      <c r="AB128" s="566"/>
      <c r="AC128" s="566"/>
      <c r="AD128" s="566"/>
      <c r="AE128" s="566"/>
      <c r="AF128" s="566"/>
      <c r="AG128" s="566"/>
      <c r="AH128" s="566"/>
      <c r="AI128" s="566"/>
      <c r="AJ128" s="566"/>
      <c r="AK128" s="566"/>
      <c r="AL128" s="566"/>
      <c r="AM128" s="566"/>
      <c r="AN128" s="566"/>
      <c r="AO128" s="566"/>
      <c r="AP128" s="566"/>
      <c r="AQ128" s="566"/>
      <c r="AR128" s="566"/>
      <c r="AS128" s="566"/>
      <c r="AT128" s="566"/>
      <c r="AU128" s="566"/>
      <c r="AV128" s="567"/>
      <c r="AW128" s="567"/>
      <c r="AX128" s="567"/>
      <c r="AY128" s="567"/>
      <c r="AZ128" s="567"/>
      <c r="BA128" s="567"/>
      <c r="BB128" s="567"/>
      <c r="BC128" s="567"/>
      <c r="BD128" s="567"/>
      <c r="BE128" s="567"/>
      <c r="BF128" s="567"/>
      <c r="BG128" s="567"/>
      <c r="BH128" s="567"/>
      <c r="BI128" s="567"/>
      <c r="BJ128" s="567"/>
      <c r="BK128" s="567"/>
      <c r="BL128" s="567"/>
      <c r="BM128" s="567"/>
      <c r="BN128" s="567"/>
      <c r="BO128" s="567"/>
      <c r="BP128" s="567"/>
      <c r="BQ128" s="567"/>
      <c r="BR128" s="567"/>
      <c r="BS128" s="567"/>
      <c r="BT128" s="567"/>
      <c r="BU128" s="567"/>
      <c r="BV128" s="567"/>
      <c r="BW128" s="567"/>
      <c r="BX128" s="567"/>
      <c r="BY128" s="567"/>
      <c r="BZ128" s="567"/>
      <c r="CA128" s="567"/>
      <c r="CB128" s="567"/>
      <c r="CC128" s="567"/>
      <c r="CD128" s="567"/>
      <c r="CE128" s="567"/>
      <c r="CF128" s="567"/>
      <c r="CG128" s="567"/>
      <c r="CH128" s="104"/>
    </row>
    <row r="129" spans="1:86">
      <c r="A129" s="560"/>
      <c r="B129" s="560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568"/>
      <c r="S129" s="568"/>
      <c r="T129" s="568"/>
      <c r="U129" s="568"/>
      <c r="V129" s="569"/>
      <c r="W129" s="569"/>
      <c r="X129" s="569"/>
      <c r="Y129" s="569"/>
      <c r="Z129" s="569"/>
      <c r="AA129" s="569"/>
      <c r="AB129" s="569"/>
      <c r="AC129" s="569"/>
      <c r="AD129" s="569"/>
      <c r="AE129" s="569"/>
      <c r="AF129" s="569"/>
      <c r="AG129" s="569"/>
      <c r="AH129" s="569"/>
      <c r="AI129" s="569"/>
      <c r="AJ129" s="568"/>
      <c r="AK129" s="568"/>
      <c r="AL129" s="568"/>
      <c r="AM129" s="568"/>
      <c r="AN129" s="568"/>
      <c r="AO129" s="568"/>
      <c r="AP129" s="568"/>
      <c r="AQ129" s="568"/>
      <c r="AR129" s="568"/>
      <c r="AS129" s="568"/>
      <c r="AT129" s="568"/>
      <c r="AU129" s="568"/>
      <c r="AV129" s="568"/>
      <c r="AW129" s="568"/>
      <c r="AX129" s="568"/>
      <c r="AY129" s="568"/>
      <c r="AZ129" s="568"/>
      <c r="BA129" s="568"/>
      <c r="BB129" s="568"/>
      <c r="BC129" s="568"/>
      <c r="BD129" s="568"/>
      <c r="BE129" s="568"/>
      <c r="BF129" s="568"/>
      <c r="BG129" s="568"/>
      <c r="BH129" s="568"/>
      <c r="BI129" s="568"/>
      <c r="BJ129" s="568"/>
      <c r="BK129" s="568"/>
      <c r="BL129" s="568"/>
      <c r="BM129" s="568"/>
      <c r="BN129" s="568"/>
      <c r="BO129" s="568"/>
      <c r="BP129" s="568"/>
      <c r="BQ129" s="568"/>
      <c r="BR129" s="568"/>
      <c r="BS129" s="568"/>
      <c r="BT129" s="568"/>
      <c r="BU129" s="568"/>
      <c r="BV129" s="568"/>
      <c r="BW129" s="568"/>
      <c r="BX129" s="568"/>
      <c r="BY129" s="568"/>
      <c r="BZ129" s="568"/>
      <c r="CA129" s="568"/>
      <c r="CB129" s="568"/>
      <c r="CC129" s="568"/>
      <c r="CD129" s="568"/>
      <c r="CE129" s="568"/>
      <c r="CF129" s="568"/>
      <c r="CG129" s="568"/>
      <c r="CH129" s="104"/>
    </row>
    <row r="130" spans="1:86">
      <c r="A130" s="560"/>
      <c r="B130" s="560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568"/>
      <c r="S130" s="568"/>
      <c r="T130" s="568"/>
      <c r="U130" s="568"/>
      <c r="V130" s="569"/>
      <c r="W130" s="569"/>
      <c r="X130" s="569"/>
      <c r="Y130" s="569"/>
      <c r="Z130" s="569"/>
      <c r="AA130" s="569"/>
      <c r="AB130" s="569"/>
      <c r="AC130" s="569"/>
      <c r="AD130" s="569"/>
      <c r="AE130" s="569"/>
      <c r="AF130" s="569"/>
      <c r="AG130" s="569"/>
      <c r="AH130" s="569"/>
      <c r="AI130" s="569"/>
      <c r="AJ130" s="568"/>
      <c r="AK130" s="568"/>
      <c r="AL130" s="568"/>
      <c r="AM130" s="568"/>
      <c r="AN130" s="568"/>
      <c r="AO130" s="568"/>
      <c r="AP130" s="568"/>
      <c r="AQ130" s="568"/>
      <c r="AR130" s="568"/>
      <c r="AS130" s="568"/>
      <c r="AT130" s="568"/>
      <c r="AU130" s="568"/>
      <c r="AV130" s="568"/>
      <c r="AW130" s="568"/>
      <c r="AX130" s="568"/>
      <c r="AY130" s="568"/>
      <c r="AZ130" s="568"/>
      <c r="BA130" s="568"/>
      <c r="BB130" s="568"/>
      <c r="BC130" s="568"/>
      <c r="BD130" s="568"/>
      <c r="BE130" s="568"/>
      <c r="BF130" s="568"/>
      <c r="BG130" s="568"/>
      <c r="BH130" s="568"/>
      <c r="BI130" s="568"/>
      <c r="BJ130" s="568"/>
      <c r="BK130" s="568"/>
      <c r="BL130" s="568"/>
      <c r="BM130" s="568"/>
      <c r="BN130" s="568"/>
      <c r="BO130" s="568"/>
      <c r="BP130" s="568"/>
      <c r="BQ130" s="568"/>
      <c r="BR130" s="568"/>
      <c r="BS130" s="568"/>
      <c r="BT130" s="568"/>
      <c r="BU130" s="568"/>
      <c r="BV130" s="568"/>
      <c r="BW130" s="568"/>
      <c r="BX130" s="568"/>
      <c r="BY130" s="568"/>
      <c r="BZ130" s="568"/>
      <c r="CA130" s="568"/>
      <c r="CB130" s="568"/>
      <c r="CC130" s="568"/>
      <c r="CD130" s="568"/>
      <c r="CE130" s="568"/>
      <c r="CF130" s="568"/>
      <c r="CG130" s="568"/>
      <c r="CH130" s="104"/>
    </row>
    <row r="131" spans="1:86">
      <c r="A131" s="560"/>
      <c r="B131" s="560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568"/>
      <c r="S131" s="568"/>
      <c r="T131" s="568"/>
      <c r="U131" s="568"/>
      <c r="V131" s="569"/>
      <c r="W131" s="569"/>
      <c r="X131" s="569"/>
      <c r="Y131" s="569"/>
      <c r="Z131" s="569"/>
      <c r="AA131" s="569"/>
      <c r="AB131" s="569"/>
      <c r="AC131" s="569"/>
      <c r="AD131" s="569"/>
      <c r="AE131" s="569"/>
      <c r="AF131" s="569"/>
      <c r="AG131" s="569"/>
      <c r="AH131" s="569"/>
      <c r="AI131" s="569"/>
      <c r="AJ131" s="568"/>
      <c r="AK131" s="568"/>
      <c r="AL131" s="568"/>
      <c r="AM131" s="568"/>
      <c r="AN131" s="568"/>
      <c r="AO131" s="568"/>
      <c r="AP131" s="568"/>
      <c r="AQ131" s="568"/>
      <c r="AR131" s="568"/>
      <c r="AS131" s="568"/>
      <c r="AT131" s="568"/>
      <c r="AU131" s="568"/>
      <c r="AV131" s="568"/>
      <c r="AW131" s="568"/>
      <c r="AX131" s="568"/>
      <c r="AY131" s="568"/>
      <c r="AZ131" s="568"/>
      <c r="BA131" s="568"/>
      <c r="BB131" s="568"/>
      <c r="BC131" s="568"/>
      <c r="BD131" s="568"/>
      <c r="BE131" s="568"/>
      <c r="BF131" s="568"/>
      <c r="BG131" s="568"/>
      <c r="BH131" s="568"/>
      <c r="BI131" s="568"/>
      <c r="BJ131" s="568"/>
      <c r="BK131" s="568"/>
      <c r="BL131" s="568"/>
      <c r="BM131" s="568"/>
      <c r="BN131" s="568"/>
      <c r="BO131" s="568"/>
      <c r="BP131" s="568"/>
      <c r="BQ131" s="568"/>
      <c r="BR131" s="568"/>
      <c r="BS131" s="568"/>
      <c r="BT131" s="568"/>
      <c r="BU131" s="568"/>
      <c r="BV131" s="568"/>
      <c r="BW131" s="568"/>
      <c r="BX131" s="568"/>
      <c r="BY131" s="568"/>
      <c r="BZ131" s="568"/>
      <c r="CA131" s="568"/>
      <c r="CB131" s="568"/>
      <c r="CC131" s="568"/>
      <c r="CD131" s="568"/>
      <c r="CE131" s="568"/>
      <c r="CF131" s="568"/>
      <c r="CG131" s="568"/>
      <c r="CH131" s="104"/>
    </row>
    <row r="132" spans="1:86">
      <c r="A132" s="560"/>
      <c r="B132" s="560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568"/>
      <c r="S132" s="568"/>
      <c r="T132" s="568"/>
      <c r="U132" s="568"/>
      <c r="V132" s="569"/>
      <c r="W132" s="569"/>
      <c r="X132" s="569"/>
      <c r="Y132" s="569"/>
      <c r="Z132" s="569"/>
      <c r="AA132" s="569"/>
      <c r="AB132" s="569"/>
      <c r="AC132" s="569"/>
      <c r="AD132" s="569"/>
      <c r="AE132" s="569"/>
      <c r="AF132" s="569"/>
      <c r="AG132" s="569"/>
      <c r="AH132" s="569"/>
      <c r="AI132" s="569"/>
      <c r="AJ132" s="568"/>
      <c r="AK132" s="568"/>
      <c r="AL132" s="568"/>
      <c r="AM132" s="568"/>
      <c r="AN132" s="568"/>
      <c r="AO132" s="568"/>
      <c r="AP132" s="568"/>
      <c r="AQ132" s="568"/>
      <c r="AR132" s="568"/>
      <c r="AS132" s="568"/>
      <c r="AT132" s="568"/>
      <c r="AU132" s="568"/>
      <c r="AV132" s="568"/>
      <c r="AW132" s="568"/>
      <c r="AX132" s="568"/>
      <c r="AY132" s="568"/>
      <c r="AZ132" s="568"/>
      <c r="BA132" s="568"/>
      <c r="BB132" s="568"/>
      <c r="BC132" s="568"/>
      <c r="BD132" s="568"/>
      <c r="BE132" s="568"/>
      <c r="BF132" s="568"/>
      <c r="BG132" s="568"/>
      <c r="BH132" s="568"/>
      <c r="BI132" s="568"/>
      <c r="BJ132" s="568"/>
      <c r="BK132" s="568"/>
      <c r="BL132" s="568"/>
      <c r="BM132" s="568"/>
      <c r="BN132" s="568"/>
      <c r="BO132" s="568"/>
      <c r="BP132" s="568"/>
      <c r="BQ132" s="568"/>
      <c r="BR132" s="568"/>
      <c r="BS132" s="568"/>
      <c r="BT132" s="568"/>
      <c r="BU132" s="568"/>
      <c r="BV132" s="568"/>
      <c r="BW132" s="568"/>
      <c r="BX132" s="568"/>
      <c r="BY132" s="568"/>
      <c r="BZ132" s="568"/>
      <c r="CA132" s="568"/>
      <c r="CB132" s="568"/>
      <c r="CC132" s="568"/>
      <c r="CD132" s="568"/>
      <c r="CE132" s="568"/>
      <c r="CF132" s="568"/>
      <c r="CG132" s="568"/>
      <c r="CH132" s="104"/>
    </row>
    <row r="133" spans="1:86">
      <c r="A133" s="560"/>
      <c r="B133" s="560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568"/>
      <c r="S133" s="568"/>
      <c r="T133" s="568"/>
      <c r="U133" s="568"/>
      <c r="V133" s="569"/>
      <c r="W133" s="569"/>
      <c r="X133" s="569"/>
      <c r="Y133" s="569"/>
      <c r="Z133" s="569"/>
      <c r="AA133" s="569"/>
      <c r="AB133" s="569"/>
      <c r="AC133" s="569"/>
      <c r="AD133" s="569"/>
      <c r="AE133" s="569"/>
      <c r="AF133" s="569"/>
      <c r="AG133" s="569"/>
      <c r="AH133" s="569"/>
      <c r="AI133" s="569"/>
      <c r="AJ133" s="568"/>
      <c r="AK133" s="568"/>
      <c r="AL133" s="568"/>
      <c r="AM133" s="568"/>
      <c r="AN133" s="568"/>
      <c r="AO133" s="568"/>
      <c r="AP133" s="568"/>
      <c r="AQ133" s="568"/>
      <c r="AR133" s="568"/>
      <c r="AS133" s="568"/>
      <c r="AT133" s="568"/>
      <c r="AU133" s="568"/>
      <c r="AV133" s="568"/>
      <c r="AW133" s="568"/>
      <c r="AX133" s="568"/>
      <c r="AY133" s="568"/>
      <c r="AZ133" s="568"/>
      <c r="BA133" s="568"/>
      <c r="BB133" s="568"/>
      <c r="BC133" s="568"/>
      <c r="BD133" s="568"/>
      <c r="BE133" s="568"/>
      <c r="BF133" s="568"/>
      <c r="BG133" s="568"/>
      <c r="BH133" s="568"/>
      <c r="BI133" s="568"/>
      <c r="BJ133" s="568"/>
      <c r="BK133" s="568"/>
      <c r="BL133" s="568"/>
      <c r="BM133" s="568"/>
      <c r="BN133" s="568"/>
      <c r="BO133" s="568"/>
      <c r="BP133" s="568"/>
      <c r="BQ133" s="568"/>
      <c r="BR133" s="568"/>
      <c r="BS133" s="568"/>
      <c r="BT133" s="568"/>
      <c r="BU133" s="568"/>
      <c r="BV133" s="568"/>
      <c r="BW133" s="568"/>
      <c r="BX133" s="568"/>
      <c r="BY133" s="568"/>
      <c r="BZ133" s="568"/>
      <c r="CA133" s="568"/>
      <c r="CB133" s="568"/>
      <c r="CC133" s="568"/>
      <c r="CD133" s="568"/>
      <c r="CE133" s="568"/>
      <c r="CF133" s="568"/>
      <c r="CG133" s="568"/>
      <c r="CH133" s="104"/>
    </row>
    <row r="134" spans="1:86">
      <c r="A134" s="560"/>
      <c r="B134" s="560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568"/>
      <c r="S134" s="568"/>
      <c r="T134" s="568"/>
      <c r="U134" s="568"/>
      <c r="V134" s="569"/>
      <c r="W134" s="569"/>
      <c r="X134" s="569"/>
      <c r="Y134" s="569"/>
      <c r="Z134" s="569"/>
      <c r="AA134" s="569"/>
      <c r="AB134" s="569"/>
      <c r="AC134" s="569"/>
      <c r="AD134" s="569"/>
      <c r="AE134" s="569"/>
      <c r="AF134" s="569"/>
      <c r="AG134" s="569"/>
      <c r="AH134" s="569"/>
      <c r="AI134" s="569"/>
      <c r="AJ134" s="568"/>
      <c r="AK134" s="568"/>
      <c r="AL134" s="568"/>
      <c r="AM134" s="568"/>
      <c r="AN134" s="568"/>
      <c r="AO134" s="568"/>
      <c r="AP134" s="568"/>
      <c r="AQ134" s="568"/>
      <c r="AR134" s="568"/>
      <c r="AS134" s="568"/>
      <c r="AT134" s="568"/>
      <c r="AU134" s="568"/>
      <c r="AV134" s="568"/>
      <c r="AW134" s="568"/>
      <c r="AX134" s="568"/>
      <c r="AY134" s="568"/>
      <c r="AZ134" s="568"/>
      <c r="BA134" s="568"/>
      <c r="BB134" s="568"/>
      <c r="BC134" s="568"/>
      <c r="BD134" s="568"/>
      <c r="BE134" s="568"/>
      <c r="BF134" s="568"/>
      <c r="BG134" s="568"/>
      <c r="BH134" s="568"/>
      <c r="BI134" s="568"/>
      <c r="BJ134" s="568"/>
      <c r="BK134" s="568"/>
      <c r="BL134" s="568"/>
      <c r="BM134" s="568"/>
      <c r="BN134" s="568"/>
      <c r="BO134" s="568"/>
      <c r="BP134" s="568"/>
      <c r="BQ134" s="568"/>
      <c r="BR134" s="568"/>
      <c r="BS134" s="568"/>
      <c r="BT134" s="568"/>
      <c r="BU134" s="568"/>
      <c r="BV134" s="568"/>
      <c r="BW134" s="568"/>
      <c r="BX134" s="568"/>
      <c r="BY134" s="568"/>
      <c r="BZ134" s="568"/>
      <c r="CA134" s="568"/>
      <c r="CB134" s="568"/>
      <c r="CC134" s="568"/>
      <c r="CD134" s="568"/>
      <c r="CE134" s="568"/>
      <c r="CF134" s="568"/>
      <c r="CG134" s="568"/>
      <c r="CH134" s="104"/>
    </row>
    <row r="135" spans="1:86">
      <c r="A135" s="560"/>
      <c r="B135" s="560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568"/>
      <c r="S135" s="568"/>
      <c r="T135" s="568"/>
      <c r="U135" s="568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568"/>
      <c r="AJ135" s="568"/>
      <c r="AK135" s="568"/>
      <c r="AL135" s="568"/>
      <c r="AM135" s="568"/>
      <c r="AN135" s="568"/>
      <c r="AO135" s="568"/>
      <c r="AP135" s="568"/>
      <c r="AQ135" s="568"/>
      <c r="AR135" s="568"/>
      <c r="AS135" s="568"/>
      <c r="AT135" s="568"/>
      <c r="AU135" s="568"/>
      <c r="AV135" s="568"/>
      <c r="AW135" s="568"/>
      <c r="AX135" s="568"/>
      <c r="AY135" s="568"/>
      <c r="AZ135" s="568"/>
      <c r="BA135" s="568"/>
      <c r="BB135" s="568"/>
      <c r="BC135" s="568"/>
      <c r="BD135" s="568"/>
      <c r="BE135" s="568"/>
      <c r="BF135" s="568"/>
      <c r="BG135" s="568"/>
      <c r="BH135" s="568"/>
      <c r="BI135" s="568"/>
      <c r="BJ135" s="568"/>
      <c r="BK135" s="568"/>
      <c r="BL135" s="568"/>
      <c r="BM135" s="568"/>
      <c r="BN135" s="568"/>
      <c r="BO135" s="568"/>
      <c r="BP135" s="568"/>
      <c r="BQ135" s="568"/>
      <c r="BR135" s="568"/>
      <c r="BS135" s="568"/>
      <c r="BT135" s="568"/>
      <c r="BU135" s="568"/>
      <c r="BV135" s="568"/>
      <c r="BW135" s="568"/>
      <c r="BX135" s="568"/>
      <c r="BY135" s="568"/>
      <c r="BZ135" s="568"/>
      <c r="CA135" s="568"/>
      <c r="CB135" s="568"/>
      <c r="CC135" s="568"/>
      <c r="CD135" s="568"/>
      <c r="CE135" s="568"/>
      <c r="CF135" s="568"/>
      <c r="CG135" s="568"/>
      <c r="CH135" s="568"/>
    </row>
  </sheetData>
  <mergeCells count="341">
    <mergeCell ref="BY135:BZ135"/>
    <mergeCell ref="CA135:CB135"/>
    <mergeCell ref="CC135:CD135"/>
    <mergeCell ref="CE135:CF135"/>
    <mergeCell ref="CG135:CH135"/>
    <mergeCell ref="BM135:BN135"/>
    <mergeCell ref="BO135:BP135"/>
    <mergeCell ref="BQ135:BR135"/>
    <mergeCell ref="BS135:BT135"/>
    <mergeCell ref="BU135:BV135"/>
    <mergeCell ref="BW135:BX135"/>
    <mergeCell ref="BA135:BB135"/>
    <mergeCell ref="BC135:BD135"/>
    <mergeCell ref="BE135:BF135"/>
    <mergeCell ref="BG135:BH135"/>
    <mergeCell ref="BI135:BJ135"/>
    <mergeCell ref="BK135:BL135"/>
    <mergeCell ref="AO135:AP135"/>
    <mergeCell ref="AQ135:AR135"/>
    <mergeCell ref="AS135:AT135"/>
    <mergeCell ref="AU135:AV135"/>
    <mergeCell ref="AW135:AX135"/>
    <mergeCell ref="AY135:AZ135"/>
    <mergeCell ref="A135:B135"/>
    <mergeCell ref="R135:S135"/>
    <mergeCell ref="T135:U135"/>
    <mergeCell ref="AI135:AJ135"/>
    <mergeCell ref="AK135:AL135"/>
    <mergeCell ref="AM135:AN135"/>
    <mergeCell ref="BV134:BW134"/>
    <mergeCell ref="BX134:BY134"/>
    <mergeCell ref="BZ134:CA134"/>
    <mergeCell ref="AX134:AY134"/>
    <mergeCell ref="AZ134:BA134"/>
    <mergeCell ref="BB134:BC134"/>
    <mergeCell ref="BD134:BE134"/>
    <mergeCell ref="BF134:BG134"/>
    <mergeCell ref="BH134:BI134"/>
    <mergeCell ref="AL134:AM134"/>
    <mergeCell ref="AN134:AO134"/>
    <mergeCell ref="AP134:AQ134"/>
    <mergeCell ref="AR134:AS134"/>
    <mergeCell ref="AT134:AU134"/>
    <mergeCell ref="AV134:AW134"/>
    <mergeCell ref="Z134:AA134"/>
    <mergeCell ref="AB134:AC134"/>
    <mergeCell ref="AD134:AE134"/>
    <mergeCell ref="CB134:CC134"/>
    <mergeCell ref="CD134:CE134"/>
    <mergeCell ref="CF134:CG134"/>
    <mergeCell ref="BJ134:BK134"/>
    <mergeCell ref="BL134:BM134"/>
    <mergeCell ref="BN134:BO134"/>
    <mergeCell ref="BP134:BQ134"/>
    <mergeCell ref="BR134:BS134"/>
    <mergeCell ref="BT134:BU134"/>
    <mergeCell ref="AF134:AG134"/>
    <mergeCell ref="AH134:AI134"/>
    <mergeCell ref="AJ134:AK134"/>
    <mergeCell ref="BX133:BY133"/>
    <mergeCell ref="BZ133:CA133"/>
    <mergeCell ref="CB133:CC133"/>
    <mergeCell ref="CD133:CE133"/>
    <mergeCell ref="CF133:CG133"/>
    <mergeCell ref="A134:B134"/>
    <mergeCell ref="R134:S134"/>
    <mergeCell ref="T134:U134"/>
    <mergeCell ref="V134:W134"/>
    <mergeCell ref="X134:Y134"/>
    <mergeCell ref="BL133:BM133"/>
    <mergeCell ref="BN133:BO133"/>
    <mergeCell ref="BP133:BQ133"/>
    <mergeCell ref="BR133:BS133"/>
    <mergeCell ref="BT133:BU133"/>
    <mergeCell ref="BV133:BW133"/>
    <mergeCell ref="AZ133:BA133"/>
    <mergeCell ref="BB133:BC133"/>
    <mergeCell ref="BD133:BE133"/>
    <mergeCell ref="BF133:BG133"/>
    <mergeCell ref="BH133:BI133"/>
    <mergeCell ref="BJ133:BK133"/>
    <mergeCell ref="AN133:AO133"/>
    <mergeCell ref="AP133:AQ133"/>
    <mergeCell ref="AR133:AS133"/>
    <mergeCell ref="AT133:AU133"/>
    <mergeCell ref="AV133:AW133"/>
    <mergeCell ref="AX133:AY133"/>
    <mergeCell ref="AB133:AC133"/>
    <mergeCell ref="AD133:AE133"/>
    <mergeCell ref="AF133:AG133"/>
    <mergeCell ref="AH133:AI133"/>
    <mergeCell ref="AJ133:AK133"/>
    <mergeCell ref="AL133:AM133"/>
    <mergeCell ref="A133:B133"/>
    <mergeCell ref="R133:S133"/>
    <mergeCell ref="T133:U133"/>
    <mergeCell ref="V133:W133"/>
    <mergeCell ref="X133:Y133"/>
    <mergeCell ref="Z133:AA133"/>
    <mergeCell ref="BV132:BW132"/>
    <mergeCell ref="BX132:BY132"/>
    <mergeCell ref="BZ132:CA132"/>
    <mergeCell ref="AX132:AY132"/>
    <mergeCell ref="AZ132:BA132"/>
    <mergeCell ref="BB132:BC132"/>
    <mergeCell ref="BD132:BE132"/>
    <mergeCell ref="BF132:BG132"/>
    <mergeCell ref="BH132:BI132"/>
    <mergeCell ref="AL132:AM132"/>
    <mergeCell ref="AN132:AO132"/>
    <mergeCell ref="AP132:AQ132"/>
    <mergeCell ref="AR132:AS132"/>
    <mergeCell ref="AT132:AU132"/>
    <mergeCell ref="AV132:AW132"/>
    <mergeCell ref="Z132:AA132"/>
    <mergeCell ref="AB132:AC132"/>
    <mergeCell ref="AD132:AE132"/>
    <mergeCell ref="CB132:CC132"/>
    <mergeCell ref="CD132:CE132"/>
    <mergeCell ref="CF132:CG132"/>
    <mergeCell ref="BJ132:BK132"/>
    <mergeCell ref="BL132:BM132"/>
    <mergeCell ref="BN132:BO132"/>
    <mergeCell ref="BP132:BQ132"/>
    <mergeCell ref="BR132:BS132"/>
    <mergeCell ref="BT132:BU132"/>
    <mergeCell ref="AF132:AG132"/>
    <mergeCell ref="AH132:AI132"/>
    <mergeCell ref="AJ132:AK132"/>
    <mergeCell ref="BX131:BY131"/>
    <mergeCell ref="BZ131:CA131"/>
    <mergeCell ref="CB131:CC131"/>
    <mergeCell ref="CD131:CE131"/>
    <mergeCell ref="CF131:CG131"/>
    <mergeCell ref="A132:B132"/>
    <mergeCell ref="R132:S132"/>
    <mergeCell ref="T132:U132"/>
    <mergeCell ref="V132:W132"/>
    <mergeCell ref="X132:Y132"/>
    <mergeCell ref="BL131:BM131"/>
    <mergeCell ref="BN131:BO131"/>
    <mergeCell ref="BP131:BQ131"/>
    <mergeCell ref="BR131:BS131"/>
    <mergeCell ref="BT131:BU131"/>
    <mergeCell ref="BV131:BW131"/>
    <mergeCell ref="AZ131:BA131"/>
    <mergeCell ref="BB131:BC131"/>
    <mergeCell ref="BD131:BE131"/>
    <mergeCell ref="BF131:BG131"/>
    <mergeCell ref="BH131:BI131"/>
    <mergeCell ref="BJ131:BK131"/>
    <mergeCell ref="AN131:AO131"/>
    <mergeCell ref="AP131:AQ131"/>
    <mergeCell ref="AR131:AS131"/>
    <mergeCell ref="AT131:AU131"/>
    <mergeCell ref="AV131:AW131"/>
    <mergeCell ref="AX131:AY131"/>
    <mergeCell ref="AB131:AC131"/>
    <mergeCell ref="AD131:AE131"/>
    <mergeCell ref="AF131:AG131"/>
    <mergeCell ref="AH131:AI131"/>
    <mergeCell ref="AJ131:AK131"/>
    <mergeCell ref="AL131:AM131"/>
    <mergeCell ref="A131:B131"/>
    <mergeCell ref="R131:S131"/>
    <mergeCell ref="T131:U131"/>
    <mergeCell ref="V131:W131"/>
    <mergeCell ref="X131:Y131"/>
    <mergeCell ref="Z131:AA131"/>
    <mergeCell ref="BV130:BW130"/>
    <mergeCell ref="BX130:BY130"/>
    <mergeCell ref="BZ130:CA130"/>
    <mergeCell ref="AX130:AY130"/>
    <mergeCell ref="AZ130:BA130"/>
    <mergeCell ref="BB130:BC130"/>
    <mergeCell ref="BD130:BE130"/>
    <mergeCell ref="BF130:BG130"/>
    <mergeCell ref="BH130:BI130"/>
    <mergeCell ref="AL130:AM130"/>
    <mergeCell ref="AN130:AO130"/>
    <mergeCell ref="AP130:AQ130"/>
    <mergeCell ref="AR130:AS130"/>
    <mergeCell ref="AT130:AU130"/>
    <mergeCell ref="AV130:AW130"/>
    <mergeCell ref="Z130:AA130"/>
    <mergeCell ref="AB130:AC130"/>
    <mergeCell ref="AD130:AE130"/>
    <mergeCell ref="CB130:CC130"/>
    <mergeCell ref="CD130:CE130"/>
    <mergeCell ref="CF130:CG130"/>
    <mergeCell ref="BJ130:BK130"/>
    <mergeCell ref="BL130:BM130"/>
    <mergeCell ref="BN130:BO130"/>
    <mergeCell ref="BP130:BQ130"/>
    <mergeCell ref="BR130:BS130"/>
    <mergeCell ref="BT130:BU130"/>
    <mergeCell ref="AF130:AG130"/>
    <mergeCell ref="AH130:AI130"/>
    <mergeCell ref="AJ130:AK130"/>
    <mergeCell ref="BX129:BY129"/>
    <mergeCell ref="BZ129:CA129"/>
    <mergeCell ref="CB129:CC129"/>
    <mergeCell ref="CD129:CE129"/>
    <mergeCell ref="CF129:CG129"/>
    <mergeCell ref="A130:B130"/>
    <mergeCell ref="R130:S130"/>
    <mergeCell ref="T130:U130"/>
    <mergeCell ref="V130:W130"/>
    <mergeCell ref="X130:Y130"/>
    <mergeCell ref="BL129:BM129"/>
    <mergeCell ref="BN129:BO129"/>
    <mergeCell ref="BP129:BQ129"/>
    <mergeCell ref="BR129:BS129"/>
    <mergeCell ref="BT129:BU129"/>
    <mergeCell ref="BV129:BW129"/>
    <mergeCell ref="AZ129:BA129"/>
    <mergeCell ref="BB129:BC129"/>
    <mergeCell ref="BD129:BE129"/>
    <mergeCell ref="BF129:BG129"/>
    <mergeCell ref="BH129:BI129"/>
    <mergeCell ref="BJ129:BK129"/>
    <mergeCell ref="AN129:AO129"/>
    <mergeCell ref="AP129:AQ129"/>
    <mergeCell ref="AR129:AS129"/>
    <mergeCell ref="AT129:AU129"/>
    <mergeCell ref="AV129:AW129"/>
    <mergeCell ref="AX129:AY129"/>
    <mergeCell ref="AB129:AC129"/>
    <mergeCell ref="AD129:AE129"/>
    <mergeCell ref="AF129:AG129"/>
    <mergeCell ref="AH129:AI129"/>
    <mergeCell ref="AJ129:AK129"/>
    <mergeCell ref="AL129:AM129"/>
    <mergeCell ref="CD128:CE128"/>
    <mergeCell ref="CF128:CG128"/>
    <mergeCell ref="BJ128:BK128"/>
    <mergeCell ref="BL128:BM128"/>
    <mergeCell ref="BN128:BO128"/>
    <mergeCell ref="BP128:BQ128"/>
    <mergeCell ref="BR128:BS128"/>
    <mergeCell ref="BT128:BU128"/>
    <mergeCell ref="A129:B129"/>
    <mergeCell ref="R129:S129"/>
    <mergeCell ref="T129:U129"/>
    <mergeCell ref="V129:W129"/>
    <mergeCell ref="X129:Y129"/>
    <mergeCell ref="Z129:AA129"/>
    <mergeCell ref="BV128:BW128"/>
    <mergeCell ref="BX128:BY128"/>
    <mergeCell ref="BZ128:CA128"/>
    <mergeCell ref="AX128:AY128"/>
    <mergeCell ref="AZ128:BA128"/>
    <mergeCell ref="BB128:BC128"/>
    <mergeCell ref="BD128:BE128"/>
    <mergeCell ref="BF128:BG128"/>
    <mergeCell ref="BH128:BI128"/>
    <mergeCell ref="AL128:AM128"/>
    <mergeCell ref="AH128:AI128"/>
    <mergeCell ref="AJ128:AK128"/>
    <mergeCell ref="A127:B127"/>
    <mergeCell ref="A128:B128"/>
    <mergeCell ref="R128:S128"/>
    <mergeCell ref="T128:U128"/>
    <mergeCell ref="V128:W128"/>
    <mergeCell ref="X128:Y128"/>
    <mergeCell ref="CB128:CC128"/>
    <mergeCell ref="AN128:AO128"/>
    <mergeCell ref="AP128:AQ128"/>
    <mergeCell ref="AR128:AS128"/>
    <mergeCell ref="AT128:AU128"/>
    <mergeCell ref="AV128:AW128"/>
    <mergeCell ref="Z128:AA128"/>
    <mergeCell ref="AB128:AC128"/>
    <mergeCell ref="AD128:AE128"/>
    <mergeCell ref="A120:B120"/>
    <mergeCell ref="A121:B121"/>
    <mergeCell ref="D121:D127"/>
    <mergeCell ref="A122:B122"/>
    <mergeCell ref="A123:B123"/>
    <mergeCell ref="A124:B124"/>
    <mergeCell ref="A125:B125"/>
    <mergeCell ref="A126:B126"/>
    <mergeCell ref="AF128:AG128"/>
    <mergeCell ref="A109:B109"/>
    <mergeCell ref="A110:B110"/>
    <mergeCell ref="A111:B111"/>
    <mergeCell ref="A113:B113"/>
    <mergeCell ref="D113:D119"/>
    <mergeCell ref="W113:X113"/>
    <mergeCell ref="A114:B114"/>
    <mergeCell ref="A115:B115"/>
    <mergeCell ref="A116:B116"/>
    <mergeCell ref="A117:B117"/>
    <mergeCell ref="A118:B118"/>
    <mergeCell ref="A119:B119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38:B38"/>
    <mergeCell ref="A63:B63"/>
    <mergeCell ref="A78:B78"/>
    <mergeCell ref="A93:B93"/>
    <mergeCell ref="A95:B95"/>
    <mergeCell ref="A96:B96"/>
    <mergeCell ref="CC1:CD1"/>
    <mergeCell ref="CE1:CF1"/>
    <mergeCell ref="CG1:CH1"/>
    <mergeCell ref="A4:B4"/>
    <mergeCell ref="BQ1:BR1"/>
    <mergeCell ref="BS1:BT1"/>
    <mergeCell ref="BU1:BV1"/>
    <mergeCell ref="BW1:BX1"/>
    <mergeCell ref="BY1:BZ1"/>
    <mergeCell ref="CA1:CB1"/>
    <mergeCell ref="BE1:BF1"/>
    <mergeCell ref="BG1:BH1"/>
    <mergeCell ref="BI1:BJ1"/>
    <mergeCell ref="BK1:BL1"/>
    <mergeCell ref="BM1:BN1"/>
    <mergeCell ref="BO1:BP1"/>
    <mergeCell ref="AS1:AT1"/>
    <mergeCell ref="AU1:AV1"/>
    <mergeCell ref="AW1:AX1"/>
    <mergeCell ref="AY1:AZ1"/>
    <mergeCell ref="BA1:BB1"/>
    <mergeCell ref="BC1:BD1"/>
    <mergeCell ref="A1:B1"/>
    <mergeCell ref="AI1:AJ1"/>
    <mergeCell ref="AK1:AL1"/>
    <mergeCell ref="AM1:AN1"/>
    <mergeCell ref="AO1:AP1"/>
    <mergeCell ref="AQ1:AR1"/>
  </mergeCells>
  <phoneticPr fontId="1"/>
  <conditionalFormatting sqref="R6:AH37 AJ6:CH37">
    <cfRule type="containsBlanks" dxfId="32" priority="1">
      <formula>LEN(TRIM(R6))=0</formula>
    </cfRule>
    <cfRule type="containsText" dxfId="31" priority="2" operator="containsText" text="電">
      <formula>NOT(ISERROR(SEARCH("電",R6)))</formula>
    </cfRule>
    <cfRule type="containsText" dxfId="30" priority="3" operator="containsText" text="試">
      <formula>NOT(ISERROR(SEARCH("試",R6)))</formula>
    </cfRule>
    <cfRule type="expression" dxfId="29" priority="4">
      <formula>OR(R6=$J6,R6=$Q6)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0C38-7A6C-4A55-AF45-9C811A2F1C77}">
  <dimension ref="A1:J31"/>
  <sheetViews>
    <sheetView workbookViewId="0">
      <selection activeCell="I25" sqref="I25"/>
    </sheetView>
  </sheetViews>
  <sheetFormatPr defaultRowHeight="18.75"/>
  <cols>
    <col min="1" max="1" width="11" bestFit="1" customWidth="1"/>
    <col min="2" max="2" width="12.125" bestFit="1" customWidth="1"/>
    <col min="3" max="3" width="11" bestFit="1" customWidth="1"/>
    <col min="4" max="6" width="11.375" bestFit="1" customWidth="1"/>
    <col min="7" max="8" width="13" bestFit="1" customWidth="1"/>
    <col min="9" max="10" width="11" bestFit="1" customWidth="1"/>
  </cols>
  <sheetData>
    <row r="1" spans="1:10">
      <c r="A1" t="s">
        <v>137</v>
      </c>
      <c r="B1" t="s">
        <v>322</v>
      </c>
      <c r="C1" t="s">
        <v>521</v>
      </c>
      <c r="D1" t="s">
        <v>522</v>
      </c>
      <c r="E1" t="s">
        <v>523</v>
      </c>
      <c r="F1" t="s">
        <v>524</v>
      </c>
      <c r="G1" t="s">
        <v>467</v>
      </c>
      <c r="H1" t="s">
        <v>525</v>
      </c>
      <c r="I1" t="s">
        <v>526</v>
      </c>
      <c r="J1" t="s">
        <v>527</v>
      </c>
    </row>
    <row r="2" spans="1:10">
      <c r="A2">
        <v>2809</v>
      </c>
      <c r="B2" t="s">
        <v>194</v>
      </c>
      <c r="C2" s="197">
        <v>45887</v>
      </c>
      <c r="D2" s="197">
        <v>46017</v>
      </c>
      <c r="E2" s="197">
        <v>45992</v>
      </c>
      <c r="F2" s="197">
        <v>46017</v>
      </c>
      <c r="G2" s="197">
        <v>46027</v>
      </c>
      <c r="H2" s="197">
        <v>46045</v>
      </c>
      <c r="I2" s="197">
        <v>46048</v>
      </c>
      <c r="J2" s="197">
        <v>46059</v>
      </c>
    </row>
    <row r="3" spans="1:10">
      <c r="A3">
        <v>2809</v>
      </c>
      <c r="B3" t="s">
        <v>198</v>
      </c>
      <c r="C3" s="197">
        <v>45901</v>
      </c>
      <c r="D3" s="197">
        <v>45940</v>
      </c>
      <c r="E3" s="197"/>
      <c r="F3" s="197"/>
      <c r="G3" s="197">
        <v>46027</v>
      </c>
      <c r="H3" s="197">
        <v>46045</v>
      </c>
      <c r="I3" s="197">
        <v>46048</v>
      </c>
      <c r="J3" s="197">
        <v>46059</v>
      </c>
    </row>
    <row r="4" spans="1:10">
      <c r="A4">
        <v>2809</v>
      </c>
      <c r="B4" t="s">
        <v>196</v>
      </c>
      <c r="C4" s="197">
        <v>45866</v>
      </c>
      <c r="D4" s="197">
        <v>45891</v>
      </c>
      <c r="E4" s="197"/>
      <c r="F4" s="197"/>
      <c r="G4" s="197">
        <v>46027</v>
      </c>
      <c r="H4" s="197">
        <v>46045</v>
      </c>
      <c r="I4" s="197">
        <v>46048</v>
      </c>
      <c r="J4" s="197">
        <v>46059</v>
      </c>
    </row>
    <row r="5" spans="1:10">
      <c r="A5">
        <v>2809</v>
      </c>
      <c r="B5" t="s">
        <v>192</v>
      </c>
      <c r="C5" s="197">
        <v>45887</v>
      </c>
      <c r="D5" s="197">
        <v>46003</v>
      </c>
      <c r="E5" s="197">
        <v>45992</v>
      </c>
      <c r="F5" s="197">
        <v>46010</v>
      </c>
      <c r="G5" s="197">
        <v>46027</v>
      </c>
      <c r="H5" s="197">
        <v>46045</v>
      </c>
      <c r="I5" s="197">
        <v>46048</v>
      </c>
      <c r="J5" s="197">
        <v>46059</v>
      </c>
    </row>
    <row r="6" spans="1:10">
      <c r="A6">
        <v>2809</v>
      </c>
      <c r="B6" t="s">
        <v>189</v>
      </c>
      <c r="C6" s="197">
        <v>45887</v>
      </c>
      <c r="D6" s="197">
        <v>46003</v>
      </c>
      <c r="E6" s="197">
        <v>45985</v>
      </c>
      <c r="F6" s="197">
        <v>46003</v>
      </c>
      <c r="G6" s="197">
        <v>46027</v>
      </c>
      <c r="H6" s="197">
        <v>46045</v>
      </c>
      <c r="I6" s="197">
        <v>46048</v>
      </c>
      <c r="J6" s="197">
        <v>46059</v>
      </c>
    </row>
    <row r="7" spans="1:10">
      <c r="A7">
        <v>2810</v>
      </c>
      <c r="B7" t="s">
        <v>189</v>
      </c>
      <c r="C7" s="197">
        <v>46027</v>
      </c>
      <c r="D7" s="197">
        <v>46066</v>
      </c>
      <c r="E7" s="197">
        <v>46076</v>
      </c>
      <c r="F7" s="197">
        <v>46087</v>
      </c>
      <c r="G7" s="197">
        <v>46090</v>
      </c>
      <c r="H7" s="197">
        <v>46108</v>
      </c>
      <c r="I7" s="197"/>
      <c r="J7" s="197"/>
    </row>
    <row r="8" spans="1:10">
      <c r="A8">
        <v>2810</v>
      </c>
      <c r="B8" t="s">
        <v>351</v>
      </c>
      <c r="C8" s="197">
        <v>46048</v>
      </c>
      <c r="D8" s="197">
        <v>46115</v>
      </c>
      <c r="E8" s="197">
        <v>46118</v>
      </c>
      <c r="F8" s="197">
        <v>46136</v>
      </c>
      <c r="G8" s="197">
        <v>46139</v>
      </c>
      <c r="H8" s="197">
        <v>46167</v>
      </c>
      <c r="I8" s="197"/>
      <c r="J8" s="197"/>
    </row>
    <row r="9" spans="1:10">
      <c r="C9" s="197"/>
      <c r="D9" s="197"/>
      <c r="E9" s="197"/>
      <c r="F9" s="197"/>
      <c r="G9" s="197"/>
      <c r="H9" s="197"/>
      <c r="I9" s="197"/>
      <c r="J9" s="197"/>
    </row>
    <row r="10" spans="1:10">
      <c r="C10" s="197"/>
      <c r="D10" s="197"/>
      <c r="E10" s="197"/>
      <c r="F10" s="197"/>
      <c r="G10" s="197"/>
      <c r="H10" s="197"/>
      <c r="I10" s="197"/>
      <c r="J10" s="197"/>
    </row>
    <row r="11" spans="1:10">
      <c r="C11" s="197"/>
      <c r="D11" s="197"/>
      <c r="E11" s="197"/>
      <c r="F11" s="197"/>
      <c r="G11" s="197"/>
      <c r="H11" s="197"/>
      <c r="I11" s="197"/>
      <c r="J11" s="197"/>
    </row>
    <row r="12" spans="1:10">
      <c r="C12" s="197"/>
      <c r="D12" s="197"/>
      <c r="E12" s="197"/>
      <c r="F12" s="197"/>
      <c r="G12" s="197"/>
      <c r="H12" s="197"/>
      <c r="I12" s="197"/>
      <c r="J12" s="197"/>
    </row>
    <row r="13" spans="1:10">
      <c r="C13" s="197"/>
      <c r="D13" s="197"/>
      <c r="E13" s="197"/>
      <c r="F13" s="197"/>
      <c r="G13" s="197"/>
      <c r="H13" s="197"/>
      <c r="I13" s="197"/>
      <c r="J13" s="197"/>
    </row>
    <row r="14" spans="1:10">
      <c r="C14" s="197"/>
      <c r="D14" s="197"/>
      <c r="E14" s="197"/>
      <c r="F14" s="197"/>
      <c r="G14" s="197"/>
      <c r="H14" s="197"/>
      <c r="I14" s="197"/>
      <c r="J14" s="197"/>
    </row>
    <row r="15" spans="1:10">
      <c r="A15">
        <v>2810</v>
      </c>
      <c r="B15" t="s">
        <v>361</v>
      </c>
      <c r="C15" s="197"/>
      <c r="D15" s="197"/>
      <c r="E15" s="197"/>
      <c r="F15" s="197"/>
      <c r="G15" s="197"/>
      <c r="H15" s="197"/>
      <c r="I15" s="197"/>
      <c r="J15" s="197"/>
    </row>
    <row r="16" spans="1:10">
      <c r="A16">
        <v>2810</v>
      </c>
      <c r="B16" t="s">
        <v>363</v>
      </c>
      <c r="C16" s="197"/>
      <c r="D16" s="197"/>
      <c r="E16" s="197"/>
      <c r="F16" s="197"/>
      <c r="G16" s="197"/>
      <c r="H16" s="197"/>
      <c r="I16" s="197"/>
      <c r="J16" s="197"/>
    </row>
    <row r="17" spans="1:10">
      <c r="C17" s="197"/>
      <c r="D17" s="197"/>
      <c r="E17" s="197"/>
      <c r="F17" s="197"/>
      <c r="G17" s="197"/>
      <c r="H17" s="197"/>
      <c r="I17" s="197"/>
      <c r="J17" s="197"/>
    </row>
    <row r="18" spans="1:10">
      <c r="C18" s="197"/>
      <c r="D18" s="197"/>
      <c r="E18" s="197"/>
      <c r="F18" s="197"/>
      <c r="G18" s="197"/>
      <c r="H18" s="197"/>
      <c r="I18" s="197"/>
      <c r="J18" s="197"/>
    </row>
    <row r="19" spans="1:10">
      <c r="A19">
        <v>2810</v>
      </c>
      <c r="B19" t="s">
        <v>367</v>
      </c>
      <c r="C19" s="197"/>
      <c r="D19" s="197"/>
      <c r="E19" s="197"/>
      <c r="F19" s="197"/>
      <c r="G19" s="197"/>
      <c r="H19" s="197"/>
      <c r="I19" s="197"/>
      <c r="J19" s="197"/>
    </row>
    <row r="20" spans="1:10">
      <c r="A20">
        <v>2810</v>
      </c>
      <c r="B20" t="s">
        <v>369</v>
      </c>
      <c r="C20" s="197"/>
      <c r="D20" s="197"/>
      <c r="E20" s="197"/>
      <c r="F20" s="197"/>
      <c r="G20" s="197"/>
      <c r="H20" s="197"/>
      <c r="I20" s="197"/>
      <c r="J20" s="197"/>
    </row>
    <row r="21" spans="1:10">
      <c r="C21" s="197"/>
      <c r="D21" s="197"/>
      <c r="E21" s="197"/>
      <c r="F21" s="197"/>
      <c r="G21" s="197"/>
      <c r="H21" s="197"/>
      <c r="I21" s="197"/>
      <c r="J21" s="197"/>
    </row>
    <row r="22" spans="1:10">
      <c r="A22">
        <v>2810</v>
      </c>
      <c r="B22" t="s">
        <v>372</v>
      </c>
      <c r="C22" s="197"/>
      <c r="D22" s="197"/>
      <c r="E22" s="197"/>
      <c r="F22" s="197"/>
      <c r="G22" s="197"/>
      <c r="H22" s="197"/>
      <c r="I22" s="197"/>
      <c r="J22" s="197"/>
    </row>
    <row r="23" spans="1:10">
      <c r="A23">
        <v>2814</v>
      </c>
      <c r="B23" t="s">
        <v>373</v>
      </c>
      <c r="C23" s="197"/>
      <c r="D23" s="197"/>
      <c r="E23" s="197"/>
      <c r="F23" s="197"/>
      <c r="G23" s="197"/>
      <c r="H23" s="197"/>
      <c r="I23" s="197"/>
      <c r="J23" s="197"/>
    </row>
    <row r="24" spans="1:10">
      <c r="C24" s="197"/>
      <c r="D24" s="197"/>
      <c r="E24" s="197"/>
      <c r="F24" s="197"/>
      <c r="G24" s="197"/>
      <c r="H24" s="197"/>
      <c r="I24" s="197"/>
      <c r="J24" s="197"/>
    </row>
    <row r="25" spans="1:10">
      <c r="C25" s="197"/>
      <c r="D25" s="197"/>
      <c r="E25" s="197"/>
      <c r="F25" s="197"/>
      <c r="G25" s="197"/>
      <c r="H25" s="197"/>
      <c r="I25" s="197"/>
      <c r="J25" s="197"/>
    </row>
    <row r="26" spans="1:10">
      <c r="A26">
        <v>2815</v>
      </c>
      <c r="B26" t="s">
        <v>375</v>
      </c>
      <c r="C26" s="197"/>
      <c r="D26" s="197"/>
      <c r="E26" s="197"/>
      <c r="F26" s="197"/>
      <c r="G26" s="197"/>
      <c r="H26" s="197"/>
      <c r="I26" s="197"/>
      <c r="J26" s="197"/>
    </row>
    <row r="27" spans="1:10">
      <c r="C27" s="197"/>
      <c r="D27" s="197"/>
      <c r="E27" s="197"/>
      <c r="F27" s="197"/>
      <c r="G27" s="197"/>
      <c r="H27" s="197"/>
      <c r="I27" s="197"/>
      <c r="J27" s="197"/>
    </row>
    <row r="28" spans="1:10">
      <c r="A28">
        <v>2816</v>
      </c>
      <c r="B28" t="s">
        <v>377</v>
      </c>
      <c r="C28" s="197"/>
      <c r="D28" s="197"/>
      <c r="E28" s="197"/>
      <c r="F28" s="197"/>
      <c r="G28" s="197"/>
      <c r="H28" s="197"/>
      <c r="I28" s="197"/>
      <c r="J28" s="197"/>
    </row>
    <row r="29" spans="1:10">
      <c r="A29">
        <v>2817</v>
      </c>
      <c r="B29" t="s">
        <v>378</v>
      </c>
      <c r="C29" s="197"/>
      <c r="D29" s="197"/>
      <c r="E29" s="197"/>
      <c r="F29" s="197"/>
      <c r="G29" s="197"/>
      <c r="H29" s="197"/>
      <c r="I29" s="197"/>
      <c r="J29" s="197"/>
    </row>
    <row r="30" spans="1:10">
      <c r="A30">
        <v>2818</v>
      </c>
      <c r="B30" t="s">
        <v>369</v>
      </c>
      <c r="C30" s="197"/>
      <c r="D30" s="197"/>
      <c r="E30" s="197"/>
      <c r="F30" s="197"/>
      <c r="G30" s="197"/>
      <c r="H30" s="197"/>
      <c r="I30" s="197"/>
      <c r="J30" s="197"/>
    </row>
    <row r="31" spans="1:10">
      <c r="A31">
        <v>2819</v>
      </c>
      <c r="C31" s="197"/>
      <c r="D31" s="197"/>
      <c r="E31" s="197"/>
      <c r="F31" s="197"/>
      <c r="G31" s="197"/>
      <c r="H31" s="197"/>
      <c r="I31" s="197"/>
      <c r="J31" s="197"/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C74215-AE97-435E-9184-5F0902CBE5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森村 象平</dc:creator>
  <cp:keywords/>
  <dc:description/>
  <cp:lastModifiedBy>ゲスト ユーザー</cp:lastModifiedBy>
  <cp:revision/>
  <dcterms:created xsi:type="dcterms:W3CDTF">2025-12-17T23:25:00Z</dcterms:created>
  <dcterms:modified xsi:type="dcterms:W3CDTF">2026-01-20T01:26:17Z</dcterms:modified>
  <cp:category/>
  <cp:contentStatus/>
</cp:coreProperties>
</file>