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000000"/>
      </left>
      <right/>
      <bottom/>
    </border>
  </borders>
  <cellStyleXfs count="1">
    <xf numFmtId="0" fontId="3" fillId="16" borderId="0"/>
  </cellStyleXfs>
  <cellXfs count="24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165" fontId="4" fillId="0" borderId="9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9" applyAlignment="1" pivotButton="0" quotePrefix="0" xfId="0">
      <alignment horizontal="center"/>
    </xf>
    <xf numFmtId="165" fontId="4" fillId="0" borderId="10" applyAlignment="1" pivotButton="0" quotePrefix="0" xfId="0">
      <alignment horizontal="center"/>
    </xf>
    <xf numFmtId="0" fontId="0" fillId="0" borderId="9" pivotButton="0" quotePrefix="0" xfId="0"/>
    <xf numFmtId="0" fontId="0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tabSelected="1" workbookViewId="0">
      <selection activeCell="A1" sqref="A1"/>
    </sheetView>
  </sheetViews>
  <sheetFormatPr baseColWidth="8" defaultRowHeight="15" outlineLevelCol="0"/>
  <cols>
    <col width="2.9296875" bestFit="1" customWidth="1" style="16" min="1" max="1"/>
    <col width="65.5937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4.4296875" bestFit="1" customWidth="1" style="16" min="10" max="10"/>
    <col width="3.4296875" bestFit="1" customWidth="1" style="16" min="11" max="11"/>
    <col width="3.4296875" bestFit="1" customWidth="1" style="16" min="12" max="12"/>
    <col width="3.4296875" bestFit="1" customWidth="1" style="16" min="13" max="13"/>
    <col width="38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20" t="inlineStr">
        <is>
          <t>diffs(a)</t>
        </is>
      </c>
      <c r="Q1" s="20" t="inlineStr">
        <is>
          <t>diffs(b)</t>
        </is>
      </c>
      <c r="S1" s="20" t="inlineStr">
        <is>
          <t>diffs(c)</t>
        </is>
      </c>
      <c r="U1" s="20" t="inlineStr">
        <is>
          <t>diffs(d)</t>
        </is>
      </c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9" t="inlineStr">
        <is>
          <t>fTi - T(a)</t>
        </is>
      </c>
      <c r="P2" s="18" t="inlineStr">
        <is>
          <t>fTa - T(a)</t>
        </is>
      </c>
      <c r="Q2" s="19" t="inlineStr">
        <is>
          <t>fTi - T(b)</t>
        </is>
      </c>
      <c r="R2" s="18" t="inlineStr">
        <is>
          <t>fTa - T(b)</t>
        </is>
      </c>
      <c r="S2" s="19" t="inlineStr">
        <is>
          <t>fTi - T(c)</t>
        </is>
      </c>
      <c r="T2" s="18" t="inlineStr">
        <is>
          <t>fTa - T(c)</t>
        </is>
      </c>
      <c r="U2" s="19" t="inlineStr">
        <is>
          <t>fTi - T(d)</t>
        </is>
      </c>
      <c r="V2" s="18" t="inlineStr">
        <is>
          <t>fTa - T(d)</t>
        </is>
      </c>
    </row>
    <row r="3">
      <c r="A3" s="8" t="n">
        <v>-1</v>
      </c>
      <c r="B3" s="11" t="inlineStr">
        <is>
          <t>only version 2 has the problem</t>
        </is>
      </c>
      <c r="C3" s="0" t="n">
        <v>0</v>
      </c>
      <c r="D3" s="0" t="n">
        <v>0</v>
      </c>
      <c r="E3" s="7" t="n">
        <v>0.2693986355903915</v>
      </c>
      <c r="F3" s="7" t="n">
        <v>-0.6698400326084526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-0.7306013644096085</v>
      </c>
      <c r="P3" s="18" t="n">
        <v>-1.669840032608453</v>
      </c>
      <c r="Q3" s="19" t="n">
        <v>-0.7306013644096085</v>
      </c>
      <c r="R3" s="18" t="n">
        <v>-1.669840032608453</v>
      </c>
      <c r="S3" s="19" t="n">
        <v>-0.7306013644096085</v>
      </c>
      <c r="T3" s="18" t="n">
        <v>-1.669840032608453</v>
      </c>
      <c r="U3" s="19" t="n">
        <v>-0.7306013644096085</v>
      </c>
      <c r="V3" s="18" t="n">
        <v>-1.669840032608453</v>
      </c>
    </row>
    <row r="4">
      <c r="A4" s="9" t="n">
        <v>1</v>
      </c>
      <c r="B4" s="10" t="inlineStr">
        <is>
          <t>log4j filename:pom.xml language:java</t>
        </is>
      </c>
      <c r="C4" s="0" t="n">
        <v>1</v>
      </c>
      <c r="D4" s="0" t="n">
        <v>2</v>
      </c>
      <c r="E4" s="7" t="n">
        <v>-0.6553847158639088</v>
      </c>
      <c r="F4" s="7" t="n">
        <v>0.3470989235309767</v>
      </c>
      <c r="G4" s="15" t="n">
        <v>1</v>
      </c>
      <c r="H4" s="6" t="n">
        <v>-1</v>
      </c>
      <c r="I4" s="15" t="n">
        <v>0.5</v>
      </c>
      <c r="J4" s="6" t="n">
        <v>-1</v>
      </c>
      <c r="K4" s="15" t="n">
        <v>1</v>
      </c>
      <c r="L4" s="6" t="n">
        <v>-1</v>
      </c>
      <c r="M4" s="15" t="n">
        <v>0.5</v>
      </c>
      <c r="N4" s="6" t="n">
        <v>-1</v>
      </c>
      <c r="O4" s="19" t="n">
        <v>0.3446152841360912</v>
      </c>
      <c r="P4" s="18" t="n">
        <v>1.347098923530977</v>
      </c>
      <c r="Q4" s="19" t="n">
        <v>0.3446152841360912</v>
      </c>
      <c r="R4" s="18" t="n">
        <v>1.347098923530977</v>
      </c>
      <c r="S4" s="19" t="n">
        <v>0.3446152841360912</v>
      </c>
      <c r="T4" s="18" t="n">
        <v>1.347098923530977</v>
      </c>
      <c r="U4" s="19" t="n">
        <v>0.3446152841360912</v>
      </c>
      <c r="V4" s="18" t="n">
        <v>1.347098923530977</v>
      </c>
    </row>
    <row r="5">
      <c r="A5" s="9" t="n">
        <v>1</v>
      </c>
      <c r="B5" s="10" t="inlineStr">
        <is>
          <t>log4j filename:pom.xml</t>
        </is>
      </c>
      <c r="C5" s="0" t="n">
        <v>0</v>
      </c>
      <c r="D5" s="0" t="n">
        <v>0</v>
      </c>
      <c r="E5" s="7" t="n">
        <v>0.5379668987445234</v>
      </c>
      <c r="F5" s="7" t="n">
        <v>-0.7437699490993241</v>
      </c>
      <c r="G5" s="15" t="n">
        <v>1</v>
      </c>
      <c r="H5" s="5" t="n">
        <v>1</v>
      </c>
      <c r="I5" s="15" t="n">
        <v>0.5</v>
      </c>
      <c r="J5" s="5" t="n">
        <v>0.5</v>
      </c>
      <c r="K5" s="15" t="n">
        <v>1</v>
      </c>
      <c r="L5" s="5" t="n">
        <v>1</v>
      </c>
      <c r="M5" s="15" t="n">
        <v>0.5</v>
      </c>
      <c r="N5" s="5" t="n">
        <v>0.5</v>
      </c>
      <c r="O5" s="19" t="n">
        <v>-0.4620331012554766</v>
      </c>
      <c r="P5" s="18" t="n">
        <v>-1.743769949099324</v>
      </c>
      <c r="Q5" s="19" t="n">
        <v>0.03796689874452341</v>
      </c>
      <c r="R5" s="18" t="n">
        <v>-1.243769949099324</v>
      </c>
      <c r="S5" s="19" t="n">
        <v>-0.4620331012554766</v>
      </c>
      <c r="T5" s="18" t="n">
        <v>-1.743769949099324</v>
      </c>
      <c r="U5" s="19" t="n">
        <v>0.03796689874452341</v>
      </c>
      <c r="V5" s="18" t="n">
        <v>-1.243769949099324</v>
      </c>
    </row>
    <row r="6">
      <c r="A6" s="9" t="n">
        <v>1</v>
      </c>
      <c r="B6" s="10" t="inlineStr">
        <is>
          <t>Steps how to search  on web search</t>
        </is>
      </c>
      <c r="C6" s="0" t="n">
        <v>3</v>
      </c>
      <c r="D6" s="0" t="n">
        <v>1</v>
      </c>
      <c r="E6" s="7" t="n">
        <v>0.6581847693812144</v>
      </c>
      <c r="F6" s="7" t="n">
        <v>0.0344915517273745</v>
      </c>
      <c r="G6" s="15" t="n">
        <v>1</v>
      </c>
      <c r="H6" s="5" t="n">
        <v>1</v>
      </c>
      <c r="I6" s="15" t="n">
        <v>0.5</v>
      </c>
      <c r="J6" s="5" t="n">
        <v>0.5833333134651184</v>
      </c>
      <c r="K6" s="15" t="n">
        <v>1</v>
      </c>
      <c r="L6" s="5" t="n">
        <v>1</v>
      </c>
      <c r="M6" s="15" t="n">
        <v>0.5</v>
      </c>
      <c r="N6" s="5" t="n">
        <v>0.5833333134651184</v>
      </c>
      <c r="O6" s="19" t="n">
        <v>-0.3418152306187856</v>
      </c>
      <c r="P6" s="18" t="n">
        <v>-0.9655084482726255</v>
      </c>
      <c r="Q6" s="19" t="n">
        <v>0.07485145591609599</v>
      </c>
      <c r="R6" s="18" t="n">
        <v>-0.5488417617377439</v>
      </c>
      <c r="S6" s="19" t="n">
        <v>-0.3418152306187856</v>
      </c>
      <c r="T6" s="18" t="n">
        <v>-0.9655084482726255</v>
      </c>
      <c r="U6" s="19" t="n">
        <v>0.07485145591609599</v>
      </c>
      <c r="V6" s="18" t="n">
        <v>-0.5488417617377439</v>
      </c>
    </row>
    <row r="7">
      <c r="A7" s="9" t="n">
        <v>7</v>
      </c>
      <c r="B7" s="10" t="inlineStr">
        <is>
          <t>Steps how to search  on GitHub API</t>
        </is>
      </c>
      <c r="C7" s="0" t="n">
        <v>0</v>
      </c>
      <c r="D7" s="0" t="n">
        <v>0</v>
      </c>
      <c r="E7" s="7" t="n">
        <v>-0.5095626521844328</v>
      </c>
      <c r="F7" s="7" t="n">
        <v>-0.4534270406231575</v>
      </c>
      <c r="G7" s="15" t="n">
        <v>1</v>
      </c>
      <c r="H7" s="5" t="n">
        <v>1</v>
      </c>
      <c r="I7" s="15" t="n">
        <v>0.5</v>
      </c>
      <c r="J7" s="5" t="n">
        <v>0.5</v>
      </c>
      <c r="K7" s="15" t="n">
        <v>1</v>
      </c>
      <c r="L7" s="5" t="n">
        <v>1</v>
      </c>
      <c r="M7" s="15" t="n">
        <v>0.5</v>
      </c>
      <c r="N7" s="5" t="n">
        <v>0.5</v>
      </c>
      <c r="O7" s="19" t="n">
        <v>-1.509562652184433</v>
      </c>
      <c r="P7" s="18" t="n">
        <v>-1.453427040623158</v>
      </c>
      <c r="Q7" s="19" t="n">
        <v>-1.009562652184433</v>
      </c>
      <c r="R7" s="18" t="n">
        <v>-0.9534270406231575</v>
      </c>
      <c r="S7" s="19" t="n">
        <v>-1.509562652184433</v>
      </c>
      <c r="T7" s="18" t="n">
        <v>-1.453427040623158</v>
      </c>
      <c r="U7" s="19" t="n">
        <v>-1.009562652184433</v>
      </c>
      <c r="V7" s="18" t="n">
        <v>-0.9534270406231575</v>
      </c>
    </row>
    <row r="8">
      <c r="A8" s="8" t="n">
        <v>9</v>
      </c>
      <c r="B8" s="10" t="inlineStr">
        <is>
          <t>Urls: apache/kafka, apache/hadoop, apache/tomcat, spring, hibernate/orm</t>
        </is>
      </c>
      <c r="C8" s="0" t="n">
        <v>1</v>
      </c>
      <c r="D8" s="0" t="n">
        <v>0</v>
      </c>
      <c r="E8" s="7" t="n">
        <v>0.1124644995106499</v>
      </c>
      <c r="F8" s="7" t="n">
        <v>-0.3446537248623904</v>
      </c>
      <c r="G8" s="15" t="n">
        <v>1</v>
      </c>
      <c r="H8" s="6" t="n">
        <v>-1</v>
      </c>
      <c r="I8" s="15" t="n">
        <v>0.5</v>
      </c>
      <c r="J8" s="6" t="n">
        <v>-1</v>
      </c>
      <c r="K8" s="15" t="n">
        <v>1</v>
      </c>
      <c r="L8" s="6" t="n">
        <v>-1</v>
      </c>
      <c r="M8" s="15" t="n">
        <v>0.5</v>
      </c>
      <c r="N8" s="6" t="n">
        <v>-1</v>
      </c>
      <c r="O8" s="19" t="n">
        <v>1.11246449951065</v>
      </c>
      <c r="P8" s="18" t="n">
        <v>0.6553462751376096</v>
      </c>
      <c r="Q8" s="19" t="n">
        <v>1.11246449951065</v>
      </c>
      <c r="R8" s="18" t="n">
        <v>0.6553462751376096</v>
      </c>
      <c r="S8" s="19" t="n">
        <v>1.11246449951065</v>
      </c>
      <c r="T8" s="18" t="n">
        <v>0.6553462751376096</v>
      </c>
      <c r="U8" s="19" t="n">
        <v>1.11246449951065</v>
      </c>
      <c r="V8" s="18" t="n">
        <v>0.6553462751376096</v>
      </c>
    </row>
    <row r="9">
      <c r="A9" s="8" t="n">
        <v>11</v>
      </c>
      <c r="B9" s="10" t="inlineStr">
        <is>
          <t>Urls: apache/log4j2, spring-boot, apache/spark, apache/cassandra, apache/flink</t>
        </is>
      </c>
      <c r="C9" s="0" t="n">
        <v>2</v>
      </c>
      <c r="D9" s="0" t="n">
        <v>0</v>
      </c>
      <c r="E9" s="7" t="n">
        <v>-0.4094923902372769</v>
      </c>
      <c r="F9" s="7" t="n">
        <v>0.3394719836261766</v>
      </c>
      <c r="G9" s="15" t="n">
        <v>1</v>
      </c>
      <c r="H9" s="5" t="n">
        <v>1</v>
      </c>
      <c r="I9" s="15" t="n">
        <v>0.5</v>
      </c>
      <c r="J9" s="5" t="n">
        <v>0.5</v>
      </c>
      <c r="K9" s="15" t="n">
        <v>1</v>
      </c>
      <c r="L9" s="5" t="n">
        <v>1</v>
      </c>
      <c r="M9" s="15" t="n">
        <v>0.5</v>
      </c>
      <c r="N9" s="5" t="n">
        <v>0.5</v>
      </c>
      <c r="O9" s="19" t="n">
        <v>-1.409492390237277</v>
      </c>
      <c r="P9" s="18" t="n">
        <v>-0.6605280163738234</v>
      </c>
      <c r="Q9" s="19" t="n">
        <v>-0.9094923902372769</v>
      </c>
      <c r="R9" s="18" t="n">
        <v>-0.1605280163738234</v>
      </c>
      <c r="S9" s="19" t="n">
        <v>-1.409492390237277</v>
      </c>
      <c r="T9" s="18" t="n">
        <v>-0.6605280163738234</v>
      </c>
      <c r="U9" s="19" t="n">
        <v>-0.9094923902372769</v>
      </c>
      <c r="V9" s="18" t="n">
        <v>-0.1605280163738234</v>
      </c>
    </row>
    <row r="10">
      <c r="A10" s="8" t="n">
        <v>13</v>
      </c>
      <c r="B10" s="10" t="inlineStr">
        <is>
          <t>LLM just executed search with log4j2 filename:pom.xml language:java</t>
        </is>
      </c>
      <c r="C10" s="0" t="n">
        <v>0</v>
      </c>
      <c r="D10" s="0" t="n">
        <v>0</v>
      </c>
      <c r="E10" s="7" t="n">
        <v>0.9143493946929753</v>
      </c>
      <c r="F10" s="7" t="n">
        <v>-0.9574979347814467</v>
      </c>
      <c r="G10" s="15" t="n">
        <v>1</v>
      </c>
      <c r="H10" s="5" t="n">
        <v>1</v>
      </c>
      <c r="I10" s="15" t="n">
        <v>0.5</v>
      </c>
      <c r="J10" s="5" t="n">
        <v>0.5</v>
      </c>
      <c r="K10" s="15" t="n">
        <v>1</v>
      </c>
      <c r="L10" s="5" t="n">
        <v>1</v>
      </c>
      <c r="M10" s="15" t="n">
        <v>0.5</v>
      </c>
      <c r="N10" s="5" t="n">
        <v>0.5</v>
      </c>
      <c r="O10" s="19" t="n">
        <v>-0.08565060530702473</v>
      </c>
      <c r="P10" s="18" t="n">
        <v>-1.957497934781447</v>
      </c>
      <c r="Q10" s="19" t="n">
        <v>0.4143493946929753</v>
      </c>
      <c r="R10" s="18" t="n">
        <v>-1.457497934781447</v>
      </c>
      <c r="S10" s="19" t="n">
        <v>-0.08565060530702473</v>
      </c>
      <c r="T10" s="18" t="n">
        <v>-1.957497934781447</v>
      </c>
      <c r="U10" s="19" t="n">
        <v>0.4143493946929753</v>
      </c>
      <c r="V10" s="18" t="n">
        <v>-1.457497934781447</v>
      </c>
    </row>
    <row r="11">
      <c r="A11" s="9" t="n">
        <v>13</v>
      </c>
      <c r="B11" s="10" t="inlineStr">
        <is>
          <t>log4j2 filename:pom.xml language:java</t>
        </is>
      </c>
      <c r="C11" s="0" t="n">
        <v>1</v>
      </c>
      <c r="D11" s="0" t="n">
        <v>0</v>
      </c>
      <c r="E11" s="7" t="n">
        <v>-0.8667663098492355</v>
      </c>
      <c r="F11" s="7" t="n">
        <v>-0.4417289235902788</v>
      </c>
      <c r="G11" s="15" t="n">
        <v>1</v>
      </c>
      <c r="H11" s="5" t="n">
        <v>1</v>
      </c>
      <c r="I11" s="15" t="n">
        <v>0.5</v>
      </c>
      <c r="J11" s="5" t="n">
        <v>1</v>
      </c>
      <c r="K11" s="15" t="n">
        <v>1</v>
      </c>
      <c r="L11" s="5" t="n">
        <v>1</v>
      </c>
      <c r="M11" s="15" t="n">
        <v>0.5</v>
      </c>
      <c r="N11" s="5" t="n">
        <v>1</v>
      </c>
      <c r="O11" s="19" t="n">
        <v>-1.866766309849236</v>
      </c>
      <c r="P11" s="18" t="n">
        <v>-1.441728923590279</v>
      </c>
      <c r="Q11" s="19" t="n">
        <v>-1.866766309849236</v>
      </c>
      <c r="R11" s="18" t="n">
        <v>-1.441728923590279</v>
      </c>
      <c r="S11" s="19" t="n">
        <v>-1.866766309849236</v>
      </c>
      <c r="T11" s="18" t="n">
        <v>-1.441728923590279</v>
      </c>
      <c r="U11" s="19" t="n">
        <v>-1.866766309849236</v>
      </c>
      <c r="V11" s="18" t="n">
        <v>-1.441728923590279</v>
      </c>
    </row>
    <row r="12">
      <c r="A12" s="8" t="n">
        <v>15</v>
      </c>
      <c r="B12" s="10" t="inlineStr">
        <is>
          <t>LLM has no real-time web access</t>
        </is>
      </c>
      <c r="C12" s="0" t="n">
        <v>1</v>
      </c>
      <c r="D12" s="0" t="n">
        <v>3</v>
      </c>
      <c r="E12" s="7" t="n">
        <v>0.6944513874278258</v>
      </c>
      <c r="F12" s="7" t="n">
        <v>-0.05166687185574959</v>
      </c>
      <c r="G12" s="15" t="n">
        <v>1</v>
      </c>
      <c r="H12" s="6" t="n">
        <v>-1</v>
      </c>
      <c r="I12" s="15" t="n">
        <v>0.5</v>
      </c>
      <c r="J12" s="6" t="n">
        <v>-1</v>
      </c>
      <c r="K12" s="15" t="n">
        <v>1</v>
      </c>
      <c r="L12" s="6" t="n">
        <v>-1</v>
      </c>
      <c r="M12" s="15" t="n">
        <v>0.5</v>
      </c>
      <c r="N12" s="6" t="n">
        <v>-1</v>
      </c>
      <c r="O12" s="19" t="n">
        <v>1.694451387427826</v>
      </c>
      <c r="P12" s="18" t="n">
        <v>0.9483331281442504</v>
      </c>
      <c r="Q12" s="19" t="n">
        <v>1.694451387427826</v>
      </c>
      <c r="R12" s="18" t="n">
        <v>0.9483331281442504</v>
      </c>
      <c r="S12" s="19" t="n">
        <v>1.694451387427826</v>
      </c>
      <c r="T12" s="18" t="n">
        <v>0.9483331281442504</v>
      </c>
      <c r="U12" s="19" t="n">
        <v>1.694451387427826</v>
      </c>
      <c r="V12" s="18" t="n">
        <v>0.9483331281442504</v>
      </c>
    </row>
    <row r="13">
      <c r="A13" s="8" t="n">
        <v>17</v>
      </c>
      <c r="B13" s="10" t="inlineStr">
        <is>
          <t>Urls: apache/log4j2, spring-boot, apache/flink, apache/cassandra,  apache/beam</t>
        </is>
      </c>
      <c r="C13" s="0" t="n">
        <v>1</v>
      </c>
      <c r="D13" s="0" t="n">
        <v>0</v>
      </c>
      <c r="E13" s="7" t="n">
        <v>0.1642725476767442</v>
      </c>
      <c r="F13" s="7" t="n">
        <v>-0.6996196213898387</v>
      </c>
      <c r="G13" s="15" t="n">
        <v>1</v>
      </c>
      <c r="H13" s="6" t="n">
        <v>-1</v>
      </c>
      <c r="I13" s="15" t="n">
        <v>0.5</v>
      </c>
      <c r="J13" s="6" t="n">
        <v>-1</v>
      </c>
      <c r="K13" s="15" t="n">
        <v>1</v>
      </c>
      <c r="L13" s="6" t="n">
        <v>-1</v>
      </c>
      <c r="M13" s="15" t="n">
        <v>0.5</v>
      </c>
      <c r="N13" s="6" t="n">
        <v>-1</v>
      </c>
      <c r="O13" s="19" t="n">
        <v>1.164272547676744</v>
      </c>
      <c r="P13" s="18" t="n">
        <v>0.3003803786101613</v>
      </c>
      <c r="Q13" s="19" t="n">
        <v>1.164272547676744</v>
      </c>
      <c r="R13" s="18" t="n">
        <v>0.3003803786101613</v>
      </c>
      <c r="S13" s="19" t="n">
        <v>1.164272547676744</v>
      </c>
      <c r="T13" s="18" t="n">
        <v>0.3003803786101613</v>
      </c>
      <c r="U13" s="19" t="n">
        <v>1.164272547676744</v>
      </c>
      <c r="V13" s="18" t="n">
        <v>0.3003803786101613</v>
      </c>
    </row>
    <row r="14">
      <c r="A14" s="9" t="n">
        <v>21</v>
      </c>
      <c r="B14" s="10" t="inlineStr">
        <is>
          <t>Short description how to inspect usage of library in one repository</t>
        </is>
      </c>
      <c r="C14" s="0" t="n">
        <v>0</v>
      </c>
      <c r="D14" s="0" t="n">
        <v>1</v>
      </c>
      <c r="E14" s="7" t="n">
        <v>-0.6504793581074939</v>
      </c>
      <c r="F14" s="7" t="n">
        <v>0.6133697399838971</v>
      </c>
      <c r="G14" s="15" t="n">
        <v>1</v>
      </c>
      <c r="H14" s="5" t="n">
        <v>1</v>
      </c>
      <c r="I14" s="15" t="n">
        <v>0.5</v>
      </c>
      <c r="J14" s="5" t="n">
        <v>0.5833333134651184</v>
      </c>
      <c r="K14" s="15" t="n">
        <v>1</v>
      </c>
      <c r="L14" s="5" t="n">
        <v>1</v>
      </c>
      <c r="M14" s="15" t="n">
        <v>0.5</v>
      </c>
      <c r="N14" s="5" t="n">
        <v>0.5833333134651184</v>
      </c>
      <c r="O14" s="19" t="n">
        <v>-1.650479358107494</v>
      </c>
      <c r="P14" s="18" t="n">
        <v>-0.3866302600161029</v>
      </c>
      <c r="Q14" s="19" t="n">
        <v>-1.233812671572612</v>
      </c>
      <c r="R14" s="18" t="n">
        <v>0.03003642651877869</v>
      </c>
      <c r="S14" s="19" t="n">
        <v>-1.650479358107494</v>
      </c>
      <c r="T14" s="18" t="n">
        <v>-0.3866302600161029</v>
      </c>
      <c r="U14" s="19" t="n">
        <v>-1.233812671572612</v>
      </c>
      <c r="V14" s="18" t="n">
        <v>0.03003642651877869</v>
      </c>
    </row>
    <row r="15">
      <c r="O15" s="21" t="n"/>
      <c r="Q15" s="21" t="n"/>
      <c r="S15" s="21" t="n"/>
      <c r="U15" s="21" t="n"/>
    </row>
    <row r="16">
      <c r="O16" s="21" t="n"/>
      <c r="Q16" s="21" t="n"/>
      <c r="S16" s="21" t="n"/>
      <c r="U16" s="21" t="n"/>
    </row>
    <row r="17">
      <c r="N17" s="22" t="inlineStr">
        <is>
          <t>Mean of |fT_ - F(mode)|:</t>
        </is>
      </c>
      <c r="O17" s="23" t="n">
        <v>1.031017060893387</v>
      </c>
      <c r="P17" s="0" t="n">
        <v>1.127507442565684</v>
      </c>
      <c r="Q17" s="23" t="n">
        <v>1.127507442565684</v>
      </c>
      <c r="R17" s="0" t="n">
        <v>0.8827672380298394</v>
      </c>
      <c r="S17" s="23" t="n">
        <v>0.8827672380298394</v>
      </c>
      <c r="T17" s="0" t="n">
        <v>0.8964023992296669</v>
      </c>
      <c r="U17" s="23" t="n">
        <v>0.8964023992296669</v>
      </c>
      <c r="V17" s="0" t="n">
        <v>1.031017060893387</v>
      </c>
    </row>
    <row r="18">
      <c r="N18" s="22" t="inlineStr">
        <is>
          <t>Variance of |fT_ - F(mode)|:</t>
        </is>
      </c>
      <c r="O18" s="23" t="n">
        <v>0.3477376877218265</v>
      </c>
      <c r="P18" s="0" t="n">
        <v>0.2790298929635097</v>
      </c>
      <c r="Q18" s="23" t="n">
        <v>0.2790298929635097</v>
      </c>
      <c r="R18" s="0" t="n">
        <v>0.3164756990845501</v>
      </c>
      <c r="S18" s="23" t="n">
        <v>0.3164756990845501</v>
      </c>
      <c r="T18" s="0" t="n">
        <v>0.2805337483116263</v>
      </c>
      <c r="U18" s="23" t="n">
        <v>0.2805337483116263</v>
      </c>
      <c r="V18" s="0" t="n">
        <v>0.3477376877218265</v>
      </c>
    </row>
    <row r="19">
      <c r="N19" s="22" t="inlineStr">
        <is>
          <t>Standard deviation of |fT_ - F(mode)|:</t>
        </is>
      </c>
      <c r="O19" s="23" t="n">
        <v>0.5896928757597691</v>
      </c>
      <c r="P19" s="0" t="n">
        <v>0.5282328018625024</v>
      </c>
      <c r="Q19" s="23" t="n">
        <v>0.5282328018625024</v>
      </c>
      <c r="R19" s="0" t="n">
        <v>0.5625617291325017</v>
      </c>
      <c r="S19" s="23" t="n">
        <v>0.5625617291325017</v>
      </c>
      <c r="T19" s="0" t="n">
        <v>0.5296543668390041</v>
      </c>
      <c r="U19" s="23" t="n">
        <v>0.5296543668390041</v>
      </c>
      <c r="V19" s="0" t="n">
        <v>0.5896928757597691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14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NOT(ISNUMBER(O3:E14))</formula>
    </cfRule>
  </conditionalFormatting>
  <conditionalFormatting sqref="O3:V14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NOT(ISNUMBER(O3:V14))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2025-02-11T12:57:58Z</dcterms:created>
  <dcterms:modified xsi:type="dcterms:W3CDTF">2025-02-11T14:28:36Z</dcterms:modified>
</cp:coreProperties>
</file>