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rust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#"/>
    <numFmt numFmtId="165" formatCode="+0.00;-0.00;0.00"/>
  </numFmts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sz val="18"/>
    </font>
    <font>
      <name val="Calibri"/>
      <family val="2"/>
      <color theme="1"/>
      <sz val="12"/>
      <scheme val="minor"/>
    </font>
    <font>
      <sz val="18"/>
    </font>
  </fonts>
  <fills count="23">
    <fill>
      <patternFill/>
    </fill>
    <fill>
      <patternFill patternType="darkGray"/>
    </fill>
    <fill>
      <patternFill>
        <fgColor rgb="FF339966"/>
      </patternFill>
    </fill>
    <fill>
      <patternFill patternType="solid">
        <fgColor rgb="FF339966"/>
      </patternFill>
    </fill>
    <fill>
      <patternFill>
        <fgColor rgb="FFFF5F5F"/>
      </patternFill>
    </fill>
    <fill>
      <patternFill patternType="solid">
        <fgColor rgb="FFFF5F5F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rgb="FF99CC00"/>
      </patternFill>
    </fill>
    <fill>
      <patternFill patternType="solid">
        <fgColor rgb="FF99CC00"/>
      </patternFill>
    </fill>
    <fill>
      <patternFill>
        <fgColor rgb="FFFFCC00"/>
      </patternFill>
    </fill>
    <fill>
      <patternFill patternType="solid">
        <fgColor rgb="FFFFCC00"/>
      </patternFill>
    </fill>
    <fill>
      <patternFill>
        <fgColor rgb="FFCCFFFF"/>
      </patternFill>
    </fill>
    <fill>
      <patternFill patternType="solid">
        <fgColor rgb="FFCCFFFF"/>
      </patternFill>
    </fill>
    <fill>
      <patternFill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339966"/>
        <bgColor indexed="64"/>
      </patternFill>
    </fill>
  </fills>
  <borders count="11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  <border>
      <left style="medium">
        <color rgb="00000000"/>
      </left>
    </border>
    <border>
      <left style="medium">
        <color rgb="00000000"/>
      </left>
      <right/>
      <bottom/>
    </border>
  </borders>
  <cellStyleXfs count="1">
    <xf numFmtId="0" fontId="3" fillId="16" borderId="0"/>
  </cellStyleXfs>
  <cellXfs count="24"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textRotation="90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3" borderId="0" applyAlignment="1" pivotButton="0" quotePrefix="0" xfId="0">
      <alignment horizontal="left"/>
    </xf>
    <xf numFmtId="0" fontId="0" fillId="15" borderId="0" applyAlignment="1" pivotButton="0" quotePrefix="0" xfId="0">
      <alignment horizontal="left"/>
    </xf>
    <xf numFmtId="0" fontId="2" fillId="18" borderId="5" applyAlignment="1" pivotButton="0" quotePrefix="0" xfId="0">
      <alignment horizontal="center" vertical="bottom"/>
    </xf>
    <xf numFmtId="0" fontId="0" fillId="18" borderId="5" applyAlignment="1" pivotButton="0" quotePrefix="0" xfId="0">
      <alignment horizontal="left" vertical="bottom"/>
    </xf>
    <xf numFmtId="164" fontId="0" fillId="22" borderId="5" applyAlignment="1" pivotButton="0" quotePrefix="0" xfId="0">
      <alignment horizontal="center" vertical="bottom"/>
    </xf>
    <xf numFmtId="164" fontId="0" fillId="22" borderId="8" applyAlignment="1" pivotButton="0" quotePrefix="0" xfId="0">
      <alignment horizontal="center" vertical="bottom"/>
    </xf>
    <xf numFmtId="0" fontId="0" fillId="0" borderId="0" pivotButton="0" quotePrefix="0" xfId="0"/>
    <xf numFmtId="165" fontId="4" fillId="0" borderId="9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0" fillId="0" borderId="9" applyAlignment="1" pivotButton="0" quotePrefix="0" xfId="0">
      <alignment horizontal="center"/>
    </xf>
    <xf numFmtId="165" fontId="4" fillId="0" borderId="10" applyAlignment="1" pivotButton="0" quotePrefix="0" xfId="0">
      <alignment horizontal="center"/>
    </xf>
    <xf numFmtId="0" fontId="0" fillId="0" borderId="9" pivotButton="0" quotePrefix="0" xfId="0"/>
    <xf numFmtId="0" fontId="0" fillId="0" borderId="0" applyAlignment="1" pivotButton="0" quotePrefix="0" xfId="0">
      <alignment horizontal="right"/>
    </xf>
    <xf numFmtId="0" fontId="0" fillId="0" borderId="9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5F5F"/>
          <bgColor rgb="00FF5F5F"/>
        </patternFill>
      </fill>
    </dxf>
    <dxf>
      <fill>
        <patternFill patternType="solid">
          <fgColor rgb="00339966"/>
          <bgColor rgb="00339966"/>
        </patternFill>
      </fill>
    </dxf>
    <dxf>
      <fill>
        <patternFill patternType="solid">
          <fgColor rgb="00FFF59E"/>
          <bgColor rgb="00FFF59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tabSelected="1" workbookViewId="0">
      <selection activeCell="A1" sqref="A1"/>
    </sheetView>
  </sheetViews>
  <sheetFormatPr baseColWidth="8" defaultRowHeight="15" outlineLevelCol="0"/>
  <cols>
    <col width="2.9296875" bestFit="1" customWidth="1" style="16" min="1" max="1"/>
    <col width="65.59375" bestFit="1" customWidth="1" style="16" min="2" max="2"/>
    <col width="1.9296875" bestFit="1" customWidth="1" style="16" min="3" max="3"/>
    <col width="1.9296875" bestFit="1" customWidth="1" style="16" min="4" max="4"/>
    <col width="3.4296875" bestFit="1" customWidth="1" style="16" min="7" max="7"/>
    <col width="3.4296875" bestFit="1" customWidth="1" style="16" min="8" max="8"/>
    <col width="3.4296875" bestFit="1" customWidth="1" style="16" min="9" max="9"/>
    <col width="4.4296875" bestFit="1" customWidth="1" style="16" min="10" max="10"/>
    <col width="3.4296875" bestFit="1" customWidth="1" style="16" min="11" max="11"/>
    <col width="3.4296875" bestFit="1" customWidth="1" style="16" min="12" max="12"/>
    <col width="3.4296875" bestFit="1" customWidth="1" style="16" min="13" max="13"/>
    <col width="38" bestFit="1" customWidth="1" style="16" min="14" max="14"/>
  </cols>
  <sheetData>
    <row r="1">
      <c r="A1" s="1" t="inlineStr">
        <is>
          <t>Time</t>
        </is>
      </c>
      <c r="B1" s="2" t="inlineStr">
        <is>
          <t>Message</t>
        </is>
      </c>
      <c r="C1" s="1" t="inlineStr">
        <is>
          <t>#Arg</t>
        </is>
      </c>
      <c r="D1" s="1" t="inlineStr">
        <is>
          <t>#Rep</t>
        </is>
      </c>
      <c r="E1" s="2" t="inlineStr">
        <is>
          <t>fTi</t>
        </is>
      </c>
      <c r="F1" s="2" t="inlineStr">
        <is>
          <t>fTa</t>
        </is>
      </c>
      <c r="G1" s="12" t="inlineStr">
        <is>
          <t>a</t>
        </is>
      </c>
      <c r="I1" s="12" t="inlineStr">
        <is>
          <t>b</t>
        </is>
      </c>
      <c r="K1" s="12" t="inlineStr">
        <is>
          <t>c</t>
        </is>
      </c>
      <c r="M1" s="12" t="inlineStr">
        <is>
          <t>d</t>
        </is>
      </c>
      <c r="O1" s="20" t="inlineStr">
        <is>
          <t>diffs(a)</t>
        </is>
      </c>
      <c r="Q1" s="20" t="inlineStr">
        <is>
          <t>diffs(b)</t>
        </is>
      </c>
      <c r="S1" s="20" t="inlineStr">
        <is>
          <t>diffs(c)</t>
        </is>
      </c>
      <c r="U1" s="20" t="inlineStr">
        <is>
          <t>diffs(d)</t>
        </is>
      </c>
    </row>
    <row r="2">
      <c r="G2" s="13" t="inlineStr">
        <is>
          <t>iT</t>
        </is>
      </c>
      <c r="H2" s="2" t="inlineStr">
        <is>
          <t>T</t>
        </is>
      </c>
      <c r="I2" s="13" t="inlineStr">
        <is>
          <t>iT</t>
        </is>
      </c>
      <c r="J2" s="2" t="inlineStr">
        <is>
          <t>T</t>
        </is>
      </c>
      <c r="K2" s="13" t="inlineStr">
        <is>
          <t>iT</t>
        </is>
      </c>
      <c r="L2" s="2" t="inlineStr">
        <is>
          <t>T</t>
        </is>
      </c>
      <c r="M2" s="13" t="inlineStr">
        <is>
          <t>iT</t>
        </is>
      </c>
      <c r="N2" s="2" t="inlineStr">
        <is>
          <t>T</t>
        </is>
      </c>
      <c r="O2" s="19" t="inlineStr">
        <is>
          <t>fTi - T(a)</t>
        </is>
      </c>
      <c r="P2" s="18" t="inlineStr">
        <is>
          <t>fTa - T(a)</t>
        </is>
      </c>
      <c r="Q2" s="19" t="inlineStr">
        <is>
          <t>fTi - T(b)</t>
        </is>
      </c>
      <c r="R2" s="18" t="inlineStr">
        <is>
          <t>fTa - T(b)</t>
        </is>
      </c>
      <c r="S2" s="19" t="inlineStr">
        <is>
          <t>fTi - T(c)</t>
        </is>
      </c>
      <c r="T2" s="18" t="inlineStr">
        <is>
          <t>fTa - T(c)</t>
        </is>
      </c>
      <c r="U2" s="19" t="inlineStr">
        <is>
          <t>fTi - T(d)</t>
        </is>
      </c>
      <c r="V2" s="18" t="inlineStr">
        <is>
          <t>fTa - T(d)</t>
        </is>
      </c>
    </row>
    <row r="3">
      <c r="A3" s="8" t="n">
        <v>-1</v>
      </c>
      <c r="B3" s="11" t="inlineStr">
        <is>
          <t>only version 2 has the problem</t>
        </is>
      </c>
      <c r="C3" s="0" t="n">
        <v>0</v>
      </c>
      <c r="D3" s="0" t="n">
        <v>0</v>
      </c>
      <c r="E3" s="7" t="n">
        <v>0.6238983036968688</v>
      </c>
      <c r="F3" s="7" t="n">
        <v>0.2865332276845953</v>
      </c>
      <c r="G3" s="15" t="n">
        <v>1</v>
      </c>
      <c r="H3" s="5" t="n">
        <v>1</v>
      </c>
      <c r="I3" s="15" t="n">
        <v>1</v>
      </c>
      <c r="J3" s="5" t="n">
        <v>1</v>
      </c>
      <c r="K3" s="15" t="n">
        <v>1</v>
      </c>
      <c r="L3" s="5" t="n">
        <v>1</v>
      </c>
      <c r="M3" s="15" t="n">
        <v>1</v>
      </c>
      <c r="N3" s="5" t="n">
        <v>1</v>
      </c>
      <c r="O3" s="19" t="n">
        <v>-0.3761016963031312</v>
      </c>
      <c r="P3" s="18" t="n">
        <v>-0.7134667723154047</v>
      </c>
      <c r="Q3" s="19" t="n">
        <v>-0.3761016963031312</v>
      </c>
      <c r="R3" s="18" t="n">
        <v>-0.7134667723154047</v>
      </c>
      <c r="S3" s="19" t="n">
        <v>-0.3761016963031312</v>
      </c>
      <c r="T3" s="18" t="n">
        <v>-0.7134667723154047</v>
      </c>
      <c r="U3" s="19" t="n">
        <v>-0.3761016963031312</v>
      </c>
      <c r="V3" s="18" t="n">
        <v>-0.7134667723154047</v>
      </c>
    </row>
    <row r="4">
      <c r="A4" s="9" t="n">
        <v>1</v>
      </c>
      <c r="B4" s="10" t="inlineStr">
        <is>
          <t>log4j filename:pom.xml language:java</t>
        </is>
      </c>
      <c r="C4" s="0" t="n">
        <v>1</v>
      </c>
      <c r="D4" s="0" t="n">
        <v>2</v>
      </c>
      <c r="E4" s="7" t="n">
        <v>0.4015298489552244</v>
      </c>
      <c r="F4" s="7" t="n">
        <v>0.6899591458836278</v>
      </c>
      <c r="G4" s="15" t="n">
        <v>1</v>
      </c>
      <c r="H4" s="6" t="n">
        <v>-1</v>
      </c>
      <c r="I4" s="15" t="n">
        <v>0.5</v>
      </c>
      <c r="J4" s="6" t="n">
        <v>-1</v>
      </c>
      <c r="K4" s="15" t="n">
        <v>1</v>
      </c>
      <c r="L4" s="6" t="n">
        <v>-1</v>
      </c>
      <c r="M4" s="15" t="n">
        <v>0.5</v>
      </c>
      <c r="N4" s="6" t="n">
        <v>-1</v>
      </c>
      <c r="O4" s="19" t="n">
        <v>1.401529848955224</v>
      </c>
      <c r="P4" s="18" t="n">
        <v>1.689959145883628</v>
      </c>
      <c r="Q4" s="19" t="n">
        <v>1.401529848955224</v>
      </c>
      <c r="R4" s="18" t="n">
        <v>1.689959145883628</v>
      </c>
      <c r="S4" s="19" t="n">
        <v>1.401529848955224</v>
      </c>
      <c r="T4" s="18" t="n">
        <v>1.689959145883628</v>
      </c>
      <c r="U4" s="19" t="n">
        <v>1.401529848955224</v>
      </c>
      <c r="V4" s="18" t="n">
        <v>1.689959145883628</v>
      </c>
    </row>
    <row r="5">
      <c r="A5" s="9" t="n">
        <v>1</v>
      </c>
      <c r="B5" s="10" t="inlineStr">
        <is>
          <t>log4j filename:pom.xml</t>
        </is>
      </c>
      <c r="C5" s="0" t="n">
        <v>0</v>
      </c>
      <c r="D5" s="0" t="n">
        <v>0</v>
      </c>
      <c r="E5" s="7" t="n">
        <v>0.7650400697582265</v>
      </c>
      <c r="F5" s="7" t="n">
        <v>0.03775298855090581</v>
      </c>
      <c r="G5" s="15" t="n">
        <v>1</v>
      </c>
      <c r="H5" s="5" t="n">
        <v>1</v>
      </c>
      <c r="I5" s="15" t="n">
        <v>0.5</v>
      </c>
      <c r="J5" s="5" t="n">
        <v>0.5</v>
      </c>
      <c r="K5" s="15" t="n">
        <v>1</v>
      </c>
      <c r="L5" s="5" t="n">
        <v>1</v>
      </c>
      <c r="M5" s="15" t="n">
        <v>0.5</v>
      </c>
      <c r="N5" s="5" t="n">
        <v>0.5</v>
      </c>
      <c r="O5" s="19" t="n">
        <v>-0.2349599302417735</v>
      </c>
      <c r="P5" s="18" t="n">
        <v>-0.9622470114490942</v>
      </c>
      <c r="Q5" s="19" t="n">
        <v>0.2650400697582265</v>
      </c>
      <c r="R5" s="18" t="n">
        <v>-0.4622470114490942</v>
      </c>
      <c r="S5" s="19" t="n">
        <v>-0.2349599302417735</v>
      </c>
      <c r="T5" s="18" t="n">
        <v>-0.9622470114490942</v>
      </c>
      <c r="U5" s="19" t="n">
        <v>0.2650400697582265</v>
      </c>
      <c r="V5" s="18" t="n">
        <v>-0.4622470114490942</v>
      </c>
    </row>
    <row r="6">
      <c r="A6" s="9" t="n">
        <v>1</v>
      </c>
      <c r="B6" s="10" t="inlineStr">
        <is>
          <t>Steps how to search  on web search</t>
        </is>
      </c>
      <c r="C6" s="0" t="n">
        <v>3</v>
      </c>
      <c r="D6" s="0" t="n">
        <v>1</v>
      </c>
      <c r="E6" s="7" t="n">
        <v>0.6370980036450915</v>
      </c>
      <c r="F6" s="7" t="n">
        <v>-0.6447889996671718</v>
      </c>
      <c r="G6" s="15" t="n">
        <v>1</v>
      </c>
      <c r="H6" s="5" t="n">
        <v>1</v>
      </c>
      <c r="I6" s="15" t="n">
        <v>0.5</v>
      </c>
      <c r="J6" s="5" t="n">
        <v>0.5833333134651184</v>
      </c>
      <c r="K6" s="15" t="n">
        <v>1</v>
      </c>
      <c r="L6" s="5" t="n">
        <v>1</v>
      </c>
      <c r="M6" s="15" t="n">
        <v>0.5</v>
      </c>
      <c r="N6" s="5" t="n">
        <v>0.5833333134651184</v>
      </c>
      <c r="O6" s="19" t="n">
        <v>-0.3629019963549085</v>
      </c>
      <c r="P6" s="18" t="n">
        <v>-1.644788999667172</v>
      </c>
      <c r="Q6" s="19" t="n">
        <v>0.0537646901799731</v>
      </c>
      <c r="R6" s="18" t="n">
        <v>-1.22812231313229</v>
      </c>
      <c r="S6" s="19" t="n">
        <v>-0.3629019963549085</v>
      </c>
      <c r="T6" s="18" t="n">
        <v>-1.644788999667172</v>
      </c>
      <c r="U6" s="19" t="n">
        <v>0.0537646901799731</v>
      </c>
      <c r="V6" s="18" t="n">
        <v>-1.22812231313229</v>
      </c>
    </row>
    <row r="7">
      <c r="A7" s="9" t="n">
        <v>7</v>
      </c>
      <c r="B7" s="10" t="inlineStr">
        <is>
          <t>Steps how to search  on GitHub API</t>
        </is>
      </c>
      <c r="C7" s="0" t="n">
        <v>0</v>
      </c>
      <c r="D7" s="0" t="n">
        <v>0</v>
      </c>
      <c r="E7" s="7" t="n">
        <v>-0.6979220258799168</v>
      </c>
      <c r="F7" s="7" t="n">
        <v>-0.2936440866475249</v>
      </c>
      <c r="G7" s="15" t="n">
        <v>1</v>
      </c>
      <c r="H7" s="5" t="n">
        <v>1</v>
      </c>
      <c r="I7" s="15" t="n">
        <v>0.5</v>
      </c>
      <c r="J7" s="5" t="n">
        <v>0.5</v>
      </c>
      <c r="K7" s="15" t="n">
        <v>1</v>
      </c>
      <c r="L7" s="5" t="n">
        <v>1</v>
      </c>
      <c r="M7" s="15" t="n">
        <v>0.5</v>
      </c>
      <c r="N7" s="5" t="n">
        <v>0.5</v>
      </c>
      <c r="O7" s="19" t="n">
        <v>-1.697922025879917</v>
      </c>
      <c r="P7" s="18" t="n">
        <v>-1.293644086647525</v>
      </c>
      <c r="Q7" s="19" t="n">
        <v>-1.197922025879917</v>
      </c>
      <c r="R7" s="18" t="n">
        <v>-0.7936440866475249</v>
      </c>
      <c r="S7" s="19" t="n">
        <v>-1.697922025879917</v>
      </c>
      <c r="T7" s="18" t="n">
        <v>-1.293644086647525</v>
      </c>
      <c r="U7" s="19" t="n">
        <v>-1.197922025879917</v>
      </c>
      <c r="V7" s="18" t="n">
        <v>-0.7936440866475249</v>
      </c>
    </row>
    <row r="8">
      <c r="A8" s="8" t="n">
        <v>9</v>
      </c>
      <c r="B8" s="10" t="inlineStr">
        <is>
          <t>Urls: apache/kafka, apache/hadoop, apache/tomcat, spring, hibernate/orm</t>
        </is>
      </c>
      <c r="C8" s="0" t="n">
        <v>1</v>
      </c>
      <c r="D8" s="0" t="n">
        <v>0</v>
      </c>
      <c r="E8" s="7" t="n">
        <v>0.1829039133480779</v>
      </c>
      <c r="F8" s="7" t="n">
        <v>-0.4812951720661871</v>
      </c>
      <c r="G8" s="15" t="n">
        <v>1</v>
      </c>
      <c r="H8" s="6" t="n">
        <v>-1</v>
      </c>
      <c r="I8" s="15" t="n">
        <v>0.5</v>
      </c>
      <c r="J8" s="6" t="n">
        <v>-1</v>
      </c>
      <c r="K8" s="15" t="n">
        <v>1</v>
      </c>
      <c r="L8" s="6" t="n">
        <v>-1</v>
      </c>
      <c r="M8" s="15" t="n">
        <v>0.5</v>
      </c>
      <c r="N8" s="6" t="n">
        <v>-1</v>
      </c>
      <c r="O8" s="19" t="n">
        <v>1.182903913348078</v>
      </c>
      <c r="P8" s="18" t="n">
        <v>0.5187048279338129</v>
      </c>
      <c r="Q8" s="19" t="n">
        <v>1.182903913348078</v>
      </c>
      <c r="R8" s="18" t="n">
        <v>0.5187048279338129</v>
      </c>
      <c r="S8" s="19" t="n">
        <v>1.182903913348078</v>
      </c>
      <c r="T8" s="18" t="n">
        <v>0.5187048279338129</v>
      </c>
      <c r="U8" s="19" t="n">
        <v>1.182903913348078</v>
      </c>
      <c r="V8" s="18" t="n">
        <v>0.5187048279338129</v>
      </c>
    </row>
    <row r="9">
      <c r="A9" s="8" t="n">
        <v>11</v>
      </c>
      <c r="B9" s="10" t="inlineStr">
        <is>
          <t>Urls: apache/log4j2, spring-boot, apache/spark, apache/cassandra, apache/flink</t>
        </is>
      </c>
      <c r="C9" s="0" t="n">
        <v>2</v>
      </c>
      <c r="D9" s="0" t="n">
        <v>0</v>
      </c>
      <c r="E9" s="7" t="n">
        <v>0.7577256241239305</v>
      </c>
      <c r="F9" s="7" t="n">
        <v>-0.8890595452603727</v>
      </c>
      <c r="G9" s="15" t="n">
        <v>1</v>
      </c>
      <c r="H9" s="5" t="n">
        <v>1</v>
      </c>
      <c r="I9" s="15" t="n">
        <v>0.5</v>
      </c>
      <c r="J9" s="5" t="n">
        <v>0.5</v>
      </c>
      <c r="K9" s="15" t="n">
        <v>1</v>
      </c>
      <c r="L9" s="5" t="n">
        <v>1</v>
      </c>
      <c r="M9" s="15" t="n">
        <v>0.5</v>
      </c>
      <c r="N9" s="5" t="n">
        <v>0.5</v>
      </c>
      <c r="O9" s="19" t="n">
        <v>-0.2422743758760695</v>
      </c>
      <c r="P9" s="18" t="n">
        <v>-1.889059545260373</v>
      </c>
      <c r="Q9" s="19" t="n">
        <v>0.2577256241239305</v>
      </c>
      <c r="R9" s="18" t="n">
        <v>-1.389059545260373</v>
      </c>
      <c r="S9" s="19" t="n">
        <v>-0.2422743758760695</v>
      </c>
      <c r="T9" s="18" t="n">
        <v>-1.889059545260373</v>
      </c>
      <c r="U9" s="19" t="n">
        <v>0.2577256241239305</v>
      </c>
      <c r="V9" s="18" t="n">
        <v>-1.389059545260373</v>
      </c>
    </row>
    <row r="10">
      <c r="A10" s="8" t="n">
        <v>13</v>
      </c>
      <c r="B10" s="10" t="inlineStr">
        <is>
          <t>LLM just executed search with log4j2 filename:pom.xml language:java</t>
        </is>
      </c>
      <c r="C10" s="0" t="n">
        <v>0</v>
      </c>
      <c r="D10" s="0" t="n">
        <v>0</v>
      </c>
      <c r="E10" s="7" t="n">
        <v>-0.8036660394536188</v>
      </c>
      <c r="F10" s="7" t="n">
        <v>0.7034272908574946</v>
      </c>
      <c r="G10" s="15" t="n">
        <v>1</v>
      </c>
      <c r="H10" s="5" t="n">
        <v>1</v>
      </c>
      <c r="I10" s="15" t="n">
        <v>0.5</v>
      </c>
      <c r="J10" s="5" t="n">
        <v>0.5</v>
      </c>
      <c r="K10" s="15" t="n">
        <v>1</v>
      </c>
      <c r="L10" s="5" t="n">
        <v>1</v>
      </c>
      <c r="M10" s="15" t="n">
        <v>0.5</v>
      </c>
      <c r="N10" s="5" t="n">
        <v>0.5</v>
      </c>
      <c r="O10" s="19" t="n">
        <v>-1.803666039453619</v>
      </c>
      <c r="P10" s="18" t="n">
        <v>-0.2965727091425054</v>
      </c>
      <c r="Q10" s="19" t="n">
        <v>-1.303666039453619</v>
      </c>
      <c r="R10" s="18" t="n">
        <v>0.2034272908574946</v>
      </c>
      <c r="S10" s="19" t="n">
        <v>-1.803666039453619</v>
      </c>
      <c r="T10" s="18" t="n">
        <v>-0.2965727091425054</v>
      </c>
      <c r="U10" s="19" t="n">
        <v>-1.303666039453619</v>
      </c>
      <c r="V10" s="18" t="n">
        <v>0.2034272908574946</v>
      </c>
    </row>
    <row r="11">
      <c r="A11" s="9" t="n">
        <v>13</v>
      </c>
      <c r="B11" s="10" t="inlineStr">
        <is>
          <t>log4j2 filename:pom.xml language:java</t>
        </is>
      </c>
      <c r="C11" s="0" t="n">
        <v>1</v>
      </c>
      <c r="D11" s="0" t="n">
        <v>0</v>
      </c>
      <c r="E11" s="7" t="n">
        <v>-0.8238843870652839</v>
      </c>
      <c r="F11" s="7" t="n">
        <v>-0.8836022495841529</v>
      </c>
      <c r="G11" s="15" t="n">
        <v>1</v>
      </c>
      <c r="H11" s="5" t="n">
        <v>1</v>
      </c>
      <c r="I11" s="15" t="n">
        <v>0.5</v>
      </c>
      <c r="J11" s="5" t="n">
        <v>1</v>
      </c>
      <c r="K11" s="15" t="n">
        <v>1</v>
      </c>
      <c r="L11" s="5" t="n">
        <v>1</v>
      </c>
      <c r="M11" s="15" t="n">
        <v>0.5</v>
      </c>
      <c r="N11" s="5" t="n">
        <v>1</v>
      </c>
      <c r="O11" s="19" t="n">
        <v>-1.823884387065284</v>
      </c>
      <c r="P11" s="18" t="n">
        <v>-1.883602249584153</v>
      </c>
      <c r="Q11" s="19" t="n">
        <v>-1.823884387065284</v>
      </c>
      <c r="R11" s="18" t="n">
        <v>-1.883602249584153</v>
      </c>
      <c r="S11" s="19" t="n">
        <v>-1.823884387065284</v>
      </c>
      <c r="T11" s="18" t="n">
        <v>-1.883602249584153</v>
      </c>
      <c r="U11" s="19" t="n">
        <v>-1.823884387065284</v>
      </c>
      <c r="V11" s="18" t="n">
        <v>-1.883602249584153</v>
      </c>
    </row>
    <row r="12">
      <c r="A12" s="8" t="n">
        <v>15</v>
      </c>
      <c r="B12" s="10" t="inlineStr">
        <is>
          <t>LLM has no real-time web access</t>
        </is>
      </c>
      <c r="C12" s="0" t="n">
        <v>1</v>
      </c>
      <c r="D12" s="0" t="n">
        <v>3</v>
      </c>
      <c r="E12" s="7" t="n">
        <v>-0.1357032520308554</v>
      </c>
      <c r="F12" s="7" t="n">
        <v>-0.01539683222853583</v>
      </c>
      <c r="G12" s="15" t="n">
        <v>1</v>
      </c>
      <c r="H12" s="6" t="n">
        <v>-1</v>
      </c>
      <c r="I12" s="15" t="n">
        <v>0.5</v>
      </c>
      <c r="J12" s="6" t="n">
        <v>-1</v>
      </c>
      <c r="K12" s="15" t="n">
        <v>1</v>
      </c>
      <c r="L12" s="6" t="n">
        <v>-1</v>
      </c>
      <c r="M12" s="15" t="n">
        <v>0.5</v>
      </c>
      <c r="N12" s="6" t="n">
        <v>-1</v>
      </c>
      <c r="O12" s="19" t="n">
        <v>0.8642967479691446</v>
      </c>
      <c r="P12" s="18" t="n">
        <v>0.9846031677714642</v>
      </c>
      <c r="Q12" s="19" t="n">
        <v>0.8642967479691446</v>
      </c>
      <c r="R12" s="18" t="n">
        <v>0.9846031677714642</v>
      </c>
      <c r="S12" s="19" t="n">
        <v>0.8642967479691446</v>
      </c>
      <c r="T12" s="18" t="n">
        <v>0.9846031677714642</v>
      </c>
      <c r="U12" s="19" t="n">
        <v>0.8642967479691446</v>
      </c>
      <c r="V12" s="18" t="n">
        <v>0.9846031677714642</v>
      </c>
    </row>
    <row r="13">
      <c r="A13" s="8" t="n">
        <v>17</v>
      </c>
      <c r="B13" s="10" t="inlineStr">
        <is>
          <t>Urls: apache/log4j2, spring-boot, apache/flink, apache/cassandra,  apache/beam</t>
        </is>
      </c>
      <c r="C13" s="0" t="n">
        <v>1</v>
      </c>
      <c r="D13" s="0" t="n">
        <v>0</v>
      </c>
      <c r="E13" s="7" t="n">
        <v>-0.2861550604093523</v>
      </c>
      <c r="F13" s="7" t="n">
        <v>-0.9429355639276749</v>
      </c>
      <c r="G13" s="15" t="n">
        <v>1</v>
      </c>
      <c r="H13" s="6" t="n">
        <v>-1</v>
      </c>
      <c r="I13" s="15" t="n">
        <v>0.5</v>
      </c>
      <c r="J13" s="6" t="n">
        <v>-1</v>
      </c>
      <c r="K13" s="15" t="n">
        <v>1</v>
      </c>
      <c r="L13" s="6" t="n">
        <v>-1</v>
      </c>
      <c r="M13" s="15" t="n">
        <v>0.5</v>
      </c>
      <c r="N13" s="6" t="n">
        <v>-1</v>
      </c>
      <c r="O13" s="19" t="n">
        <v>0.7138449395906477</v>
      </c>
      <c r="P13" s="18" t="n">
        <v>0.05706443607232514</v>
      </c>
      <c r="Q13" s="19" t="n">
        <v>0.7138449395906477</v>
      </c>
      <c r="R13" s="18" t="n">
        <v>0.05706443607232514</v>
      </c>
      <c r="S13" s="19" t="n">
        <v>0.7138449395906477</v>
      </c>
      <c r="T13" s="18" t="n">
        <v>0.05706443607232514</v>
      </c>
      <c r="U13" s="19" t="n">
        <v>0.7138449395906477</v>
      </c>
      <c r="V13" s="18" t="n">
        <v>0.05706443607232514</v>
      </c>
    </row>
    <row r="14">
      <c r="A14" s="9" t="n">
        <v>21</v>
      </c>
      <c r="B14" s="10" t="inlineStr">
        <is>
          <t>Short description how to inspect usage of library in one repository</t>
        </is>
      </c>
      <c r="C14" s="0" t="n">
        <v>0</v>
      </c>
      <c r="D14" s="0" t="n">
        <v>1</v>
      </c>
      <c r="E14" s="7" t="n">
        <v>-0.5220183866153187</v>
      </c>
      <c r="F14" s="7" t="n">
        <v>0.0875508209879059</v>
      </c>
      <c r="G14" s="15" t="n">
        <v>1</v>
      </c>
      <c r="H14" s="5" t="n">
        <v>1</v>
      </c>
      <c r="I14" s="15" t="n">
        <v>0.5</v>
      </c>
      <c r="J14" s="5" t="n">
        <v>0.5833333134651184</v>
      </c>
      <c r="K14" s="15" t="n">
        <v>1</v>
      </c>
      <c r="L14" s="5" t="n">
        <v>1</v>
      </c>
      <c r="M14" s="15" t="n">
        <v>0.5</v>
      </c>
      <c r="N14" s="5" t="n">
        <v>0.5833333134651184</v>
      </c>
      <c r="O14" s="19" t="n">
        <v>-1.522018386615319</v>
      </c>
      <c r="P14" s="18" t="n">
        <v>-0.9124491790120941</v>
      </c>
      <c r="Q14" s="19" t="n">
        <v>-1.105351700080437</v>
      </c>
      <c r="R14" s="18" t="n">
        <v>-0.4957824924772125</v>
      </c>
      <c r="S14" s="19" t="n">
        <v>-1.522018386615319</v>
      </c>
      <c r="T14" s="18" t="n">
        <v>-0.9124491790120941</v>
      </c>
      <c r="U14" s="19" t="n">
        <v>-1.105351700080437</v>
      </c>
      <c r="V14" s="18" t="n">
        <v>-0.4957824924772125</v>
      </c>
    </row>
    <row r="15">
      <c r="O15" s="21" t="n"/>
      <c r="Q15" s="21" t="n"/>
      <c r="S15" s="21" t="n"/>
      <c r="U15" s="21" t="n"/>
    </row>
    <row r="16">
      <c r="O16" s="21" t="n"/>
      <c r="Q16" s="21" t="n"/>
      <c r="S16" s="21" t="n"/>
      <c r="U16" s="21" t="n"/>
    </row>
    <row r="17">
      <c r="N17" s="22" t="inlineStr">
        <is>
          <t>Mean of |fT_ - F(mode)|:</t>
        </is>
      </c>
      <c r="O17" s="23" t="n">
        <v>1.018858690637759</v>
      </c>
      <c r="P17" s="0" t="n">
        <v>1.070513510894963</v>
      </c>
      <c r="Q17" s="23" t="n">
        <v>1.070513510894963</v>
      </c>
      <c r="R17" s="0" t="n">
        <v>0.8788359735589677</v>
      </c>
      <c r="S17" s="23" t="n">
        <v>0.8788359735589677</v>
      </c>
      <c r="T17" s="0" t="n">
        <v>0.8683069449487314</v>
      </c>
      <c r="U17" s="23" t="n">
        <v>0.8683069449487314</v>
      </c>
      <c r="V17" s="0" t="n">
        <v>1.018858690637759</v>
      </c>
    </row>
    <row r="18">
      <c r="N18" s="22" t="inlineStr">
        <is>
          <t>Variance of |fT_ - F(mode)|:</t>
        </is>
      </c>
      <c r="O18" s="23" t="n">
        <v>0.3607960562972236</v>
      </c>
      <c r="P18" s="0" t="n">
        <v>0.3497123779895342</v>
      </c>
      <c r="Q18" s="23" t="n">
        <v>0.3497123779895342</v>
      </c>
      <c r="R18" s="0" t="n">
        <v>0.2763191546286423</v>
      </c>
      <c r="S18" s="23" t="n">
        <v>0.2763191546286423</v>
      </c>
      <c r="T18" s="0" t="n">
        <v>0.3063101864898978</v>
      </c>
      <c r="U18" s="23" t="n">
        <v>0.3063101864898978</v>
      </c>
      <c r="V18" s="0" t="n">
        <v>0.3607960562972236</v>
      </c>
    </row>
    <row r="19">
      <c r="N19" s="22" t="inlineStr">
        <is>
          <t>Standard deviation of |fT_ - F(mode)|:</t>
        </is>
      </c>
      <c r="O19" s="23" t="n">
        <v>0.6006630139247993</v>
      </c>
      <c r="P19" s="0" t="n">
        <v>0.5913648433831133</v>
      </c>
      <c r="Q19" s="23" t="n">
        <v>0.5913648433831133</v>
      </c>
      <c r="R19" s="0" t="n">
        <v>0.5256606839289413</v>
      </c>
      <c r="S19" s="23" t="n">
        <v>0.5256606839289413</v>
      </c>
      <c r="T19" s="0" t="n">
        <v>0.5534529668272614</v>
      </c>
      <c r="U19" s="23" t="n">
        <v>0.5534529668272614</v>
      </c>
      <c r="V19" s="0" t="n">
        <v>0.6006630139247993</v>
      </c>
    </row>
  </sheetData>
  <mergeCells count="14">
    <mergeCell ref="Q1:R1"/>
    <mergeCell ref="G1:H1"/>
    <mergeCell ref="K1:L1"/>
    <mergeCell ref="S1:T1"/>
    <mergeCell ref="U1:V1"/>
    <mergeCell ref="O1:P1"/>
    <mergeCell ref="C1:C2"/>
    <mergeCell ref="B1:B2"/>
    <mergeCell ref="D1:D2"/>
    <mergeCell ref="E1:E2"/>
    <mergeCell ref="F1:F2"/>
    <mergeCell ref="M1:N1"/>
    <mergeCell ref="I1:J1"/>
    <mergeCell ref="A1:A2"/>
  </mergeCells>
  <conditionalFormatting sqref="E3:F14">
    <cfRule type="cellIs" priority="1" operator="lessThan" dxfId="0" stopIfTrue="1">
      <formula>0</formula>
    </cfRule>
    <cfRule type="cellIs" priority="2" operator="greaterThan" dxfId="1" stopIfTrue="1">
      <formula>0</formula>
    </cfRule>
    <cfRule type="cellIs" priority="3" operator="equal" dxfId="2" stopIfTrue="1">
      <formula>0</formula>
    </cfRule>
    <cfRule type="expression" priority="4" dxfId="2" stopIfTrue="1">
      <formula>NOT(ISNUMBER(O3:E14))</formula>
    </cfRule>
  </conditionalFormatting>
  <conditionalFormatting sqref="O3:V14">
    <cfRule type="cellIs" priority="5" operator="notBetween" dxfId="0" stopIfTrue="1">
      <formula>-0.5</formula>
      <formula>0.5</formula>
    </cfRule>
    <cfRule type="cellIs" priority="6" operator="between" dxfId="1" stopIfTrue="1">
      <formula>-0.5</formula>
      <formula>0.5</formula>
    </cfRule>
    <cfRule type="expression" priority="7" dxfId="2" stopIfTrue="1">
      <formula>NOT(ISNUMBER(O3:V14))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2025-02-11T12:57:58Z</dcterms:created>
  <dcterms:modified xsi:type="dcterms:W3CDTF">2025-02-11T14:28:42Z</dcterms:modified>
</cp:coreProperties>
</file>