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整合蟲害" sheetId="1" r:id="rId3"/>
    <sheet state="visible" name="蟲害" sheetId="2" r:id="rId4"/>
    <sheet state="visible" name="病草害" sheetId="3" r:id="rId5"/>
    <sheet state="visible" name="心得" sheetId="4" r:id="rId6"/>
    <sheet state="visible" name="TGAP結球萵苣" sheetId="5" r:id="rId7"/>
    <sheet state="visible" name="TGAP鳳梨" sheetId="6" r:id="rId8"/>
    <sheet state="visible" name="TGAP紅龍果" sheetId="7" r:id="rId9"/>
    <sheet state="visible" name="TGAP豆類蔬菜" sheetId="8" r:id="rId10"/>
  </sheets>
  <definedNames/>
  <calcPr/>
</workbook>
</file>

<file path=xl/sharedStrings.xml><?xml version="1.0" encoding="utf-8"?>
<sst xmlns="http://schemas.openxmlformats.org/spreadsheetml/2006/main" count="1489" uniqueCount="431">
  <si>
    <t>作物品項</t>
  </si>
  <si>
    <t>TGAP品項</t>
  </si>
  <si>
    <t>害蟲</t>
  </si>
  <si>
    <t>禾本科雜糧類</t>
  </si>
  <si>
    <t>玉米</t>
  </si>
  <si>
    <t>防檢局分類</t>
  </si>
  <si>
    <t>TGAP害蟲</t>
  </si>
  <si>
    <t>防治藥劑</t>
  </si>
  <si>
    <t>甜玉米</t>
  </si>
  <si>
    <t>甜菜夜蛾</t>
  </si>
  <si>
    <t>胡麻葉枯病</t>
  </si>
  <si>
    <t>鱗翅目害蟲</t>
  </si>
  <si>
    <t>夜蛾類</t>
  </si>
  <si>
    <t>https://pesticide.baphiq.gov.tw/web/Insecticides_MenuItem5_5_B.aspx?tp=1&amp;id1=B030107&amp;id2=A0102&amp;sign=X</t>
  </si>
  <si>
    <t>切根蟲</t>
  </si>
  <si>
    <t>玉米螟</t>
  </si>
  <si>
    <t>螟蛾類</t>
  </si>
  <si>
    <t>https://pesticide.baphiq.gov.tw/web/Insecticides_MenuItem5_5_B.aspx?tp=1&amp;id1=B030107&amp;id2=A0101&amp;sign=X</t>
  </si>
  <si>
    <t>葉斑病</t>
  </si>
  <si>
    <t>斜紋夜蛾</t>
  </si>
  <si>
    <t>玉米穗蟲</t>
  </si>
  <si>
    <t>https://pesticide.baphiq.gov.tw/web/Insecticides_MenuItem5_5_B.aspx?tp=1&amp;id1=B030107&amp;id2=A01&amp;sign=X</t>
  </si>
  <si>
    <t>銹病</t>
  </si>
  <si>
    <t xml:space="preserve">玉米蚜蟲 </t>
  </si>
  <si>
    <t>蚜蟲類</t>
  </si>
  <si>
    <t>https://pesticide.baphiq.gov.tw/web/Insecticides_MenuItem5_5_B.aspx?tp=1&amp;id1=B030107&amp;id2=A0204&amp;sign=X</t>
  </si>
  <si>
    <t>露菌病</t>
  </si>
  <si>
    <t>小白菜</t>
  </si>
  <si>
    <t>煤紋病</t>
  </si>
  <si>
    <t>十字花科蔬菜</t>
  </si>
  <si>
    <t>黃條葉蚤(跳蚤)</t>
  </si>
  <si>
    <t>黃條葉蚤</t>
  </si>
  <si>
    <t>https://pesticide.baphiq.gov.tw/web/Insecticides_MenuItem5_5_B.aspx?tp=1&amp;id1=C0607&amp;id2=A040204&amp;sign=X</t>
  </si>
  <si>
    <t>黑穗病</t>
  </si>
  <si>
    <t>十字花科小葉菜類</t>
  </si>
  <si>
    <t>https://pesticide.baphiq.gov.tw/web/Insecticides_MenuItem5_5_B.aspx?tp=1&amp;id1=C0607&amp;id2=A0102&amp;sign=X</t>
  </si>
  <si>
    <t>白粉病</t>
  </si>
  <si>
    <t>https://pesticide.baphiq.gov.tw/web/Insecticides_MenuItem5_5_B.aspx?tp=1&amp;id1=C0607&amp;id2=A0204&amp;sign=X</t>
  </si>
  <si>
    <t>黑斑病</t>
  </si>
  <si>
    <t>https://pesticide.baphiq.gov.tw/web/Insecticides_MenuItem5_5_B.aspx?tp=1&amp;id1=C0607&amp;id2=A010209&amp;sign=X</t>
  </si>
  <si>
    <t>小菜蛾</t>
  </si>
  <si>
    <t>https://pesticide.baphiq.gov.tw/web/Insecticides_MenuItem5_5_B.aspx?tp=1&amp;id1=C0607&amp;id2=A010501&amp;sign=X</t>
  </si>
  <si>
    <t>銀葉粉蝨</t>
  </si>
  <si>
    <t>https://pesticide.baphiq.gov.tw/web/Insecticides_MenuItem5_5_B.aspx?tp=1&amp;id1=C0607&amp;id2=A020201&amp;sign=X</t>
  </si>
  <si>
    <t>薊馬類</t>
  </si>
  <si>
    <t>炭疽病</t>
  </si>
  <si>
    <t>擬尺蠖</t>
  </si>
  <si>
    <t>https://pesticide.baphiq.gov.tw/web/Insecticides_MenuItem5_5_B.aspx?tp=1&amp;id1=C0607&amp;id2=A010207&amp;sign=X</t>
  </si>
  <si>
    <t>蝗蟲類</t>
  </si>
  <si>
    <t>灰黴病</t>
  </si>
  <si>
    <t>捕植性瓢蟲類</t>
  </si>
  <si>
    <t>https://pesticide.baphiq.gov.tw/web/Insecticides_MenuItem5_5_B.aspx?tp=1&amp;id1=C0607&amp;id2=A040301&amp;sign=X</t>
  </si>
  <si>
    <t>條背土蝗</t>
  </si>
  <si>
    <t>菌核病</t>
  </si>
  <si>
    <t>粉蝨類</t>
  </si>
  <si>
    <t>https://pesticide.baphiq.gov.tw/web/Insecticides_MenuItem5_5_B.aspx?tp=1&amp;id1=C0607&amp;id2=A0202&amp;sign=X</t>
  </si>
  <si>
    <t>蔬菜</t>
  </si>
  <si>
    <t>白銹病</t>
  </si>
  <si>
    <t>斑潛蠅類</t>
  </si>
  <si>
    <t>https://pesticide.baphiq.gov.tw/web/Insecticides_MenuItem5_5_B.aspx?tp=1&amp;id1=C0607&amp;id2=A050210&amp;sign=X</t>
  </si>
  <si>
    <t>苗立枯病</t>
  </si>
  <si>
    <t>黑腐病</t>
  </si>
  <si>
    <t>青江白菜</t>
  </si>
  <si>
    <t>青江菜</t>
  </si>
  <si>
    <t>https://pesticide.baphiq.gov.tw/web/Insecticides_MenuItem5_5_B.aspx?tp=1&amp;id1=C060711&amp;id2=A040204&amp;sign=X</t>
  </si>
  <si>
    <t>細菌性軟腐病</t>
  </si>
  <si>
    <t>青椿象</t>
  </si>
  <si>
    <t>細菌性斑點病</t>
  </si>
  <si>
    <t>黃守瓜</t>
  </si>
  <si>
    <t>番茄斑潛蠅</t>
  </si>
  <si>
    <t>雜草</t>
  </si>
  <si>
    <t>瓜實蠅</t>
  </si>
  <si>
    <t>南黃薊馬</t>
  </si>
  <si>
    <t>小葉菜類</t>
  </si>
  <si>
    <t>萎凋病</t>
  </si>
  <si>
    <t>葉枯病</t>
  </si>
  <si>
    <t>芥藍</t>
  </si>
  <si>
    <t>蕹菜</t>
  </si>
  <si>
    <t>https://pesticide.baphiq.gov.tw/web/Insecticides_MenuItem5_5_B.aspx?tp=1&amp;id1=C060712&amp;id2=A020201&amp;sign=X</t>
  </si>
  <si>
    <t>菜心螟</t>
  </si>
  <si>
    <t>大菜螟</t>
  </si>
  <si>
    <t>茼蒿</t>
  </si>
  <si>
    <t>疫病</t>
  </si>
  <si>
    <t>莧菜</t>
  </si>
  <si>
    <t>白絹病</t>
  </si>
  <si>
    <t>油菜</t>
  </si>
  <si>
    <t>紋白蝶</t>
  </si>
  <si>
    <t>毒蛾類</t>
  </si>
  <si>
    <t>https://pesticide.baphiq.gov.tw/web/Insecticides_MenuItem5_5_B.aspx?tp=1&amp;id1=C060710&amp;id2=A0204&amp;sign=X</t>
  </si>
  <si>
    <t>幼苗疫病</t>
  </si>
  <si>
    <t>偽菜蚜</t>
  </si>
  <si>
    <t>金花蟲類</t>
  </si>
  <si>
    <t>甜菜</t>
  </si>
  <si>
    <t>https://pesticide.baphiq.gov.tw/web/Insecticides_MenuItem5_5_B.aspx?tp=1&amp;id1=C060710&amp;id2=A010501&amp;sign=X</t>
  </si>
  <si>
    <t>植食性瓢蟲類</t>
  </si>
  <si>
    <t>https://pesticide.baphiq.gov.tw/web/Insecticides_MenuItem5_5_B.aspx?tp=1&amp;id1=C060710&amp;id2=A010207&amp;sign=X</t>
  </si>
  <si>
    <t>芥菜</t>
  </si>
  <si>
    <t>象鼻蟲類</t>
  </si>
  <si>
    <t>葉蟎類</t>
  </si>
  <si>
    <t>小芥菜</t>
  </si>
  <si>
    <t>菊科小葉菜類</t>
  </si>
  <si>
    <t>甘藍</t>
  </si>
  <si>
    <t>根瘤病</t>
  </si>
  <si>
    <t>生長調節</t>
  </si>
  <si>
    <t>鳳梨</t>
  </si>
  <si>
    <t>莧科小葉菜類</t>
  </si>
  <si>
    <t>催熟</t>
  </si>
  <si>
    <t>抽穗抑制</t>
  </si>
  <si>
    <t>潛蠅類</t>
  </si>
  <si>
    <t>心腐病</t>
  </si>
  <si>
    <t>紅龍果</t>
  </si>
  <si>
    <t>長豇豆</t>
  </si>
  <si>
    <t>葉用蘿蔔</t>
  </si>
  <si>
    <t>煤黴病</t>
  </si>
  <si>
    <t>豇豆</t>
  </si>
  <si>
    <t>粉介殼蟲類</t>
  </si>
  <si>
    <t>根瘤線蟲</t>
  </si>
  <si>
    <t>果實蠅類</t>
  </si>
  <si>
    <t>豆科豆菜類</t>
  </si>
  <si>
    <t>莖潛蠅類</t>
  </si>
  <si>
    <t>根潛蠅類</t>
  </si>
  <si>
    <t>豆菜類</t>
  </si>
  <si>
    <t>葉部薊馬類</t>
  </si>
  <si>
    <t>細蟎類</t>
  </si>
  <si>
    <t>甘藍芽</t>
  </si>
  <si>
    <t>豆蚜</t>
  </si>
  <si>
    <t>褐斑病</t>
  </si>
  <si>
    <t>菜豆</t>
  </si>
  <si>
    <t>桃蚜</t>
  </si>
  <si>
    <t>https://pesticide.baphiq.gov.tw/web/Insecticides_MenuItem5_5_B.aspx?tp=1&amp;id1=C060201&amp;id2=A0204&amp;sign=X</t>
  </si>
  <si>
    <t>莢枯病</t>
  </si>
  <si>
    <t>https://pesticide.baphiq.gov.tw/web/Insecticides_MenuItem5_5_B.aspx?tp=1&amp;id1=C060201&amp;id2=A0102&amp;sign=X</t>
  </si>
  <si>
    <t>甜菜葉蛾</t>
  </si>
  <si>
    <t>葉燒病</t>
  </si>
  <si>
    <t>https://pesticide.baphiq.gov.tw/web/Insecticides_MenuItem5_5_B.aspx?tp=1&amp;id1=C06&amp;id2=A010205&amp;sign=X</t>
  </si>
  <si>
    <t>雜</t>
  </si>
  <si>
    <t>赤葉蟎</t>
  </si>
  <si>
    <t>豌豆</t>
  </si>
  <si>
    <t>蕹菜小金花蟲</t>
  </si>
  <si>
    <t>https://pesticide.baphiq.gov.tw/web/Insecticides_MenuItem5_5_B.aspx?tp=1&amp;id1=C060201&amp;id2=A0402&amp;sign=X</t>
  </si>
  <si>
    <t>葉蟎</t>
  </si>
  <si>
    <t>角斑病</t>
  </si>
  <si>
    <t>促進開花</t>
  </si>
  <si>
    <t>結球萵苣</t>
  </si>
  <si>
    <t>https://pesticide.baphiq.gov.tw/web/Insecticides_MenuItem5_5_B.aspx?tp=1&amp;id1=C060201&amp;id2=A0801&amp;sign=X</t>
  </si>
  <si>
    <t>斑潛蠅</t>
  </si>
  <si>
    <t>https://pesticide.baphiq.gov.tw/web/Insecticides_MenuItem5_5_B.aspx?tp=1&amp;id1=C060201&amp;id2=A050210&amp;sign=X</t>
  </si>
  <si>
    <t>蚜蟲</t>
  </si>
  <si>
    <t>粉蝨</t>
  </si>
  <si>
    <t>https://pesticide.baphiq.gov.tw/web/Insecticides_MenuItem5_5_B.aspx?tp=1&amp;id1=C060201&amp;id2=A0202&amp;sign=X</t>
  </si>
  <si>
    <t>https://pesticide.baphiq.gov.tw/web/Insecticides_MenuItem5_5_B.aspx?tp=1&amp;id1=C0608&amp;id2=A010209&amp;sign=X</t>
  </si>
  <si>
    <t>https://pesticide.baphiq.gov.tw/web/Insecticides_MenuItem5_5_B.aspx?tp=1&amp;id1=C0608&amp;id2=A050210&amp;sign=X</t>
  </si>
  <si>
    <t>https://pesticide.baphiq.gov.tw/web/Insecticides_MenuItem5_5_B.aspx?tp=1&amp;id1=C0608&amp;id2=A0204&amp;sign=X</t>
  </si>
  <si>
    <t>菊科</t>
  </si>
  <si>
    <t>https://pesticide.baphiq.gov.tw/web/Insecticides_MenuItem5_5_B.aspx?tp=1&amp;id1=C060803&amp;id2=A0102&amp;sign=X</t>
  </si>
  <si>
    <t>https://pesticide.baphiq.gov.tw/web/Insecticides_MenuItem5_5_B.aspx?tp=1&amp;id1=C060803&amp;id2=A0202&amp;sign=X</t>
  </si>
  <si>
    <t>https://pesticide.baphiq.gov.tw/web/Insecticides_MenuItem5_5_B.aspx?tp=1&amp;id1=C060803&amp;id2=A06&amp;sign=X</t>
  </si>
  <si>
    <t>推薦有機防治</t>
  </si>
  <si>
    <t>神澤葉蟎</t>
  </si>
  <si>
    <t>https://pesticide.baphiq.gov.tw/web/Insecticides_MenuItem5_5_B.aspx?tp=1&amp;id1=C0619&amp;id2=A0102&amp;sign=X</t>
  </si>
  <si>
    <t>https://pesticide.baphiq.gov.tw/web/Insecticides_MenuItem5_5_B.aspx?tp=1&amp;id1=C&amp;id2=A050204&amp;sign=X</t>
  </si>
  <si>
    <t>菾菜</t>
  </si>
  <si>
    <t>https://pesticide.baphiq.gov.tw/web/Insecticides_MenuItem5_5_B.aspx?tp=1&amp;id1=C071402&amp;id2=A0204&amp;sign=X</t>
  </si>
  <si>
    <t>藜科根菜類</t>
  </si>
  <si>
    <t>https://pesticide.baphiq.gov.tw/web/Insecticides_MenuItem5_5_B.aspx?tp=1&amp;id1=C0614&amp;id2=A06&amp;sign=X</t>
  </si>
  <si>
    <t>https://pesticide.baphiq.gov.tw/web/Insecticides_MenuItem5_5_B.aspx?tp=1&amp;id1=C0614&amp;id2=A0502&amp;sign=X</t>
  </si>
  <si>
    <t>https://pesticide.baphiq.gov.tw/web/Insecticides_MenuItem5_5_B.aspx?tp=1&amp;id1=C06&amp;id2=A0202&amp;sign=X</t>
  </si>
  <si>
    <t>https://pesticide.baphiq.gov.tw/web/Insecticides_MenuItem5_5_B.aspx?tp=1&amp;id1=C0714&amp;id2=A0102&amp;sign=X</t>
  </si>
  <si>
    <t>https://pesticide.baphiq.gov.tw/web/Insecticides_MenuItem5_5_B.aspx?tp=1&amp;id1=C050801&amp;id2=A0102&amp;sign=X</t>
  </si>
  <si>
    <t>番茄夜蛾</t>
  </si>
  <si>
    <t>菊科包葉菜類</t>
  </si>
  <si>
    <t>薊馬類</t>
  </si>
  <si>
    <t>https://pesticide.baphiq.gov.tw/web/Insecticides_MenuItem5_5_B.aspx?tp=1&amp;id1=C0508&amp;id2=A0601&amp;sign=X</t>
  </si>
  <si>
    <t>銀葉粉蝨</t>
  </si>
  <si>
    <t>https://pesticide.baphiq.gov.tw/web/Insecticides_MenuItem5_5_B.aspx?tp=1&amp;id1=C050801&amp;id2=A0202&amp;sign=X</t>
  </si>
  <si>
    <t>https://pesticide.baphiq.gov.tw/web/Insecticides_MenuItem5_5_B.aspx?tp=1&amp;id1=C050801&amp;id2=A050204&amp;sign=X</t>
  </si>
  <si>
    <t>粉介殼蟲</t>
  </si>
  <si>
    <t>https://pesticide.baphiq.gov.tw/web/Insecticides_MenuItem5_5_B.aspx?tp=1&amp;id1=D135501&amp;id2=A0301&amp;sign=X</t>
  </si>
  <si>
    <t>https://pesticide.baphiq.gov.tw/web/Insecticides_MenuItem5_5_B.aspx?tp=1&amp;id1=D135501&amp;id2=E02&amp;sign=X</t>
  </si>
  <si>
    <t xml:space="preserve">紅龍果  </t>
  </si>
  <si>
    <t>粉介殼蟲類</t>
  </si>
  <si>
    <t>https://pesticide.baphiq.gov.tw/web/Insecticides_MenuItem5_5_B.aspx?tp=1&amp;id1=D135901&amp;id2=A0301&amp;sign=X</t>
  </si>
  <si>
    <t>東方果實蠅</t>
  </si>
  <si>
    <t>https://pesticide.baphiq.gov.tw/web/Insecticides_MenuItem5_5_B.aspx?tp=1&amp;id1=D135901&amp;id2=A0503&amp;sign=X</t>
  </si>
  <si>
    <t>問題</t>
  </si>
  <si>
    <t>說明</t>
  </si>
  <si>
    <t>斜紋夜盜蟲就是斜紋夜蛾</t>
  </si>
  <si>
    <t>莧菜根瘤線蟲和神澤葉蟎沒有推薦藥劑</t>
  </si>
  <si>
    <t>十字花科小葉菜類  銀葉粉蝨 和 芥藍（十字花科）銀葉粉蝨 藥劑不同</t>
  </si>
  <si>
    <t>葉用蘿蔔不知道看哪一類</t>
  </si>
  <si>
    <t>甘藍麟翅目害蟲跟小菜蛾（也是鱗翅目）藥劑不一樣</t>
  </si>
  <si>
    <t>防治時期</t>
  </si>
  <si>
    <t>防  治  方  法</t>
  </si>
  <si>
    <t>農藥防治</t>
  </si>
  <si>
    <r>
      <t>防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治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方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法</t>
    </r>
  </si>
  <si>
    <t>生育期</t>
  </si>
  <si>
    <t>生育日數</t>
  </si>
  <si>
    <r>
      <t>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劑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防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治</t>
    </r>
  </si>
  <si>
    <t>防治對象</t>
  </si>
  <si>
    <r>
      <t>防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治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劑</t>
    </r>
  </si>
  <si>
    <r>
      <t>稀</t>
    </r>
    <r>
      <rPr>
        <rFont val="新細明體"/>
        <color rgb="FF000000"/>
        <sz val="11.0"/>
      </rPr>
      <t xml:space="preserve">   </t>
    </r>
    <r>
      <rPr>
        <rFont val="新細明體"/>
        <color rgb="FF000000"/>
        <sz val="11.0"/>
      </rPr>
      <t>釋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倍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數</t>
    </r>
  </si>
  <si>
    <t>安全採收期</t>
  </si>
  <si>
    <t>注意事項</t>
  </si>
  <si>
    <t>非農藥防治</t>
  </si>
  <si>
    <t>（倍）</t>
  </si>
  <si>
    <t>(天)</t>
  </si>
  <si>
    <t xml:space="preserve"> </t>
  </si>
  <si>
    <t>稀釋倍數</t>
  </si>
  <si>
    <t>安全採收天數</t>
  </si>
  <si>
    <t>寄生性線蟲</t>
  </si>
  <si>
    <t>10%普伏松粒劑</t>
  </si>
  <si>
    <r>
      <t>70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公斤/公頃</t>
    </r>
  </si>
  <si>
    <t>使用防治資材</t>
  </si>
  <si>
    <t>未訂、栽植</t>
  </si>
  <si>
    <t>定植前</t>
  </si>
  <si>
    <r>
      <t>栽植前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7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天，在植溝</t>
    </r>
  </si>
  <si>
    <t>採苗及栽植</t>
  </si>
  <si>
    <t>後使用</t>
  </si>
  <si>
    <r>
      <t>15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公分深處條施之，施藥後立刻覆土並壓實。</t>
    </r>
  </si>
  <si>
    <t>期</t>
  </si>
  <si>
    <t>60%大利松乳劑</t>
  </si>
  <si>
    <t>斜紋夜蛾甜菜夜蛾番茄夜蛾</t>
  </si>
  <si>
    <t>未訂</t>
  </si>
  <si>
    <r>
      <t>在鳳梨花謝後施藥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1次。約隔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17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天再施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1次，共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2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次。</t>
    </r>
  </si>
  <si>
    <t>(選取一種右列藥劑種進行施用。)</t>
  </si>
  <si>
    <t>周年懸掛性費絡蒙誘蟲盒，每公頃懸掛斜紋夜蛾性費洛蒙誘蟲盒5至 10個，甜菜夜蛾及番茄夜蛾誘蟲盒8至11個，每月更換一次</t>
  </si>
  <si>
    <r>
      <t>鳳梨花謝約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個半月左右施藥一次，以人力噴霧器徐徐噴佈於果實及果柄基部。</t>
    </r>
  </si>
  <si>
    <t>定植期及生育初期</t>
  </si>
  <si>
    <t>20%撲滅松乳劑</t>
  </si>
  <si>
    <r>
      <t>定植一個月後施藥一次，以後每隔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3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個月再施藥一次。</t>
    </r>
  </si>
  <si>
    <t>15-20</t>
  </si>
  <si>
    <t>苗立枯病</t>
  </si>
  <si>
    <r>
      <t>定植後一個月左右實施第一次灌藥，每株自心部灌入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100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公撮，以後每隔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3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個月灌藥一次，繼續灌藥三次。</t>
    </r>
  </si>
  <si>
    <t>定植一個月後施藥一次，以後每隔三個月再施一次，共施藥三次。</t>
  </si>
  <si>
    <t>50%芬殺松乳劑</t>
  </si>
  <si>
    <t>注意田間排水</t>
  </si>
  <si>
    <r>
      <t>每公頃每次施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1.8公升，稀釋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1,000倍。</t>
    </r>
  </si>
  <si>
    <t>露菌病</t>
  </si>
  <si>
    <r>
      <t>每公頃每次施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60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公斤。</t>
    </r>
  </si>
  <si>
    <t>50%撲滅寧可濕性粉劑</t>
  </si>
  <si>
    <t>3%加保扶粒劑</t>
  </si>
  <si>
    <t>未訂、果實形成後停止使用</t>
  </si>
  <si>
    <t>氣溫降至28℃以下，相對濕度高時，加強菌核病防治</t>
  </si>
  <si>
    <t>40.8%陶斯松乳</t>
  </si>
  <si>
    <t>50%貝芬同可濕性粉劑</t>
  </si>
  <si>
    <r>
      <t>每株每次施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公克。</t>
    </r>
  </si>
  <si>
    <t>劑</t>
  </si>
  <si>
    <t>未訂、定植</t>
  </si>
  <si>
    <t>50%大克爛可濕性粉劑</t>
  </si>
  <si>
    <r>
      <t>每株每次施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0.5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</t>
    </r>
  </si>
  <si>
    <t>5%二硫松粒劑</t>
  </si>
  <si>
    <t>克</t>
  </si>
  <si>
    <t>50%免克寧水分散性粒劑</t>
  </si>
  <si>
    <t>50.5%快得依普同可濕性粉劑</t>
  </si>
  <si>
    <t>10%福瑞松粒劑</t>
  </si>
  <si>
    <t>50%蓋普丹</t>
  </si>
  <si>
    <r>
      <t>300~400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倍</t>
    </r>
  </si>
  <si>
    <t>未訂、限苗</t>
  </si>
  <si>
    <r>
      <t>須浸苗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2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分鐘。</t>
    </r>
  </si>
  <si>
    <t>可濕性粉劑</t>
  </si>
  <si>
    <t xml:space="preserve"> 75%硫敵克可濕性粉劑</t>
  </si>
  <si>
    <t>期使用</t>
  </si>
  <si>
    <r>
      <t>鳳梨種植後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20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天，將藥液噴射或灌注於植株心部。</t>
    </r>
  </si>
  <si>
    <r>
      <t>浸苗及種植後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20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日灌</t>
    </r>
  </si>
  <si>
    <t>同上</t>
  </si>
  <si>
    <t>藥一次或種後次日及</t>
  </si>
  <si>
    <t>80%福賽得可濕</t>
  </si>
  <si>
    <r>
      <t>20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日後各灌一次。</t>
    </r>
  </si>
  <si>
    <t>周年懸掛性費絡蒙誘蟲盒，每公頃懸掛番茄夜蛾誘蟲盒8至11個</t>
  </si>
  <si>
    <t>50%馬拉松乳劑</t>
  </si>
  <si>
    <t>性粉劑</t>
  </si>
  <si>
    <t>58%乃力松乳劑</t>
  </si>
  <si>
    <t>40%納乃得水溶性粒劑</t>
  </si>
  <si>
    <t>25%納乃得水溶性粉劑</t>
  </si>
  <si>
    <r>
      <t>每株每次施</t>
    </r>
    <r>
      <rPr>
        <rFont val="新細明體"/>
        <color rgb="FF000000"/>
        <sz val="11.0"/>
      </rPr>
      <t xml:space="preserve">  </t>
    </r>
    <r>
      <rPr>
        <rFont val="新細明體"/>
        <color rgb="FF000000"/>
        <sz val="11.0"/>
      </rPr>
      <t>100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公撮，稀釋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200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倍。</t>
    </r>
  </si>
  <si>
    <t>40%納乃得水溶性粉劑</t>
  </si>
  <si>
    <t>2.8%第滅寧乳劑</t>
  </si>
  <si>
    <t>40%益滅賽寧可濕性粉劑</t>
  </si>
  <si>
    <r>
      <t>防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治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方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法</t>
    </r>
  </si>
  <si>
    <t>2.8%賽洛寧乳劑</t>
  </si>
  <si>
    <t>5%克福隆乳劑</t>
  </si>
  <si>
    <r>
      <t>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劑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防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治</t>
    </r>
  </si>
  <si>
    <r>
      <t>防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治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劑</t>
    </r>
  </si>
  <si>
    <r>
      <t>稀</t>
    </r>
    <r>
      <rPr>
        <rFont val="新細明體"/>
        <color rgb="FF000000"/>
        <sz val="11.0"/>
      </rPr>
      <t xml:space="preserve">   </t>
    </r>
    <r>
      <rPr>
        <rFont val="新細明體"/>
        <color rgb="FF000000"/>
        <sz val="11.0"/>
      </rPr>
      <t>釋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倍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數</t>
    </r>
  </si>
  <si>
    <t>斜紋夜蛾甜菜夜蛾</t>
  </si>
  <si>
    <t>基腐病</t>
  </si>
  <si>
    <t>周年懸掛性費絡蒙誘蟲盒，每公頃懸掛斜紋夜蛾性費洛蒙誘蟲盒5至</t>
  </si>
  <si>
    <r>
      <t>(1)</t>
    </r>
    <r>
      <rPr>
        <rFont val="Times New Roman"/>
        <color rgb="FF000000"/>
        <sz val="11.0"/>
      </rPr>
      <t xml:space="preserve">  </t>
    </r>
    <r>
      <rPr>
        <rFont val="新細明體"/>
        <color rgb="FF000000"/>
        <sz val="11.0"/>
      </rPr>
      <t>鳳梨種苗在陽光下到置並晒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2-3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日，避免種苗堆積成堆及陰雨天種植。</t>
    </r>
  </si>
  <si>
    <t>10個，甜菜夜蛾誘蟲盒 8至11個，每月更換一次</t>
  </si>
  <si>
    <t>結球前7天及結球初期3天加強防治</t>
  </si>
  <si>
    <t>藍色粘紙或水盤誘殺成蟲，黏性降低時更換</t>
  </si>
  <si>
    <r>
      <t>(2).</t>
    </r>
    <r>
      <rPr>
        <rFont val="新細明體"/>
        <color rgb="FF000000"/>
        <sz val="11.0"/>
      </rPr>
      <t>採苗及運輸時，勿</t>
    </r>
  </si>
  <si>
    <t>傷苗之心部。</t>
  </si>
  <si>
    <r>
      <t>(3).</t>
    </r>
    <r>
      <rPr>
        <rFont val="新細明體"/>
        <color rgb="FF000000"/>
        <sz val="11.0"/>
      </rPr>
      <t>選用健壯之裔芽或</t>
    </r>
  </si>
  <si>
    <t>黃色粘紙或水盤誘殺成蟲，黏性降低時更換</t>
  </si>
  <si>
    <t>吸芽，忌用冠芽。</t>
  </si>
  <si>
    <t>2%阿巴汀乳劑</t>
  </si>
  <si>
    <t>43%怖飛松乳劑</t>
  </si>
  <si>
    <t>結球期</t>
  </si>
  <si>
    <t>35-45</t>
  </si>
  <si>
    <t>露菌病菌核病</t>
  </si>
  <si>
    <t>同生育初期</t>
  </si>
  <si>
    <t xml:space="preserve"> 同生育初期</t>
  </si>
  <si>
    <r>
      <t>每株每次施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100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公撮，稀釋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200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倍。</t>
    </r>
  </si>
  <si>
    <t>植株發育期</t>
  </si>
  <si>
    <t>同心腐病防治方</t>
  </si>
  <si>
    <t>法</t>
  </si>
  <si>
    <t>同粉介殼蟲防治</t>
  </si>
  <si>
    <t>萎凋病為粉劑介殼蟲媒介之一種病毒害，應注意防治粉介殼蟲。</t>
  </si>
  <si>
    <t>催花及幼果</t>
  </si>
  <si>
    <t>花樟病</t>
  </si>
  <si>
    <t>肥料三要素作適當配合或增施鉀肥，避免過量施用氮肥。</t>
  </si>
  <si>
    <r>
      <t>病原菌可能經由昆蟲將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細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菌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帶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鳳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梨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花上，細菌在子房上生長，引起花樟病。</t>
    </r>
  </si>
  <si>
    <t>赤色病</t>
  </si>
  <si>
    <t>果實發育期不噴</t>
  </si>
  <si>
    <t>施生長激素。</t>
  </si>
  <si>
    <t>果實發育、</t>
  </si>
  <si>
    <r>
      <t>60%</t>
    </r>
    <r>
      <rPr>
        <rFont val="新細明體"/>
        <color rgb="FF000000"/>
        <sz val="11.0"/>
      </rPr>
      <t>大利松乳劑</t>
    </r>
    <r>
      <rPr>
        <rFont val="Times New Roman"/>
        <color rgb="FF000000"/>
        <sz val="11.0"/>
      </rPr>
      <t>1500</t>
    </r>
    <r>
      <rPr>
        <rFont val="Times New Roman"/>
        <color rgb="FF000000"/>
        <sz val="11.0"/>
      </rPr>
      <t xml:space="preserve"> </t>
    </r>
    <r>
      <rPr>
        <rFont val="新細明體"/>
        <color rgb="FF000000"/>
        <sz val="11.0"/>
      </rPr>
      <t>倍。</t>
    </r>
    <r>
      <rPr>
        <rFont val="Times New Roman"/>
        <color rgb="FF000000"/>
        <sz val="11.0"/>
      </rPr>
      <t>20%</t>
    </r>
    <r>
      <rPr>
        <rFont val="新細明體"/>
        <color rgb="FF000000"/>
        <sz val="11.0"/>
      </rPr>
      <t>撲滅松乳劑</t>
    </r>
    <r>
      <rPr>
        <rFont val="新細明體"/>
        <color rgb="FF000000"/>
        <sz val="11.0"/>
      </rPr>
      <t xml:space="preserve"> </t>
    </r>
    <r>
      <rPr>
        <rFont val="Times New Roman"/>
        <color rgb="FF000000"/>
        <sz val="11.0"/>
      </rPr>
      <t>1000</t>
    </r>
    <r>
      <rPr>
        <rFont val="新細明體"/>
        <color rgb="FF000000"/>
        <sz val="11.0"/>
      </rPr>
      <t>倍。</t>
    </r>
  </si>
  <si>
    <t>生育後期及採收期</t>
  </si>
  <si>
    <t>45-60</t>
  </si>
  <si>
    <t xml:space="preserve"> 同結球期</t>
  </si>
  <si>
    <r>
      <t>(1).</t>
    </r>
    <r>
      <rPr>
        <rFont val="新細明體"/>
        <color rgb="FF000000"/>
        <sz val="11.0"/>
      </rPr>
      <t>鳳梨花謝後施藥</t>
    </r>
    <r>
      <rPr>
        <rFont val="新細明體"/>
        <color rgb="FF000000"/>
        <sz val="11.0"/>
      </rPr>
      <t xml:space="preserve"> </t>
    </r>
    <r>
      <rPr>
        <rFont val="Times New Roman"/>
        <color rgb="FF000000"/>
        <sz val="11.0"/>
      </rPr>
      <t>1</t>
    </r>
    <r>
      <rPr>
        <rFont val="Times New Roman"/>
        <color rgb="FF000000"/>
        <sz val="11.0"/>
      </rPr>
      <t xml:space="preserve"> </t>
    </r>
    <r>
      <rPr>
        <rFont val="新細明體"/>
        <color rgb="FF000000"/>
        <sz val="11.0"/>
      </rPr>
      <t>次，隔</t>
    </r>
    <r>
      <rPr>
        <rFont val="新細明體"/>
        <color rgb="FF000000"/>
        <sz val="11.0"/>
      </rPr>
      <t xml:space="preserve"> </t>
    </r>
    <r>
      <rPr>
        <rFont val="Times New Roman"/>
        <color rgb="FF000000"/>
        <sz val="11.0"/>
      </rPr>
      <t>17</t>
    </r>
    <r>
      <rPr>
        <rFont val="Times New Roman"/>
        <color rgb="FF000000"/>
        <sz val="11.0"/>
      </rPr>
      <t xml:space="preserve"> </t>
    </r>
    <r>
      <rPr>
        <rFont val="新細明體"/>
        <color rgb="FF000000"/>
        <sz val="11.0"/>
      </rPr>
      <t>天在施藥</t>
    </r>
    <r>
      <rPr>
        <rFont val="新細明體"/>
        <color rgb="FF000000"/>
        <sz val="11.0"/>
      </rPr>
      <t xml:space="preserve"> </t>
    </r>
    <r>
      <rPr>
        <rFont val="Times New Roman"/>
        <color rgb="FF000000"/>
        <sz val="11.0"/>
      </rPr>
      <t>1</t>
    </r>
    <r>
      <rPr>
        <rFont val="新細明體"/>
        <color rgb="FF000000"/>
        <sz val="11.0"/>
      </rPr>
      <t>次。</t>
    </r>
    <r>
      <rPr>
        <rFont val="新細明體"/>
        <color rgb="FF000000"/>
        <sz val="11.0"/>
      </rPr>
      <t xml:space="preserve"> </t>
    </r>
    <r>
      <rPr>
        <rFont val="Times New Roman"/>
        <color rgb="FF000000"/>
        <sz val="11.0"/>
      </rPr>
      <t>(2).</t>
    </r>
    <r>
      <rPr>
        <rFont val="新細明體"/>
        <color rgb="FF000000"/>
        <sz val="11.0"/>
      </rPr>
      <t>鳳梨花謝後</t>
    </r>
  </si>
  <si>
    <t>成熟期</t>
  </si>
  <si>
    <r>
      <t>45</t>
    </r>
    <r>
      <rPr>
        <rFont val="Times New Roman"/>
        <color rgb="FF000000"/>
        <sz val="11.0"/>
      </rPr>
      <t xml:space="preserve"> </t>
    </r>
    <r>
      <rPr>
        <rFont val="新細明體"/>
        <color rgb="FF000000"/>
        <sz val="11.0"/>
      </rPr>
      <t>天施藥</t>
    </r>
    <r>
      <rPr>
        <rFont val="新細明體"/>
        <color rgb="FF000000"/>
        <sz val="11.0"/>
      </rPr>
      <t xml:space="preserve"> </t>
    </r>
    <r>
      <rPr>
        <rFont val="Times New Roman"/>
        <color rgb="FF000000"/>
        <sz val="11.0"/>
      </rPr>
      <t>1</t>
    </r>
    <r>
      <rPr>
        <rFont val="Times New Roman"/>
        <color rgb="FF000000"/>
        <sz val="11.0"/>
      </rPr>
      <t xml:space="preserve"> </t>
    </r>
    <r>
      <rPr>
        <rFont val="新細明體"/>
        <color rgb="FF000000"/>
        <sz val="11.0"/>
      </rPr>
      <t>次於果實</t>
    </r>
  </si>
  <si>
    <t>及果柄基部。</t>
  </si>
  <si>
    <r>
      <t>1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公克/每株</t>
    </r>
  </si>
  <si>
    <r>
      <t>(1)</t>
    </r>
    <r>
      <rPr>
        <rFont val="新細明體"/>
        <color rgb="FF000000"/>
        <sz val="11.0"/>
      </rPr>
      <t>將藥劑撒佈於鳳梨葉片基部，切不可撒佈於心部，以免發生藥害。</t>
    </r>
  </si>
  <si>
    <r>
      <t>(2)</t>
    </r>
    <r>
      <rPr>
        <rFont val="新細明體"/>
        <color rgb="FF000000"/>
        <sz val="11.0"/>
      </rPr>
      <t>定植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1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個月後施藥一次，以後每隔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3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個月再施一次，共施藥三次</t>
    </r>
  </si>
  <si>
    <r>
      <t>0.5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公克/每株</t>
    </r>
  </si>
  <si>
    <r>
      <t>防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治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方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1.0"/>
      </rPr>
      <t>法</t>
    </r>
  </si>
  <si>
    <r>
      <t>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劑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防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治</t>
    </r>
  </si>
  <si>
    <r>
      <t>防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治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藥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劑</t>
    </r>
  </si>
  <si>
    <r>
      <t>稀</t>
    </r>
    <r>
      <rPr>
        <rFont val="新細明體"/>
        <color rgb="FF000000"/>
        <sz val="11.0"/>
      </rPr>
      <t xml:space="preserve">   </t>
    </r>
    <r>
      <rPr>
        <rFont val="新細明體"/>
        <color rgb="FF000000"/>
        <sz val="11.0"/>
      </rPr>
      <t>釋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倍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數</t>
    </r>
  </si>
  <si>
    <r>
      <t>(1).</t>
    </r>
    <r>
      <rPr>
        <rFont val="新細明體"/>
        <color rgb="FF000000"/>
        <sz val="11.0"/>
      </rPr>
      <t>採收，包裝及運輸時，勿傷及果皮。</t>
    </r>
  </si>
  <si>
    <t>本病害之病原胞子大量存在亞熱帶及熱帶地區。果實若有傷口，本菌胞子遇果汁即發芽侵入。</t>
  </si>
  <si>
    <r>
      <t>(2).</t>
    </r>
    <r>
      <rPr>
        <rFont val="Times New Roman"/>
        <color rgb="FF000000"/>
        <sz val="11.0"/>
      </rPr>
      <t xml:space="preserve"> </t>
    </r>
    <r>
      <rPr>
        <rFont val="新細明體"/>
        <color rgb="FF000000"/>
        <sz val="11.0"/>
      </rPr>
      <t>作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生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果</t>
    </r>
    <r>
      <rPr>
        <rFont val="新細明體"/>
        <color rgb="FF000000"/>
        <sz val="11.0"/>
      </rPr>
      <t xml:space="preserve"> </t>
    </r>
    <r>
      <rPr>
        <rFont val="新細明體"/>
        <color rgb="FF000000"/>
        <sz val="11.0"/>
      </rPr>
      <t>用時，採收時留適當長短之果柄，並於日光下晒乾癒合。</t>
    </r>
  </si>
  <si>
    <r>
      <t>防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3.0"/>
      </rPr>
      <t>治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3.0"/>
      </rPr>
      <t>方</t>
    </r>
    <r>
      <rPr>
        <rFont val="Cambria"/>
        <color rgb="FF000000"/>
        <sz val="12.0"/>
      </rPr>
      <t xml:space="preserve"> </t>
    </r>
    <r>
      <rPr>
        <rFont val="新細明體"/>
        <color rgb="FF000000"/>
        <sz val="13.0"/>
      </rPr>
      <t>法</t>
    </r>
  </si>
  <si>
    <r>
      <t>防</t>
    </r>
    <r>
      <rPr>
        <rFont val="Cambria"/>
        <color rgb="FF000000"/>
        <sz val="12.0"/>
      </rPr>
      <t xml:space="preserve"> </t>
    </r>
    <r>
      <rPr>
        <rFont val="新細明體"/>
        <b/>
        <color rgb="FF000000"/>
        <sz val="12.0"/>
      </rPr>
      <t>治</t>
    </r>
    <r>
      <rPr>
        <rFont val="Cambria"/>
        <color rgb="FF000000"/>
        <sz val="12.0"/>
      </rPr>
      <t xml:space="preserve"> </t>
    </r>
    <r>
      <rPr>
        <rFont val="新細明體"/>
        <b/>
        <color rgb="FF000000"/>
        <sz val="12.0"/>
      </rPr>
      <t>方</t>
    </r>
    <r>
      <rPr>
        <rFont val="Cambria"/>
        <color rgb="FF000000"/>
        <sz val="12.0"/>
      </rPr>
      <t xml:space="preserve"> </t>
    </r>
    <r>
      <rPr>
        <rFont val="新細明體"/>
        <b/>
        <color rgb="FF000000"/>
        <sz val="12.0"/>
      </rPr>
      <t>法</t>
    </r>
  </si>
  <si>
    <t>防治</t>
  </si>
  <si>
    <r>
      <t>農</t>
    </r>
    <r>
      <rPr>
        <rFont val="新細明體"/>
        <color rgb="FF000000"/>
        <sz val="13.0"/>
      </rPr>
      <t xml:space="preserve"> </t>
    </r>
    <r>
      <rPr>
        <rFont val="新細明體"/>
        <color rgb="FF000000"/>
        <sz val="13.0"/>
      </rPr>
      <t>藥</t>
    </r>
    <r>
      <rPr>
        <rFont val="新細明體"/>
        <color rgb="FF000000"/>
        <sz val="13.0"/>
      </rPr>
      <t xml:space="preserve"> </t>
    </r>
    <r>
      <rPr>
        <rFont val="新細明體"/>
        <color rgb="FF000000"/>
        <sz val="13.0"/>
      </rPr>
      <t>防</t>
    </r>
    <r>
      <rPr>
        <rFont val="新細明體"/>
        <color rgb="FF000000"/>
        <sz val="13.0"/>
      </rPr>
      <t xml:space="preserve"> </t>
    </r>
    <r>
      <rPr>
        <rFont val="新細明體"/>
        <color rgb="FF000000"/>
        <sz val="13.0"/>
      </rPr>
      <t>治</t>
    </r>
  </si>
  <si>
    <t>對象</t>
  </si>
  <si>
    <t>稀釋</t>
  </si>
  <si>
    <t>安全採</t>
  </si>
  <si>
    <t>注意</t>
  </si>
  <si>
    <r>
      <t>農</t>
    </r>
    <r>
      <rPr>
        <rFont val="新細明體"/>
        <b/>
        <color rgb="FF000000"/>
        <sz val="12.0"/>
      </rPr>
      <t xml:space="preserve"> </t>
    </r>
    <r>
      <rPr>
        <rFont val="新細明體"/>
        <b/>
        <color rgb="FF000000"/>
        <sz val="12.0"/>
      </rPr>
      <t>藥</t>
    </r>
    <r>
      <rPr>
        <rFont val="新細明體"/>
        <b/>
        <color rgb="FF000000"/>
        <sz val="12.0"/>
      </rPr>
      <t xml:space="preserve"> </t>
    </r>
    <r>
      <rPr>
        <rFont val="新細明體"/>
        <b/>
        <color rgb="FF000000"/>
        <sz val="12.0"/>
      </rPr>
      <t>防</t>
    </r>
    <r>
      <rPr>
        <rFont val="新細明體"/>
        <b/>
        <color rgb="FF000000"/>
        <sz val="12.0"/>
      </rPr>
      <t xml:space="preserve"> </t>
    </r>
    <r>
      <rPr>
        <rFont val="新細明體"/>
        <b/>
        <color rgb="FF000000"/>
        <sz val="12.0"/>
      </rPr>
      <t>治</t>
    </r>
  </si>
  <si>
    <t>倍數</t>
  </si>
  <si>
    <t>斑潛蠅類</t>
  </si>
  <si>
    <t>收天數</t>
  </si>
  <si>
    <t>事項</t>
  </si>
  <si>
    <t>豆類赤葉蟎</t>
  </si>
  <si>
    <r>
      <t>40.8%</t>
    </r>
    <r>
      <rPr>
        <rFont val="新細明體"/>
        <color rgb="FF000000"/>
        <sz val="12.0"/>
      </rPr>
      <t>陶斯松乳劑</t>
    </r>
  </si>
  <si>
    <t>葉部薊馬類</t>
  </si>
  <si>
    <r>
      <t>8.9%</t>
    </r>
    <r>
      <rPr>
        <rFont val="新細明體"/>
        <color rgb="FF000000"/>
        <sz val="12.0"/>
      </rPr>
      <t>賽滅淨溶液</t>
    </r>
  </si>
  <si>
    <t>夜蛾類</t>
  </si>
  <si>
    <r>
      <t>40.8%</t>
    </r>
    <r>
      <rPr>
        <rFont val="新細明體"/>
        <color rgb="FF000000"/>
        <sz val="12.0"/>
      </rPr>
      <t>陶斯松水基乳劑</t>
    </r>
  </si>
  <si>
    <r>
      <t>75%</t>
    </r>
    <r>
      <rPr>
        <rFont val="新細明體"/>
        <color rgb="FF000000"/>
        <sz val="12.0"/>
      </rPr>
      <t>賽滅淨可濕性粉劑</t>
    </r>
  </si>
  <si>
    <t>毒蛾類</t>
  </si>
  <si>
    <r>
      <t>1.</t>
    </r>
    <r>
      <rPr>
        <rFont val="Times New Roman"/>
        <color rgb="FF000000"/>
        <sz val="12.0"/>
      </rPr>
      <t xml:space="preserve">   </t>
    </r>
    <r>
      <rPr>
        <rFont val="新細明體"/>
        <color rgb="FF000000"/>
        <sz val="12.0"/>
      </rPr>
      <t>不可噴及果實。</t>
    </r>
  </si>
  <si>
    <r>
      <t>18.5%</t>
    </r>
    <r>
      <rPr>
        <rFont val="新細明體"/>
        <color rgb="FF000000"/>
        <sz val="12.0"/>
      </rPr>
      <t>大克蟎可濕性粉劑</t>
    </r>
  </si>
  <si>
    <r>
      <t>35%</t>
    </r>
    <r>
      <rPr>
        <rFont val="新細明體"/>
        <color rgb="FF000000"/>
        <sz val="12.0"/>
      </rPr>
      <t>大克蟎可濕性粉劑</t>
    </r>
  </si>
  <si>
    <r>
      <t>35%</t>
    </r>
    <r>
      <rPr>
        <rFont val="新細明體"/>
        <color rgb="FF000000"/>
        <sz val="12.0"/>
      </rPr>
      <t>芬佈克蟎可濕性粉劑</t>
    </r>
  </si>
  <si>
    <r>
      <t>9.6%</t>
    </r>
    <r>
      <rPr>
        <rFont val="新細明體"/>
        <color rgb="FF000000"/>
        <sz val="12.0"/>
      </rPr>
      <t>益達胺水懸劑</t>
    </r>
  </si>
  <si>
    <r>
      <t>9.6%</t>
    </r>
    <r>
      <rPr>
        <rFont val="新細明體"/>
        <color rgb="FF000000"/>
        <sz val="12.0"/>
      </rPr>
      <t>益達胺溶液</t>
    </r>
  </si>
  <si>
    <t>粉蝨類</t>
  </si>
  <si>
    <r>
      <t>28.8%</t>
    </r>
    <r>
      <rPr>
        <rFont val="新細明體"/>
        <color rgb="FF000000"/>
        <sz val="12.0"/>
      </rPr>
      <t>益達胺溶液</t>
    </r>
  </si>
  <si>
    <r>
      <t>0.02</t>
    </r>
    <r>
      <rPr>
        <rFont val="Times New Roman"/>
        <color rgb="FF000000"/>
        <sz val="12.0"/>
      </rPr>
      <t xml:space="preserve"> </t>
    </r>
    <r>
      <rPr>
        <rFont val="新細明體"/>
        <color rgb="FF000000"/>
        <sz val="12.0"/>
      </rPr>
      <t>賜諾殺濃餌劑</t>
    </r>
  </si>
  <si>
    <r>
      <t>25%</t>
    </r>
    <r>
      <rPr>
        <rFont val="新細明體"/>
        <color rgb="FF000000"/>
        <sz val="12.0"/>
      </rPr>
      <t>派滅淨可濕性粉劑</t>
    </r>
  </si>
  <si>
    <t>禁止使用於豆苗</t>
  </si>
  <si>
    <r>
      <t>2.</t>
    </r>
    <r>
      <rPr>
        <rFont val="Times New Roman"/>
        <color rgb="FF000000"/>
        <sz val="12.0"/>
      </rPr>
      <t xml:space="preserve">   </t>
    </r>
    <r>
      <rPr>
        <rFont val="新細明體"/>
        <color rgb="FF000000"/>
        <sz val="12.0"/>
      </rPr>
      <t>對蜜蜂毒性高，避免使</t>
    </r>
  </si>
  <si>
    <t>用於養蜂場所。</t>
  </si>
  <si>
    <r>
      <t>2.8%</t>
    </r>
    <r>
      <rPr>
        <rFont val="新細明體"/>
        <color rgb="FF000000"/>
        <sz val="12.0"/>
      </rPr>
      <t>畢芬寧乳劑</t>
    </r>
  </si>
  <si>
    <r>
      <t>3(</t>
    </r>
    <r>
      <rPr>
        <rFont val="新細明體"/>
        <color rgb="FF000000"/>
        <sz val="12.0"/>
      </rPr>
      <t>豆莢</t>
    </r>
    <r>
      <rPr>
        <rFont val="Times New Roman"/>
        <color rgb="FF000000"/>
        <sz val="12.0"/>
      </rPr>
      <t>)</t>
    </r>
  </si>
  <si>
    <t>蚜蟲類</t>
  </si>
  <si>
    <r>
      <t>2.5%</t>
    </r>
    <r>
      <rPr>
        <rFont val="新細明體"/>
        <color rgb="FF000000"/>
        <sz val="12.0"/>
      </rPr>
      <t>畢芬寧水懸劑</t>
    </r>
  </si>
  <si>
    <r>
      <t>3(</t>
    </r>
    <r>
      <rPr>
        <rFont val="新細明體"/>
        <color rgb="FF000000"/>
        <sz val="12.0"/>
      </rPr>
      <t>豆莢</t>
    </r>
    <r>
      <rPr>
        <rFont val="Times New Roman"/>
        <color rgb="FF000000"/>
        <sz val="12.0"/>
      </rPr>
      <t>)</t>
    </r>
  </si>
  <si>
    <r>
      <t>2.8%</t>
    </r>
    <r>
      <rPr>
        <rFont val="新細明體"/>
        <color rgb="FF000000"/>
        <sz val="12.0"/>
      </rPr>
      <t>畢芬寧乳劑</t>
    </r>
  </si>
  <si>
    <r>
      <t>2.5%</t>
    </r>
    <r>
      <rPr>
        <rFont val="新細明體"/>
        <color rgb="FF000000"/>
        <sz val="12.0"/>
      </rPr>
      <t>賜諾殺水懸劑</t>
    </r>
  </si>
  <si>
    <r>
      <t>25%</t>
    </r>
    <r>
      <rPr>
        <rFont val="新細明體"/>
        <color rgb="FF000000"/>
        <sz val="12.0"/>
      </rPr>
      <t>福化利乳劑</t>
    </r>
  </si>
  <si>
    <r>
      <t>2.9%</t>
    </r>
    <r>
      <rPr>
        <rFont val="新細明體"/>
        <color rgb="FF000000"/>
        <sz val="12.0"/>
      </rPr>
      <t>貝他賽扶寧乳劑</t>
    </r>
  </si>
  <si>
    <r>
      <t>2.46%</t>
    </r>
    <r>
      <rPr>
        <rFont val="新細明體"/>
        <color rgb="FF000000"/>
        <sz val="12.0"/>
      </rPr>
      <t>賽洛寧膠囊懸著液</t>
    </r>
  </si>
  <si>
    <r>
      <t>2.5%</t>
    </r>
    <r>
      <rPr>
        <rFont val="新細明體"/>
        <color rgb="FF000000"/>
        <sz val="12.0"/>
      </rPr>
      <t>賽洛寧微乳劑</t>
    </r>
  </si>
  <si>
    <r>
      <t>2.8%</t>
    </r>
    <r>
      <rPr>
        <rFont val="新細明體"/>
        <color rgb="FF000000"/>
        <sz val="12.0"/>
      </rPr>
      <t>賽洛寧乳劑</t>
    </r>
  </si>
  <si>
    <r>
      <t>9.6%</t>
    </r>
    <r>
      <rPr>
        <rFont val="新細明體"/>
        <color rgb="FF000000"/>
        <sz val="12.0"/>
      </rPr>
      <t>益達胺水懸劑</t>
    </r>
  </si>
  <si>
    <r>
      <t>1.</t>
    </r>
    <r>
      <rPr>
        <rFont val="Times New Roman"/>
        <color rgb="FF000000"/>
        <sz val="12.0"/>
      </rPr>
      <t xml:space="preserve">  </t>
    </r>
    <r>
      <rPr>
        <rFont val="新細明體"/>
        <color rgb="FF000000"/>
        <sz val="12.0"/>
      </rPr>
      <t>試驗用之誘殺板為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4×4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×0.9</t>
    </r>
    <r>
      <rPr>
        <rFont val="新細明體"/>
        <color rgb="FF000000"/>
        <sz val="12.0"/>
      </rPr>
      <t xml:space="preserve">  </t>
    </r>
    <r>
      <rPr>
        <rFont val="新細明體"/>
        <color rgb="FF000000"/>
        <sz val="12.0"/>
      </rPr>
      <t>公分之細纖維板，吸收含毒甲基丁香油混合溶液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8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公撮。</t>
    </r>
  </si>
  <si>
    <r>
      <t>9.6%</t>
    </r>
    <r>
      <rPr>
        <rFont val="新細明體"/>
        <color rgb="FF000000"/>
        <sz val="12.0"/>
      </rPr>
      <t>益達胺溶液</t>
    </r>
  </si>
  <si>
    <r>
      <t>90%</t>
    </r>
    <r>
      <rPr>
        <rFont val="新細明體"/>
        <color rgb="FF000000"/>
        <sz val="12.0"/>
      </rPr>
      <t>含毒甲基丁香油混合溶液</t>
    </r>
  </si>
  <si>
    <r>
      <t>2.</t>
    </r>
    <r>
      <rPr>
        <rFont val="Times New Roman"/>
        <color rgb="FF000000"/>
        <sz val="12.0"/>
      </rPr>
      <t xml:space="preserve">  </t>
    </r>
    <r>
      <rPr>
        <rFont val="新細明體"/>
        <color rgb="FF000000"/>
        <sz val="12.0"/>
      </rPr>
      <t>有效期間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2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個月。</t>
    </r>
  </si>
  <si>
    <r>
      <t>43%</t>
    </r>
    <r>
      <rPr>
        <rFont val="新細明體"/>
        <color rgb="FF000000"/>
        <sz val="12.0"/>
      </rPr>
      <t>佈飛松乳劑</t>
    </r>
  </si>
  <si>
    <r>
      <t>3(</t>
    </r>
    <r>
      <rPr>
        <rFont val="新細明體"/>
        <color rgb="FF000000"/>
        <sz val="12.0"/>
      </rPr>
      <t>豆莢</t>
    </r>
    <r>
      <rPr>
        <rFont val="Times New Roman"/>
        <color rgb="FF000000"/>
        <sz val="12.0"/>
      </rPr>
      <t>)</t>
    </r>
  </si>
  <si>
    <r>
      <t>1.</t>
    </r>
    <r>
      <rPr>
        <rFont val="Times New Roman"/>
        <color rgb="FF000000"/>
        <sz val="12.0"/>
      </rPr>
      <t xml:space="preserve">  </t>
    </r>
    <r>
      <rPr>
        <rFont val="新細明體"/>
        <color rgb="FF000000"/>
        <sz val="12.0"/>
      </rPr>
      <t>使用時加蛋白質水解物。自果實成熟前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2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個月或果實蠅密度急劇增加時，做局部施佈毒餌，每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7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天施藥一次。</t>
    </r>
  </si>
  <si>
    <r>
      <t>2.46%</t>
    </r>
    <r>
      <rPr>
        <rFont val="新細明體"/>
        <color rgb="FF000000"/>
        <sz val="12.0"/>
      </rPr>
      <t>賽洛寧膠囊懸著液</t>
    </r>
  </si>
  <si>
    <r>
      <t>2.</t>
    </r>
    <r>
      <rPr>
        <rFont val="Times New Roman"/>
        <color rgb="FF000000"/>
        <sz val="12.0"/>
      </rPr>
      <t xml:space="preserve">   </t>
    </r>
    <r>
      <rPr>
        <rFont val="新細明體"/>
        <color rgb="FF000000"/>
        <sz val="12.0"/>
      </rPr>
      <t>局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部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噴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施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於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果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園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周圍，施用時不得直接噴施於植株上。</t>
    </r>
  </si>
  <si>
    <r>
      <t>9(</t>
    </r>
    <r>
      <rPr>
        <rFont val="新細明體"/>
        <color rgb="FF000000"/>
        <sz val="12.0"/>
      </rPr>
      <t>豆苗</t>
    </r>
    <r>
      <rPr>
        <rFont val="Times New Roman"/>
        <color rgb="FF000000"/>
        <sz val="12.0"/>
      </rPr>
      <t>)</t>
    </r>
  </si>
  <si>
    <r>
      <t>25%</t>
    </r>
    <r>
      <rPr>
        <rFont val="新細明體"/>
        <color rgb="FF000000"/>
        <sz val="12.0"/>
      </rPr>
      <t>馬拉松可濕性粉劑</t>
    </r>
  </si>
  <si>
    <r>
      <t>80%</t>
    </r>
    <r>
      <rPr>
        <rFont val="新細明體"/>
        <color rgb="FF000000"/>
        <sz val="12.0"/>
      </rPr>
      <t>三氯松水溶性粉劑</t>
    </r>
  </si>
  <si>
    <r>
      <t>3(</t>
    </r>
    <r>
      <rPr>
        <rFont val="新細明體"/>
        <color rgb="FF000000"/>
        <sz val="12.0"/>
      </rPr>
      <t>豆莢</t>
    </r>
    <r>
      <rPr>
        <rFont val="Times New Roman"/>
        <color rgb="FF000000"/>
        <sz val="12.0"/>
      </rPr>
      <t>)</t>
    </r>
  </si>
  <si>
    <r>
      <t>1.</t>
    </r>
    <r>
      <rPr>
        <rFont val="Times New Roman"/>
        <color rgb="FF000000"/>
        <sz val="12.0"/>
      </rPr>
      <t xml:space="preserve">  </t>
    </r>
    <r>
      <rPr>
        <rFont val="新細明體"/>
        <color rgb="FF000000"/>
        <sz val="12.0"/>
      </rPr>
      <t>使用時加蛋白質水解</t>
    </r>
  </si>
  <si>
    <r>
      <t>2.5%</t>
    </r>
    <r>
      <rPr>
        <rFont val="新細明體"/>
        <color rgb="FF000000"/>
        <sz val="12.0"/>
      </rPr>
      <t>賽洛寧微乳劑</t>
    </r>
  </si>
  <si>
    <r>
      <t>9(</t>
    </r>
    <r>
      <rPr>
        <rFont val="新細明體"/>
        <color rgb="FF000000"/>
        <sz val="12.0"/>
      </rPr>
      <t>豆苗</t>
    </r>
    <r>
      <rPr>
        <rFont val="Times New Roman"/>
        <color rgb="FF000000"/>
        <sz val="12.0"/>
      </rPr>
      <t>)</t>
    </r>
  </si>
  <si>
    <t>物。</t>
  </si>
  <si>
    <r>
      <t>3(</t>
    </r>
    <r>
      <rPr>
        <rFont val="新細明體"/>
        <color rgb="FF000000"/>
        <sz val="12.0"/>
      </rPr>
      <t>豆莢</t>
    </r>
    <r>
      <rPr>
        <rFont val="Times New Roman"/>
        <color rgb="FF000000"/>
        <sz val="12.0"/>
      </rPr>
      <t>)</t>
    </r>
  </si>
  <si>
    <r>
      <t>95%</t>
    </r>
    <r>
      <rPr>
        <rFont val="新細明體"/>
        <color rgb="FF000000"/>
        <sz val="12.0"/>
      </rPr>
      <t>三氯松水溶性粉劑</t>
    </r>
  </si>
  <si>
    <t>使用性費洛蒙誘殺成蟲</t>
  </si>
  <si>
    <r>
      <t>2.8%</t>
    </r>
    <r>
      <rPr>
        <rFont val="新細明體"/>
        <color rgb="FF000000"/>
        <sz val="12.0"/>
      </rPr>
      <t>賽洛寧乳劑</t>
    </r>
  </si>
  <si>
    <r>
      <t>9(</t>
    </r>
    <r>
      <rPr>
        <rFont val="新細明體"/>
        <color rgb="FF000000"/>
        <sz val="12.0"/>
      </rPr>
      <t>豆苗</t>
    </r>
    <r>
      <rPr>
        <rFont val="Times New Roman"/>
        <color rgb="FF000000"/>
        <sz val="12.0"/>
      </rPr>
      <t>)</t>
    </r>
  </si>
  <si>
    <r>
      <t>2.</t>
    </r>
    <r>
      <rPr>
        <rFont val="Times New Roman"/>
        <color rgb="FF000000"/>
        <sz val="12.0"/>
      </rPr>
      <t xml:space="preserve">   </t>
    </r>
    <r>
      <rPr>
        <rFont val="新細明體"/>
        <color rgb="FF000000"/>
        <sz val="12.0"/>
      </rPr>
      <t>局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部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噴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施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於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果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園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周圍，施用時不得直接噴施於植株上。</t>
    </r>
  </si>
  <si>
    <t>不可與鹼性藥劑</t>
  </si>
  <si>
    <t>混用</t>
  </si>
  <si>
    <r>
      <t>50%</t>
    </r>
    <r>
      <rPr>
        <rFont val="新細明體"/>
        <color rgb="FF000000"/>
        <sz val="12.0"/>
      </rPr>
      <t>馬拉松乳劑</t>
    </r>
  </si>
  <si>
    <t>溫室栽培應避免</t>
  </si>
  <si>
    <r>
      <t>40%</t>
    </r>
    <r>
      <rPr>
        <rFont val="新細明體"/>
        <color rgb="FF000000"/>
        <sz val="12.0"/>
      </rPr>
      <t>撲滅松可濕性粉劑</t>
    </r>
  </si>
  <si>
    <t>使用</t>
  </si>
  <si>
    <r>
      <t>50%</t>
    </r>
    <r>
      <rPr>
        <rFont val="新細明體"/>
        <color rgb="FF000000"/>
        <sz val="12.0"/>
      </rPr>
      <t>芬殺松乳劑</t>
    </r>
  </si>
  <si>
    <r>
      <t>99%</t>
    </r>
    <r>
      <rPr>
        <rFont val="新細明體"/>
        <color rgb="FF000000"/>
        <sz val="12.0"/>
      </rPr>
      <t>礦物油乳劑</t>
    </r>
  </si>
  <si>
    <t>免訂</t>
  </si>
  <si>
    <r>
      <t>70%</t>
    </r>
    <r>
      <rPr>
        <rFont val="新細明體"/>
        <color rgb="FF000000"/>
        <sz val="12.0"/>
      </rPr>
      <t>甲基多保淨可濕性粉劑</t>
    </r>
  </si>
  <si>
    <r>
      <t>23.6%</t>
    </r>
    <r>
      <rPr>
        <rFont val="新細明體"/>
        <color rgb="FF000000"/>
        <sz val="12.0"/>
      </rPr>
      <t>百克敏乳劑</t>
    </r>
  </si>
  <si>
    <r>
      <t>1.</t>
    </r>
    <r>
      <rPr>
        <rFont val="Times New Roman"/>
        <color rgb="FF000000"/>
        <sz val="12.0"/>
      </rPr>
      <t xml:space="preserve">  </t>
    </r>
    <r>
      <rPr>
        <rFont val="新細明體"/>
        <color rgb="FF000000"/>
        <sz val="12.0"/>
      </rPr>
      <t>注意清園及果園排</t>
    </r>
  </si>
  <si>
    <r>
      <t>40%</t>
    </r>
    <r>
      <rPr>
        <rFont val="新細明體"/>
        <color rgb="FF000000"/>
        <sz val="12.0"/>
      </rPr>
      <t>克熱境</t>
    </r>
    <r>
      <rPr>
        <rFont val="Times New Roman"/>
        <color rgb="FF000000"/>
        <sz val="12.0"/>
      </rPr>
      <t>(</t>
    </r>
    <r>
      <rPr>
        <rFont val="新細明體"/>
        <color rgb="FF000000"/>
        <sz val="12.0"/>
      </rPr>
      <t>烷苯磺酸鹽</t>
    </r>
    <r>
      <rPr>
        <rFont val="Times New Roman"/>
        <color rgb="FF000000"/>
        <sz val="12.0"/>
      </rPr>
      <t>)</t>
    </r>
    <r>
      <rPr>
        <rFont val="Times New Roman"/>
        <color rgb="FF000000"/>
        <sz val="12.0"/>
      </rPr>
      <t xml:space="preserve"> </t>
    </r>
    <r>
      <rPr>
        <rFont val="新細明體"/>
        <color rgb="FF000000"/>
        <sz val="12.0"/>
      </rPr>
      <t>可濕性粉劑</t>
    </r>
  </si>
  <si>
    <t>水。</t>
  </si>
  <si>
    <r>
      <t>2.</t>
    </r>
    <r>
      <rPr>
        <rFont val="Times New Roman"/>
        <color rgb="FF000000"/>
        <sz val="12.0"/>
      </rPr>
      <t xml:space="preserve">   </t>
    </r>
    <r>
      <rPr>
        <rFont val="新細明體"/>
        <color rgb="FF000000"/>
        <sz val="12.0"/>
      </rPr>
      <t>不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使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果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園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過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度</t>
    </r>
    <r>
      <rPr>
        <rFont val="新細明體"/>
        <color rgb="FF000000"/>
        <sz val="12.0"/>
      </rPr>
      <t xml:space="preserve"> </t>
    </r>
    <r>
      <rPr>
        <rFont val="新細明體"/>
        <color rgb="FF000000"/>
        <sz val="12.0"/>
      </rPr>
      <t>密</t>
    </r>
  </si>
  <si>
    <t>炭疽</t>
  </si>
  <si>
    <r>
      <t>25.9%</t>
    </r>
    <r>
      <rPr>
        <rFont val="新細明體"/>
        <color rgb="FF000000"/>
        <sz val="12.0"/>
      </rPr>
      <t>得克利水基乳劑</t>
    </r>
  </si>
  <si>
    <t>閉，加強果園通風。</t>
  </si>
  <si>
    <t>病</t>
  </si>
  <si>
    <r>
      <t>80%</t>
    </r>
    <r>
      <rPr>
        <rFont val="新細明體"/>
        <color rgb="FF000000"/>
        <sz val="12.0"/>
      </rPr>
      <t>免得爛水分散性粒劑</t>
    </r>
  </si>
  <si>
    <r>
      <t>3.</t>
    </r>
    <r>
      <rPr>
        <rFont val="Times New Roman"/>
        <color rgb="FF000000"/>
        <sz val="12.0"/>
      </rPr>
      <t xml:space="preserve">  </t>
    </r>
    <r>
      <rPr>
        <rFont val="新細明體"/>
        <color rgb="FF000000"/>
        <sz val="12.0"/>
      </rPr>
      <t>移除罹病枝條及果</t>
    </r>
  </si>
  <si>
    <r>
      <t>50%</t>
    </r>
    <r>
      <rPr>
        <rFont val="新細明體"/>
        <color rgb="FF000000"/>
        <sz val="12.0"/>
      </rPr>
      <t>三氟敏水分散性粒劑</t>
    </r>
  </si>
  <si>
    <t>實。</t>
  </si>
  <si>
    <r>
      <t>62.5%</t>
    </r>
    <r>
      <rPr>
        <rFont val="新細明體"/>
        <color rgb="FF000000"/>
        <sz val="12.0"/>
      </rPr>
      <t>賽普護汰寧水分散性粒劑</t>
    </r>
  </si>
  <si>
    <r>
      <t>23%</t>
    </r>
    <r>
      <rPr>
        <rFont val="新細明體"/>
        <color rgb="FF000000"/>
        <sz val="12.0"/>
      </rPr>
      <t>亞托敏水懸劑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</si>
</sst>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rgb="FF000000"/>
      <name val="PMingLiu"/>
    </font>
    <font>
      <sz val="10.0"/>
      <color rgb="FF252525"/>
      <name val="Arial"/>
    </font>
    <font>
      <sz val="12.0"/>
      <color rgb="FF000000"/>
      <name val="Arial"/>
    </font>
    <font>
      <u/>
      <sz val="12.0"/>
      <color rgb="FF0563C1"/>
      <name val="PMingLiu"/>
    </font>
    <font>
      <u/>
      <sz val="12.0"/>
      <color rgb="FF0563C1"/>
      <name val="PMingLiu"/>
    </font>
    <font>
      <u/>
      <sz val="12.0"/>
      <color rgb="FF0563C1"/>
      <name val="PMingLiu"/>
    </font>
    <font>
      <sz val="10.0"/>
      <color rgb="FF252525"/>
      <name val="MingLiU"/>
    </font>
    <font>
      <u/>
      <sz val="12.0"/>
      <color rgb="FF0563C1"/>
      <name val="PMingLiu"/>
    </font>
    <font>
      <sz val="12.0"/>
      <color rgb="FF000000"/>
      <name val="SimSun"/>
    </font>
    <font>
      <sz val="12.0"/>
      <color rgb="FF000000"/>
      <name val="標楷體"/>
    </font>
    <font>
      <sz val="7.0"/>
      <color rgb="FF252525"/>
      <name val="Arial"/>
    </font>
    <font/>
    <font>
      <sz val="12.0"/>
      <color rgb="FF000000"/>
      <name val="Cambria"/>
    </font>
    <font>
      <sz val="11.0"/>
      <color rgb="FF000000"/>
      <name val="PMingLiu"/>
    </font>
    <font>
      <sz val="12.0"/>
      <color rgb="FFFF0000"/>
      <name val="標楷體"/>
    </font>
    <font>
      <sz val="11.0"/>
      <color rgb="FF000000"/>
      <name val="Times New Roman"/>
    </font>
    <font>
      <sz val="13.0"/>
      <color rgb="FF000000"/>
      <name val="PMingLiu"/>
    </font>
    <font>
      <b/>
      <sz val="12.0"/>
      <color rgb="FF000000"/>
      <name val="PMingLiu"/>
    </font>
    <font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F2F2F2"/>
        <bgColor rgb="FFF2F2F2"/>
      </patternFill>
    </fill>
    <fill>
      <patternFill patternType="solid">
        <fgColor rgb="FFE5E5E5"/>
        <bgColor rgb="FFE5E5E5"/>
      </patternFill>
    </fill>
  </fills>
  <borders count="3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FFFFFF"/>
      </bottom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" fillId="2" fontId="3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9" numFmtId="0" xfId="0" applyAlignment="1" applyFont="1">
      <alignment horizontal="left" shrinkToFit="0" vertical="center" wrapText="1"/>
    </xf>
    <xf borderId="2" fillId="4" fontId="9" numFmtId="0" xfId="0" applyAlignment="1" applyBorder="1" applyFill="1" applyFont="1">
      <alignment horizontal="left" shrinkToFit="0" vertical="center" wrapText="1"/>
    </xf>
    <xf borderId="3" fillId="0" fontId="11" numFmtId="0" xfId="0" applyAlignment="1" applyBorder="1" applyFont="1">
      <alignment vertical="center"/>
    </xf>
    <xf borderId="4" fillId="4" fontId="9" numFmtId="0" xfId="0" applyAlignment="1" applyBorder="1" applyFont="1">
      <alignment horizontal="left" shrinkToFit="0" vertical="center" wrapText="1"/>
    </xf>
    <xf borderId="2" fillId="4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vertical="center"/>
    </xf>
    <xf borderId="6" fillId="4" fontId="9" numFmtId="0" xfId="0" applyAlignment="1" applyBorder="1" applyFont="1">
      <alignment horizontal="left"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8" fillId="0" fontId="11" numFmtId="0" xfId="0" applyAlignment="1" applyBorder="1" applyFont="1">
      <alignment vertical="center"/>
    </xf>
    <xf borderId="9" fillId="5" fontId="12" numFmtId="0" xfId="0" applyAlignment="1" applyBorder="1" applyFill="1" applyFont="1">
      <alignment shrinkToFit="0" vertical="center" wrapText="1"/>
    </xf>
    <xf borderId="10" fillId="4" fontId="9" numFmtId="0" xfId="0" applyAlignment="1" applyBorder="1" applyFont="1">
      <alignment horizontal="center" shrinkToFit="0" vertical="center" wrapText="1"/>
    </xf>
    <xf borderId="11" fillId="5" fontId="12" numFmtId="0" xfId="0" applyAlignment="1" applyBorder="1" applyFont="1">
      <alignment shrinkToFit="0" vertical="center" wrapText="1"/>
    </xf>
    <xf borderId="12" fillId="0" fontId="11" numFmtId="0" xfId="0" applyAlignment="1" applyBorder="1" applyFont="1">
      <alignment vertical="center"/>
    </xf>
    <xf borderId="13" fillId="0" fontId="11" numFmtId="0" xfId="0" applyAlignment="1" applyBorder="1" applyFont="1">
      <alignment vertical="center"/>
    </xf>
    <xf borderId="2" fillId="5" fontId="13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6" fillId="5" fontId="12" numFmtId="0" xfId="0" applyAlignment="1" applyBorder="1" applyFont="1">
      <alignment shrinkToFit="0" vertical="center" wrapText="1"/>
    </xf>
    <xf borderId="14" fillId="4" fontId="9" numFmtId="0" xfId="0" applyAlignment="1" applyBorder="1" applyFont="1">
      <alignment horizontal="right" shrinkToFit="0" vertical="center" wrapText="1"/>
    </xf>
    <xf borderId="7" fillId="5" fontId="12" numFmtId="0" xfId="0" applyAlignment="1" applyBorder="1" applyFont="1">
      <alignment shrinkToFit="0" vertical="center" wrapText="1"/>
    </xf>
    <xf borderId="7" fillId="4" fontId="9" numFmtId="0" xfId="0" applyAlignment="1" applyBorder="1" applyFont="1">
      <alignment horizontal="center" shrinkToFit="0" vertical="center" wrapText="1"/>
    </xf>
    <xf borderId="6" fillId="5" fontId="13" numFmtId="0" xfId="0" applyAlignment="1" applyBorder="1" applyFont="1">
      <alignment shrinkToFit="0" vertical="center" wrapText="1"/>
    </xf>
    <xf borderId="14" fillId="4" fontId="9" numFmtId="0" xfId="0" applyAlignment="1" applyBorder="1" applyFont="1">
      <alignment horizontal="left" shrinkToFit="0" vertical="center" wrapText="1"/>
    </xf>
    <xf borderId="7" fillId="5" fontId="13" numFmtId="0" xfId="0" applyAlignment="1" applyBorder="1" applyFont="1">
      <alignment horizontal="left" shrinkToFit="0" vertical="center" wrapText="1"/>
    </xf>
    <xf borderId="15" fillId="4" fontId="9" numFmtId="0" xfId="0" applyAlignment="1" applyBorder="1" applyFont="1">
      <alignment horizontal="left" shrinkToFit="0" vertical="center" wrapText="1"/>
    </xf>
    <xf borderId="6" fillId="5" fontId="0" numFmtId="0" xfId="0" applyAlignment="1" applyBorder="1" applyFont="1">
      <alignment shrinkToFit="0" vertical="top" wrapText="1"/>
    </xf>
    <xf borderId="7" fillId="5" fontId="0" numFmtId="0" xfId="0" applyAlignment="1" applyBorder="1" applyFont="1">
      <alignment shrinkToFit="0" vertical="top" wrapText="1"/>
    </xf>
    <xf borderId="16" fillId="0" fontId="11" numFmtId="0" xfId="0" applyAlignment="1" applyBorder="1" applyFont="1">
      <alignment vertical="center"/>
    </xf>
    <xf borderId="7" fillId="5" fontId="13" numFmtId="0" xfId="0" applyAlignment="1" applyBorder="1" applyFont="1">
      <alignment shrinkToFit="0" vertical="center" wrapText="1"/>
    </xf>
    <xf borderId="17" fillId="0" fontId="11" numFmtId="0" xfId="0" applyAlignment="1" applyBorder="1" applyFont="1">
      <alignment vertical="center"/>
    </xf>
    <xf borderId="18" fillId="5" fontId="0" numFmtId="0" xfId="0" applyAlignment="1" applyBorder="1" applyFont="1">
      <alignment shrinkToFit="0" vertical="top" wrapText="1"/>
    </xf>
    <xf borderId="14" fillId="4" fontId="9" numFmtId="0" xfId="0" applyAlignment="1" applyBorder="1" applyFont="1">
      <alignment horizontal="center" shrinkToFit="0" vertical="center" wrapText="1"/>
    </xf>
    <xf borderId="19" fillId="5" fontId="0" numFmtId="0" xfId="0" applyAlignment="1" applyBorder="1" applyFont="1">
      <alignment shrinkToFit="0" vertical="top" wrapText="1"/>
    </xf>
    <xf borderId="20" fillId="0" fontId="11" numFmtId="0" xfId="0" applyAlignment="1" applyBorder="1" applyFont="1">
      <alignment vertical="center"/>
    </xf>
    <xf borderId="19" fillId="5" fontId="13" numFmtId="0" xfId="0" applyAlignment="1" applyBorder="1" applyFont="1">
      <alignment horizontal="left" shrinkToFit="0" vertical="center" wrapText="1"/>
    </xf>
    <xf borderId="20" fillId="0" fontId="12" numFmtId="0" xfId="0" applyAlignment="1" applyBorder="1" applyFont="1">
      <alignment shrinkToFit="0" vertical="center" wrapText="1"/>
    </xf>
    <xf borderId="21" fillId="0" fontId="11" numFmtId="0" xfId="0" applyAlignment="1" applyBorder="1" applyFont="1">
      <alignment vertical="center"/>
    </xf>
    <xf borderId="4" fillId="0" fontId="13" numFmtId="0" xfId="0" applyAlignment="1" applyBorder="1" applyFont="1">
      <alignment shrinkToFit="0" vertical="center" wrapText="1"/>
    </xf>
    <xf borderId="19" fillId="4" fontId="0" numFmtId="0" xfId="0" applyAlignment="1" applyBorder="1" applyFont="1">
      <alignment shrinkToFit="0" vertical="top" wrapText="1"/>
    </xf>
    <xf borderId="19" fillId="4" fontId="9" numFmtId="0" xfId="0" applyAlignment="1" applyBorder="1" applyFont="1">
      <alignment horizontal="left" shrinkToFit="0" vertical="center" wrapText="1"/>
    </xf>
    <xf borderId="22" fillId="0" fontId="13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right" shrinkToFit="0" vertical="center" wrapText="1"/>
    </xf>
    <xf borderId="20" fillId="0" fontId="13" numFmtId="0" xfId="0" applyAlignment="1" applyBorder="1" applyFont="1">
      <alignment shrinkToFit="0" vertical="center" wrapText="1"/>
    </xf>
    <xf borderId="23" fillId="0" fontId="13" numFmtId="0" xfId="0" applyAlignment="1" applyBorder="1" applyFont="1">
      <alignment shrinkToFit="0" vertical="center" wrapText="1"/>
    </xf>
    <xf borderId="22" fillId="0" fontId="9" numFmtId="0" xfId="0" applyAlignment="1" applyBorder="1" applyFont="1">
      <alignment horizontal="left" shrinkToFit="0" vertical="center" wrapText="1"/>
    </xf>
    <xf borderId="22" fillId="0" fontId="13" numFmtId="3" xfId="0" applyAlignment="1" applyBorder="1" applyFont="1" applyNumberFormat="1">
      <alignment shrinkToFit="0" vertical="center" wrapText="1"/>
    </xf>
    <xf borderId="4" fillId="0" fontId="9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horizontal="left" shrinkToFit="0" vertical="center" wrapText="1"/>
    </xf>
    <xf borderId="20" fillId="0" fontId="0" numFmtId="0" xfId="0" applyAlignment="1" applyBorder="1" applyFont="1">
      <alignment shrinkToFit="0" vertical="top" wrapText="1"/>
    </xf>
    <xf borderId="24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left" shrinkToFit="0" vertical="center" wrapText="1"/>
    </xf>
    <xf borderId="22" fillId="0" fontId="12" numFmtId="0" xfId="0" applyAlignment="1" applyBorder="1" applyFont="1">
      <alignment shrinkToFit="0" vertical="center" wrapText="1"/>
    </xf>
    <xf borderId="23" fillId="0" fontId="9" numFmtId="0" xfId="0" applyAlignment="1" applyBorder="1" applyFont="1">
      <alignment horizontal="left" shrinkToFit="0" vertical="center" wrapText="1"/>
    </xf>
    <xf borderId="22" fillId="0" fontId="0" numFmtId="0" xfId="0" applyAlignment="1" applyBorder="1" applyFont="1">
      <alignment shrinkToFit="0" vertical="top" wrapText="1"/>
    </xf>
    <xf borderId="23" fillId="0" fontId="9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shrinkToFit="0" vertical="top" wrapText="1"/>
    </xf>
    <xf borderId="24" fillId="0" fontId="0" numFmtId="0" xfId="0" applyAlignment="1" applyBorder="1" applyFont="1">
      <alignment shrinkToFit="0" vertical="top" wrapText="1"/>
    </xf>
    <xf borderId="22" fillId="0" fontId="0" numFmtId="0" xfId="0" applyAlignment="1" applyBorder="1" applyFont="1">
      <alignment shrinkToFit="0" vertical="center" wrapText="1"/>
    </xf>
    <xf borderId="22" fillId="0" fontId="13" numFmtId="0" xfId="0" applyAlignment="1" applyBorder="1" applyFont="1">
      <alignment horizontal="left" shrinkToFit="0" vertical="center" wrapText="1"/>
    </xf>
    <xf borderId="25" fillId="0" fontId="9" numFmtId="0" xfId="0" applyAlignment="1" applyBorder="1" applyFont="1">
      <alignment horizontal="left" shrinkToFit="0" vertical="center" wrapText="1"/>
    </xf>
    <xf borderId="21" fillId="0" fontId="0" numFmtId="0" xfId="0" applyAlignment="1" applyBorder="1" applyFont="1">
      <alignment shrinkToFit="0" vertical="top" wrapText="1"/>
    </xf>
    <xf borderId="23" fillId="0" fontId="13" numFmtId="0" xfId="0" applyAlignment="1" applyBorder="1" applyFont="1">
      <alignment horizontal="left" shrinkToFit="0" vertical="center" wrapText="1"/>
    </xf>
    <xf borderId="4" fillId="0" fontId="12" numFmtId="0" xfId="0" applyAlignment="1" applyBorder="1" applyFont="1">
      <alignment shrinkToFit="0" vertical="center" wrapText="1"/>
    </xf>
    <xf borderId="22" fillId="0" fontId="15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2" fillId="4" fontId="9" numFmtId="0" xfId="0" applyAlignment="1" applyBorder="1" applyFont="1">
      <alignment horizontal="right" shrinkToFit="0" vertical="center" wrapText="1"/>
    </xf>
    <xf borderId="26" fillId="0" fontId="11" numFmtId="0" xfId="0" applyAlignment="1" applyBorder="1" applyFont="1">
      <alignment vertical="center"/>
    </xf>
    <xf borderId="23" fillId="0" fontId="12" numFmtId="0" xfId="0" applyAlignment="1" applyBorder="1" applyFont="1">
      <alignment shrinkToFit="0" vertical="center" wrapText="1"/>
    </xf>
    <xf borderId="7" fillId="4" fontId="0" numFmtId="0" xfId="0" applyAlignment="1" applyBorder="1" applyFont="1">
      <alignment shrinkToFit="0" vertical="top" wrapText="1"/>
    </xf>
    <xf borderId="21" fillId="0" fontId="9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shrinkToFit="0" vertical="center" wrapText="1"/>
    </xf>
    <xf borderId="6" fillId="4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shrinkToFit="0" vertical="center" wrapText="1"/>
    </xf>
    <xf borderId="23" fillId="0" fontId="15" numFmtId="0" xfId="0" applyAlignment="1" applyBorder="1" applyFont="1">
      <alignment shrinkToFit="0" vertical="center" wrapText="1"/>
    </xf>
    <xf borderId="20" fillId="0" fontId="9" numFmtId="0" xfId="0" applyAlignment="1" applyBorder="1" applyFont="1">
      <alignment shrinkToFit="0" vertical="center" wrapText="1"/>
    </xf>
    <xf borderId="27" fillId="0" fontId="12" numFmtId="0" xfId="0" applyAlignment="1" applyBorder="1" applyFont="1">
      <alignment shrinkToFit="0" vertical="center" wrapText="1"/>
    </xf>
    <xf borderId="25" fillId="0" fontId="11" numFmtId="0" xfId="0" applyAlignment="1" applyBorder="1" applyFont="1">
      <alignment vertical="center"/>
    </xf>
    <xf borderId="28" fillId="0" fontId="11" numFmtId="0" xfId="0" applyAlignment="1" applyBorder="1" applyFont="1">
      <alignment vertical="center"/>
    </xf>
    <xf borderId="23" fillId="0" fontId="11" numFmtId="0" xfId="0" applyAlignment="1" applyBorder="1" applyFont="1">
      <alignment vertical="center"/>
    </xf>
    <xf borderId="9" fillId="6" fontId="12" numFmtId="0" xfId="0" applyAlignment="1" applyBorder="1" applyFill="1" applyFont="1">
      <alignment shrinkToFit="0" vertical="center" wrapText="1"/>
    </xf>
    <xf borderId="2" fillId="6" fontId="16" numFmtId="0" xfId="0" applyAlignment="1" applyBorder="1" applyFont="1">
      <alignment horizontal="left" shrinkToFit="0" vertical="center" wrapText="1"/>
    </xf>
    <xf borderId="27" fillId="6" fontId="17" numFmtId="0" xfId="0" applyAlignment="1" applyBorder="1" applyFont="1">
      <alignment horizontal="left" shrinkToFit="0" vertical="center" wrapText="1"/>
    </xf>
    <xf borderId="6" fillId="6" fontId="16" numFmtId="0" xfId="0" applyAlignment="1" applyBorder="1" applyFont="1">
      <alignment shrinkToFit="0" vertical="center" wrapText="1"/>
    </xf>
    <xf borderId="29" fillId="0" fontId="11" numFmtId="0" xfId="0" applyAlignment="1" applyBorder="1" applyFont="1">
      <alignment vertical="center"/>
    </xf>
    <xf borderId="6" fillId="6" fontId="12" numFmtId="0" xfId="0" applyAlignment="1" applyBorder="1" applyFont="1">
      <alignment shrinkToFit="0" vertical="center" wrapText="1"/>
    </xf>
    <xf borderId="7" fillId="6" fontId="12" numFmtId="0" xfId="0" applyAlignment="1" applyBorder="1" applyFont="1">
      <alignment shrinkToFit="0" vertical="center" wrapText="1"/>
    </xf>
    <xf borderId="30" fillId="0" fontId="11" numFmtId="0" xfId="0" applyAlignment="1" applyBorder="1" applyFont="1">
      <alignment vertical="center"/>
    </xf>
    <xf borderId="7" fillId="6" fontId="16" numFmtId="0" xfId="0" applyAlignment="1" applyBorder="1" applyFont="1">
      <alignment shrinkToFit="0" vertical="center" wrapText="1"/>
    </xf>
    <xf borderId="6" fillId="6" fontId="17" numFmtId="0" xfId="0" applyAlignment="1" applyBorder="1" applyFont="1">
      <alignment horizontal="left" shrinkToFit="0" vertical="center" wrapText="1"/>
    </xf>
    <xf borderId="7" fillId="6" fontId="16" numFmtId="0" xfId="0" applyAlignment="1" applyBorder="1" applyFont="1">
      <alignment horizontal="left" shrinkToFit="0" vertical="center" wrapText="1"/>
    </xf>
    <xf borderId="18" fillId="6" fontId="0" numFmtId="0" xfId="0" applyAlignment="1" applyBorder="1" applyFont="1">
      <alignment shrinkToFit="0" vertical="top" wrapText="1"/>
    </xf>
    <xf borderId="19" fillId="6" fontId="16" numFmtId="0" xfId="0" applyAlignment="1" applyBorder="1" applyFont="1">
      <alignment horizontal="left" shrinkToFit="0" vertical="center" wrapText="1"/>
    </xf>
    <xf borderId="2" fillId="6" fontId="17" numFmtId="0" xfId="0" applyAlignment="1" applyBorder="1" applyFont="1">
      <alignment horizontal="left" shrinkToFit="0" vertical="center" wrapText="1"/>
    </xf>
    <xf borderId="19" fillId="6" fontId="16" numFmtId="0" xfId="0" applyAlignment="1" applyBorder="1" applyFont="1">
      <alignment shrinkToFit="0" vertical="center" wrapText="1"/>
    </xf>
    <xf borderId="7" fillId="6" fontId="17" numFmtId="0" xfId="0" applyAlignment="1" applyBorder="1" applyFont="1">
      <alignment shrinkToFit="0" vertical="center" wrapText="1"/>
    </xf>
    <xf borderId="19" fillId="6" fontId="0" numFmtId="0" xfId="0" applyAlignment="1" applyBorder="1" applyFont="1">
      <alignment shrinkToFit="0" vertical="top" wrapText="1"/>
    </xf>
    <xf borderId="7" fillId="6" fontId="17" numFmtId="0" xfId="0" applyAlignment="1" applyBorder="1" applyFont="1">
      <alignment horizontal="left" shrinkToFit="0" vertical="center" wrapText="1"/>
    </xf>
    <xf borderId="4" fillId="0" fontId="0" numFmtId="0" xfId="0" applyAlignment="1" applyBorder="1" applyFont="1">
      <alignment shrinkToFit="0" vertical="center" wrapText="1"/>
    </xf>
    <xf borderId="19" fillId="6" fontId="17" numFmtId="0" xfId="0" applyAlignment="1" applyBorder="1" applyFont="1">
      <alignment horizontal="left" shrinkToFit="0" vertical="center" wrapText="1"/>
    </xf>
    <xf borderId="19" fillId="6" fontId="17" numFmtId="0" xfId="0" applyAlignment="1" applyBorder="1" applyFont="1">
      <alignment shrinkToFit="0" vertical="center" wrapText="1"/>
    </xf>
    <xf borderId="4" fillId="0" fontId="18" numFmtId="0" xfId="0" applyAlignment="1" applyBorder="1" applyFont="1">
      <alignment shrinkToFit="0" vertical="center" wrapText="1"/>
    </xf>
    <xf borderId="23" fillId="0" fontId="18" numFmtId="0" xfId="0" applyAlignment="1" applyBorder="1" applyFont="1">
      <alignment shrinkToFit="0" vertical="center" wrapText="1"/>
    </xf>
    <xf borderId="23" fillId="0" fontId="18" numFmtId="3" xfId="0" applyAlignment="1" applyBorder="1" applyFont="1" applyNumberFormat="1">
      <alignment shrinkToFit="0" vertical="center" wrapText="1"/>
    </xf>
    <xf borderId="23" fillId="0" fontId="18" numFmtId="0" xfId="0" applyAlignment="1" applyBorder="1" applyFont="1">
      <alignment horizontal="left" shrinkToFit="0" vertical="center" wrapText="1"/>
    </xf>
    <xf borderId="20" fillId="0" fontId="0" numFmtId="0" xfId="0" applyAlignment="1" applyBorder="1" applyFont="1">
      <alignment shrinkToFit="0" vertical="center" wrapText="1"/>
    </xf>
    <xf borderId="22" fillId="0" fontId="18" numFmtId="0" xfId="0" applyAlignment="1" applyBorder="1" applyFont="1">
      <alignment shrinkToFit="0" vertical="center" wrapText="1"/>
    </xf>
    <xf borderId="22" fillId="0" fontId="18" numFmtId="0" xfId="0" applyAlignment="1" applyBorder="1" applyFont="1">
      <alignment horizontal="left" shrinkToFit="0" vertical="center" wrapText="1"/>
    </xf>
    <xf borderId="23" fillId="0" fontId="0" numFmtId="0" xfId="0" applyAlignment="1" applyBorder="1" applyFont="1">
      <alignment shrinkToFit="0" vertical="center" wrapText="1"/>
    </xf>
    <xf borderId="22" fillId="0" fontId="0" numFmtId="0" xfId="0" applyAlignment="1" applyBorder="1" applyFont="1">
      <alignment horizontal="left" shrinkToFit="0" vertical="center" wrapText="1"/>
    </xf>
    <xf borderId="21" fillId="0" fontId="0" numFmtId="0" xfId="0" applyAlignment="1" applyBorder="1" applyFont="1">
      <alignment shrinkToFit="0" vertical="center" wrapText="1"/>
    </xf>
    <xf borderId="22" fillId="0" fontId="18" numFmtId="3" xfId="0" applyAlignment="1" applyBorder="1" applyFont="1" applyNumberFormat="1">
      <alignment shrinkToFit="0" vertical="center" wrapText="1"/>
    </xf>
    <xf borderId="23" fillId="0" fontId="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esticide.baphiq.gov.tw/web/Insecticides_MenuItem5_5_B.aspx?tp=1&amp;id1=C0607&amp;id2=A010501&amp;sign=X" TargetMode="External"/><Relationship Id="rId42" Type="http://schemas.openxmlformats.org/officeDocument/2006/relationships/hyperlink" Target="https://pesticide.baphiq.gov.tw/web/Insecticides_MenuItem5_5_B.aspx?tp=1&amp;id1=C0607&amp;id2=A010207&amp;sign=X" TargetMode="External"/><Relationship Id="rId41" Type="http://schemas.openxmlformats.org/officeDocument/2006/relationships/hyperlink" Target="https://pesticide.baphiq.gov.tw/web/Insecticides_MenuItem5_5_B.aspx?tp=1&amp;id1=C0607&amp;id2=A020201&amp;sign=X" TargetMode="External"/><Relationship Id="rId44" Type="http://schemas.openxmlformats.org/officeDocument/2006/relationships/hyperlink" Target="https://pesticide.baphiq.gov.tw/web/Insecticides_MenuItem5_5_B.aspx?tp=1&amp;id1=C0607&amp;id2=A0202&amp;sign=X" TargetMode="External"/><Relationship Id="rId43" Type="http://schemas.openxmlformats.org/officeDocument/2006/relationships/hyperlink" Target="https://pesticide.baphiq.gov.tw/web/Insecticides_MenuItem5_5_B.aspx?tp=1&amp;id1=C0607&amp;id2=A040301&amp;sign=X" TargetMode="External"/><Relationship Id="rId46" Type="http://schemas.openxmlformats.org/officeDocument/2006/relationships/hyperlink" Target="https://pesticide.baphiq.gov.tw/web/Insecticides_MenuItem5_5_B.aspx?tp=1&amp;id1=B030107&amp;id2=A0102&amp;sign=X" TargetMode="External"/><Relationship Id="rId45" Type="http://schemas.openxmlformats.org/officeDocument/2006/relationships/hyperlink" Target="https://pesticide.baphiq.gov.tw/web/Insecticides_MenuItem5_5_B.aspx?tp=1&amp;id1=C0607&amp;id2=A050210&amp;sign=X" TargetMode="External"/><Relationship Id="rId1" Type="http://schemas.openxmlformats.org/officeDocument/2006/relationships/hyperlink" Target="https://pesticide.baphiq.gov.tw/web/Insecticides_MenuItem5_5_B.aspx?tp=1&amp;id1=B030107&amp;id2=A0102&amp;sign=X" TargetMode="External"/><Relationship Id="rId2" Type="http://schemas.openxmlformats.org/officeDocument/2006/relationships/hyperlink" Target="https://pesticide.baphiq.gov.tw/web/Insecticides_MenuItem5_5_B.aspx?tp=1&amp;id1=B030107&amp;id2=A0101&amp;sign=X" TargetMode="External"/><Relationship Id="rId3" Type="http://schemas.openxmlformats.org/officeDocument/2006/relationships/hyperlink" Target="https://pesticide.baphiq.gov.tw/web/Insecticides_MenuItem5_5_B.aspx?tp=1&amp;id1=B030107&amp;id2=A0102&amp;sign=X" TargetMode="External"/><Relationship Id="rId4" Type="http://schemas.openxmlformats.org/officeDocument/2006/relationships/hyperlink" Target="https://pesticide.baphiq.gov.tw/web/Insecticides_MenuItem5_5_B.aspx?tp=1&amp;id1=B030107&amp;id2=A0204&amp;sign=X" TargetMode="External"/><Relationship Id="rId9" Type="http://schemas.openxmlformats.org/officeDocument/2006/relationships/hyperlink" Target="https://pesticide.baphiq.gov.tw/web/Insecticides_MenuItem5_5_B.aspx?tp=1&amp;id1=C0607&amp;id2=A020201&amp;sign=X" TargetMode="External"/><Relationship Id="rId48" Type="http://schemas.openxmlformats.org/officeDocument/2006/relationships/hyperlink" Target="https://pesticide.baphiq.gov.tw/web/Insecticides_MenuItem5_5_B.aspx?tp=1&amp;id1=C0607&amp;id2=A010209&amp;sign=X" TargetMode="External"/><Relationship Id="rId47" Type="http://schemas.openxmlformats.org/officeDocument/2006/relationships/hyperlink" Target="https://pesticide.baphiq.gov.tw/web/Insecticides_MenuItem5_5_B.aspx?tp=1&amp;id1=B030107&amp;id2=A0204&amp;sign=X" TargetMode="External"/><Relationship Id="rId49" Type="http://schemas.openxmlformats.org/officeDocument/2006/relationships/hyperlink" Target="https://pesticide.baphiq.gov.tw/web/Insecticides_MenuItem5_5_B.aspx?tp=1&amp;id1=C0607&amp;id2=A010501&amp;sign=X" TargetMode="External"/><Relationship Id="rId5" Type="http://schemas.openxmlformats.org/officeDocument/2006/relationships/hyperlink" Target="https://pesticide.baphiq.gov.tw/web/Insecticides_MenuItem5_5_B.aspx?tp=1&amp;id1=C0607&amp;id2=A040204&amp;sign=X" TargetMode="External"/><Relationship Id="rId6" Type="http://schemas.openxmlformats.org/officeDocument/2006/relationships/hyperlink" Target="https://pesticide.baphiq.gov.tw/web/Insecticides_MenuItem5_5_B.aspx?tp=1&amp;id1=C0607&amp;id2=A0102&amp;sign=X" TargetMode="External"/><Relationship Id="rId7" Type="http://schemas.openxmlformats.org/officeDocument/2006/relationships/hyperlink" Target="https://pesticide.baphiq.gov.tw/web/Insecticides_MenuItem5_5_B.aspx?tp=1&amp;id1=C0607&amp;id2=A010209&amp;sign=X" TargetMode="External"/><Relationship Id="rId8" Type="http://schemas.openxmlformats.org/officeDocument/2006/relationships/hyperlink" Target="https://pesticide.baphiq.gov.tw/web/Insecticides_MenuItem5_5_B.aspx?tp=1&amp;id1=C0607&amp;id2=A010501&amp;sign=X" TargetMode="External"/><Relationship Id="rId73" Type="http://schemas.openxmlformats.org/officeDocument/2006/relationships/hyperlink" Target="https://pesticide.baphiq.gov.tw/web/Insecticides_MenuItem5_5_B.aspx?tp=1&amp;id1=D135501&amp;id2=A0301&amp;sign=X" TargetMode="External"/><Relationship Id="rId72" Type="http://schemas.openxmlformats.org/officeDocument/2006/relationships/hyperlink" Target="https://pesticide.baphiq.gov.tw/web/Insecticides_MenuItem5_5_B.aspx?tp=1&amp;id1=C050801&amp;id2=A050204&amp;sign=X" TargetMode="External"/><Relationship Id="rId31" Type="http://schemas.openxmlformats.org/officeDocument/2006/relationships/hyperlink" Target="https://pesticide.baphiq.gov.tw/web/Insecticides_MenuItem5_5_B.aspx?tp=1&amp;id1=B030107&amp;id2=A0102&amp;sign=X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pesticide.baphiq.gov.tw/web/Insecticides_MenuItem5_5_B.aspx?tp=1&amp;id1=C0607&amp;id2=A050210&amp;sign=X" TargetMode="External"/><Relationship Id="rId74" Type="http://schemas.openxmlformats.org/officeDocument/2006/relationships/hyperlink" Target="https://pesticide.baphiq.gov.tw/web/Insecticides_MenuItem5_5_B.aspx?tp=1&amp;id1=D135501&amp;id2=E02&amp;sign=X" TargetMode="External"/><Relationship Id="rId33" Type="http://schemas.openxmlformats.org/officeDocument/2006/relationships/hyperlink" Target="https://pesticide.baphiq.gov.tw/web/Insecticides_MenuItem5_5_B.aspx?tp=1&amp;id1=C0607&amp;id2=A020201&amp;sign=X" TargetMode="External"/><Relationship Id="rId32" Type="http://schemas.openxmlformats.org/officeDocument/2006/relationships/hyperlink" Target="https://pesticide.baphiq.gov.tw/web/Insecticides_MenuItem5_5_B.aspx?tp=1&amp;id1=C0607&amp;id2=A010209&amp;sign=X" TargetMode="External"/><Relationship Id="rId35" Type="http://schemas.openxmlformats.org/officeDocument/2006/relationships/hyperlink" Target="https://pesticide.baphiq.gov.tw/web/Insecticides_MenuItem5_5_B.aspx?tp=1&amp;id1=C0607&amp;id2=A0202&amp;sign=X" TargetMode="External"/><Relationship Id="rId34" Type="http://schemas.openxmlformats.org/officeDocument/2006/relationships/hyperlink" Target="https://pesticide.baphiq.gov.tw/web/Insecticides_MenuItem5_5_B.aspx?tp=1&amp;id1=C0607&amp;id2=A040301&amp;sign=X" TargetMode="External"/><Relationship Id="rId71" Type="http://schemas.openxmlformats.org/officeDocument/2006/relationships/hyperlink" Target="https://pesticide.baphiq.gov.tw/web/Insecticides_MenuItem5_5_B.aspx?tp=1&amp;id1=C0714&amp;id2=A0102&amp;sign=X" TargetMode="External"/><Relationship Id="rId70" Type="http://schemas.openxmlformats.org/officeDocument/2006/relationships/hyperlink" Target="https://pesticide.baphiq.gov.tw/web/Insecticides_MenuItem5_5_B.aspx?tp=1&amp;id1=C06&amp;id2=A0202&amp;sign=X" TargetMode="External"/><Relationship Id="rId37" Type="http://schemas.openxmlformats.org/officeDocument/2006/relationships/hyperlink" Target="https://pesticide.baphiq.gov.tw/web/Insecticides_MenuItem5_5_B.aspx?tp=1&amp;id1=B030107&amp;id2=A0102&amp;sign=X" TargetMode="External"/><Relationship Id="rId36" Type="http://schemas.openxmlformats.org/officeDocument/2006/relationships/hyperlink" Target="https://pesticide.baphiq.gov.tw/web/Insecticides_MenuItem5_5_B.aspx?tp=1&amp;id1=C0607&amp;id2=A050210&amp;sign=X" TargetMode="External"/><Relationship Id="rId39" Type="http://schemas.openxmlformats.org/officeDocument/2006/relationships/hyperlink" Target="https://pesticide.baphiq.gov.tw/web/Insecticides_MenuItem5_5_B.aspx?tp=1&amp;id1=C0607&amp;id2=A010209&amp;sign=X" TargetMode="External"/><Relationship Id="rId38" Type="http://schemas.openxmlformats.org/officeDocument/2006/relationships/hyperlink" Target="https://pesticide.baphiq.gov.tw/web/Insecticides_MenuItem5_5_B.aspx?tp=1&amp;id1=B030107&amp;id2=A0204&amp;sign=X" TargetMode="External"/><Relationship Id="rId62" Type="http://schemas.openxmlformats.org/officeDocument/2006/relationships/hyperlink" Target="https://pesticide.baphiq.gov.tw/web/Insecticides_MenuItem5_5_B.aspx?tp=1&amp;id1=C0607&amp;id2=A0202&amp;sign=X" TargetMode="External"/><Relationship Id="rId61" Type="http://schemas.openxmlformats.org/officeDocument/2006/relationships/hyperlink" Target="https://pesticide.baphiq.gov.tw/web/Insecticides_MenuItem5_5_B.aspx?tp=1&amp;id1=C0607&amp;id2=A040301&amp;sign=X" TargetMode="External"/><Relationship Id="rId20" Type="http://schemas.openxmlformats.org/officeDocument/2006/relationships/hyperlink" Target="https://pesticide.baphiq.gov.tw/web/Insecticides_MenuItem5_5_B.aspx?tp=1&amp;id1=C0607&amp;id2=A040301&amp;sign=X" TargetMode="External"/><Relationship Id="rId64" Type="http://schemas.openxmlformats.org/officeDocument/2006/relationships/hyperlink" Target="https://pesticide.baphiq.gov.tw/web/Insecticides_MenuItem5_5_B.aspx?tp=1&amp;id1=C060201&amp;id2=A0204&amp;sign=X" TargetMode="External"/><Relationship Id="rId63" Type="http://schemas.openxmlformats.org/officeDocument/2006/relationships/hyperlink" Target="https://pesticide.baphiq.gov.tw/web/Insecticides_MenuItem5_5_B.aspx?tp=1&amp;id1=C0607&amp;id2=A050210&amp;sign=X" TargetMode="External"/><Relationship Id="rId22" Type="http://schemas.openxmlformats.org/officeDocument/2006/relationships/hyperlink" Target="https://pesticide.baphiq.gov.tw/web/Insecticides_MenuItem5_5_B.aspx?tp=1&amp;id1=C0607&amp;id2=A050210&amp;sign=X" TargetMode="External"/><Relationship Id="rId66" Type="http://schemas.openxmlformats.org/officeDocument/2006/relationships/hyperlink" Target="https://pesticide.baphiq.gov.tw/web/Insecticides_MenuItem5_5_B.aspx?tp=1&amp;id1=C060201&amp;id2=A0204&amp;sign=X" TargetMode="External"/><Relationship Id="rId21" Type="http://schemas.openxmlformats.org/officeDocument/2006/relationships/hyperlink" Target="https://pesticide.baphiq.gov.tw/web/Insecticides_MenuItem5_5_B.aspx?tp=1&amp;id1=C0607&amp;id2=A0202&amp;sign=X" TargetMode="External"/><Relationship Id="rId65" Type="http://schemas.openxmlformats.org/officeDocument/2006/relationships/hyperlink" Target="https://pesticide.baphiq.gov.tw/web/Insecticides_MenuItem5_5_B.aspx?tp=1&amp;id1=C06&amp;id2=A010205&amp;sign=X" TargetMode="External"/><Relationship Id="rId24" Type="http://schemas.openxmlformats.org/officeDocument/2006/relationships/hyperlink" Target="https://pesticide.baphiq.gov.tw/web/Insecticides_MenuItem5_5_B.aspx?tp=1&amp;id1=B030107&amp;id2=A0204&amp;sign=X" TargetMode="External"/><Relationship Id="rId68" Type="http://schemas.openxmlformats.org/officeDocument/2006/relationships/hyperlink" Target="https://pesticide.baphiq.gov.tw/web/Insecticides_MenuItem5_5_B.aspx?tp=1&amp;id1=C0619&amp;id2=A0102&amp;sign=X" TargetMode="External"/><Relationship Id="rId23" Type="http://schemas.openxmlformats.org/officeDocument/2006/relationships/hyperlink" Target="https://pesticide.baphiq.gov.tw/web/Insecticides_MenuItem5_5_B.aspx?tp=1&amp;id1=B030107&amp;id2=A0102&amp;sign=X" TargetMode="External"/><Relationship Id="rId67" Type="http://schemas.openxmlformats.org/officeDocument/2006/relationships/hyperlink" Target="https://pesticide.baphiq.gov.tw/web/Insecticides_MenuItem5_5_B.aspx?tp=1&amp;id1=C060803&amp;id2=A0102&amp;sign=X" TargetMode="External"/><Relationship Id="rId60" Type="http://schemas.openxmlformats.org/officeDocument/2006/relationships/hyperlink" Target="https://pesticide.baphiq.gov.tw/web/Insecticides_MenuItem5_5_B.aspx?tp=1&amp;id1=C0607&amp;id2=A010207&amp;sign=X" TargetMode="External"/><Relationship Id="rId26" Type="http://schemas.openxmlformats.org/officeDocument/2006/relationships/hyperlink" Target="https://pesticide.baphiq.gov.tw/web/Insecticides_MenuItem5_5_B.aspx?tp=1&amp;id1=C0607&amp;id2=A010501&amp;sign=X" TargetMode="External"/><Relationship Id="rId25" Type="http://schemas.openxmlformats.org/officeDocument/2006/relationships/hyperlink" Target="https://pesticide.baphiq.gov.tw/web/Insecticides_MenuItem5_5_B.aspx?tp=1&amp;id1=C0607&amp;id2=A010209&amp;sign=X" TargetMode="External"/><Relationship Id="rId69" Type="http://schemas.openxmlformats.org/officeDocument/2006/relationships/hyperlink" Target="https://pesticide.baphiq.gov.tw/web/Insecticides_MenuItem5_5_B.aspx?tp=1&amp;id1=C0614&amp;id2=A0502&amp;sign=X" TargetMode="External"/><Relationship Id="rId28" Type="http://schemas.openxmlformats.org/officeDocument/2006/relationships/hyperlink" Target="https://pesticide.baphiq.gov.tw/web/Insecticides_MenuItem5_5_B.aspx?tp=1&amp;id1=C0607&amp;id2=A040301&amp;sign=X" TargetMode="External"/><Relationship Id="rId27" Type="http://schemas.openxmlformats.org/officeDocument/2006/relationships/hyperlink" Target="https://pesticide.baphiq.gov.tw/web/Insecticides_MenuItem5_5_B.aspx?tp=1&amp;id1=C0607&amp;id2=A010207&amp;sign=X" TargetMode="External"/><Relationship Id="rId29" Type="http://schemas.openxmlformats.org/officeDocument/2006/relationships/hyperlink" Target="https://pesticide.baphiq.gov.tw/web/Insecticides_MenuItem5_5_B.aspx?tp=1&amp;id1=C0607&amp;id2=A0202&amp;sign=X" TargetMode="External"/><Relationship Id="rId51" Type="http://schemas.openxmlformats.org/officeDocument/2006/relationships/hyperlink" Target="https://pesticide.baphiq.gov.tw/web/Insecticides_MenuItem5_5_B.aspx?tp=1&amp;id1=C0607&amp;id2=A010207&amp;sign=X" TargetMode="External"/><Relationship Id="rId50" Type="http://schemas.openxmlformats.org/officeDocument/2006/relationships/hyperlink" Target="https://pesticide.baphiq.gov.tw/web/Insecticides_MenuItem5_5_B.aspx?tp=1&amp;id1=C0607&amp;id2=A020201&amp;sign=X" TargetMode="External"/><Relationship Id="rId53" Type="http://schemas.openxmlformats.org/officeDocument/2006/relationships/hyperlink" Target="https://pesticide.baphiq.gov.tw/web/Insecticides_MenuItem5_5_B.aspx?tp=1&amp;id1=C0607&amp;id2=A0202&amp;sign=X" TargetMode="External"/><Relationship Id="rId52" Type="http://schemas.openxmlformats.org/officeDocument/2006/relationships/hyperlink" Target="https://pesticide.baphiq.gov.tw/web/Insecticides_MenuItem5_5_B.aspx?tp=1&amp;id1=C0607&amp;id2=A040301&amp;sign=X" TargetMode="External"/><Relationship Id="rId11" Type="http://schemas.openxmlformats.org/officeDocument/2006/relationships/hyperlink" Target="https://pesticide.baphiq.gov.tw/web/Insecticides_MenuItem5_5_B.aspx?tp=1&amp;id1=C0607&amp;id2=A040301&amp;sign=X" TargetMode="External"/><Relationship Id="rId55" Type="http://schemas.openxmlformats.org/officeDocument/2006/relationships/hyperlink" Target="https://pesticide.baphiq.gov.tw/web/Insecticides_MenuItem5_5_B.aspx?tp=1&amp;id1=B030107&amp;id2=A0102&amp;sign=X" TargetMode="External"/><Relationship Id="rId10" Type="http://schemas.openxmlformats.org/officeDocument/2006/relationships/hyperlink" Target="https://pesticide.baphiq.gov.tw/web/Insecticides_MenuItem5_5_B.aspx?tp=1&amp;id1=C0607&amp;id2=A010207&amp;sign=X" TargetMode="External"/><Relationship Id="rId54" Type="http://schemas.openxmlformats.org/officeDocument/2006/relationships/hyperlink" Target="https://pesticide.baphiq.gov.tw/web/Insecticides_MenuItem5_5_B.aspx?tp=1&amp;id1=C0607&amp;id2=A050210&amp;sign=X" TargetMode="External"/><Relationship Id="rId13" Type="http://schemas.openxmlformats.org/officeDocument/2006/relationships/hyperlink" Target="https://pesticide.baphiq.gov.tw/web/Insecticides_MenuItem5_5_B.aspx?tp=1&amp;id1=C0607&amp;id2=A050210&amp;sign=X" TargetMode="External"/><Relationship Id="rId57" Type="http://schemas.openxmlformats.org/officeDocument/2006/relationships/hyperlink" Target="https://pesticide.baphiq.gov.tw/web/Insecticides_MenuItem5_5_B.aspx?tp=1&amp;id1=C0607&amp;id2=A010209&amp;sign=X" TargetMode="External"/><Relationship Id="rId12" Type="http://schemas.openxmlformats.org/officeDocument/2006/relationships/hyperlink" Target="https://pesticide.baphiq.gov.tw/web/Insecticides_MenuItem5_5_B.aspx?tp=1&amp;id1=C0607&amp;id2=A0202&amp;sign=X" TargetMode="External"/><Relationship Id="rId56" Type="http://schemas.openxmlformats.org/officeDocument/2006/relationships/hyperlink" Target="https://pesticide.baphiq.gov.tw/web/Insecticides_MenuItem5_5_B.aspx?tp=1&amp;id1=B030107&amp;id2=A0204&amp;sign=X" TargetMode="External"/><Relationship Id="rId15" Type="http://schemas.openxmlformats.org/officeDocument/2006/relationships/hyperlink" Target="https://pesticide.baphiq.gov.tw/web/Insecticides_MenuItem5_5_B.aspx?tp=1&amp;id1=C0607&amp;id2=A0204&amp;sign=X" TargetMode="External"/><Relationship Id="rId59" Type="http://schemas.openxmlformats.org/officeDocument/2006/relationships/hyperlink" Target="https://pesticide.baphiq.gov.tw/web/Insecticides_MenuItem5_5_B.aspx?tp=1&amp;id1=C0607&amp;id2=A020201&amp;sign=X" TargetMode="External"/><Relationship Id="rId14" Type="http://schemas.openxmlformats.org/officeDocument/2006/relationships/hyperlink" Target="https://pesticide.baphiq.gov.tw/web/Insecticides_MenuItem5_5_B.aspx?tp=1&amp;id1=C0607&amp;id2=A0102&amp;sign=X" TargetMode="External"/><Relationship Id="rId58" Type="http://schemas.openxmlformats.org/officeDocument/2006/relationships/hyperlink" Target="https://pesticide.baphiq.gov.tw/web/Insecticides_MenuItem5_5_B.aspx?tp=1&amp;id1=C0607&amp;id2=A010501&amp;sign=X" TargetMode="External"/><Relationship Id="rId17" Type="http://schemas.openxmlformats.org/officeDocument/2006/relationships/hyperlink" Target="https://pesticide.baphiq.gov.tw/web/Insecticides_MenuItem5_5_B.aspx?tp=1&amp;id1=C0607&amp;id2=A010501&amp;sign=X" TargetMode="External"/><Relationship Id="rId16" Type="http://schemas.openxmlformats.org/officeDocument/2006/relationships/hyperlink" Target="https://pesticide.baphiq.gov.tw/web/Insecticides_MenuItem5_5_B.aspx?tp=1&amp;id1=C0607&amp;id2=A010209&amp;sign=X" TargetMode="External"/><Relationship Id="rId19" Type="http://schemas.openxmlformats.org/officeDocument/2006/relationships/hyperlink" Target="https://pesticide.baphiq.gov.tw/web/Insecticides_MenuItem5_5_B.aspx?tp=1&amp;id1=C0607&amp;id2=A010207&amp;sign=X" TargetMode="External"/><Relationship Id="rId18" Type="http://schemas.openxmlformats.org/officeDocument/2006/relationships/hyperlink" Target="https://pesticide.baphiq.gov.tw/web/Insecticides_MenuItem5_5_B.aspx?tp=1&amp;id1=C0607&amp;id2=A020201&amp;sign=X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esticide.baphiq.gov.tw/web/Insecticides_MenuItem5_5_B.aspx?tp=1&amp;id1=C0607&amp;id2=A0202&amp;sign=X" TargetMode="External"/><Relationship Id="rId42" Type="http://schemas.openxmlformats.org/officeDocument/2006/relationships/hyperlink" Target="https://pesticide.baphiq.gov.tw/web/Insecticides_MenuItem5_5_B.aspx?tp=1&amp;id1=C0607&amp;id2=A0204&amp;sign=X" TargetMode="External"/><Relationship Id="rId41" Type="http://schemas.openxmlformats.org/officeDocument/2006/relationships/hyperlink" Target="https://pesticide.baphiq.gov.tw/web/Insecticides_MenuItem5_5_B.aspx?tp=1&amp;id1=C0607&amp;id2=A020201&amp;sign=X" TargetMode="External"/><Relationship Id="rId44" Type="http://schemas.openxmlformats.org/officeDocument/2006/relationships/hyperlink" Target="https://pesticide.baphiq.gov.tw/web/Insecticides_MenuItem5_5_B.aspx?tp=1&amp;id1=C0607&amp;id2=A0402&amp;sign=X" TargetMode="External"/><Relationship Id="rId43" Type="http://schemas.openxmlformats.org/officeDocument/2006/relationships/hyperlink" Target="https://pesticide.baphiq.gov.tw/web/Insecticides_MenuItem5_5_B.aspx?tp=1&amp;id1=C0607&amp;id2=A020407&amp;sign=X" TargetMode="External"/><Relationship Id="rId46" Type="http://schemas.openxmlformats.org/officeDocument/2006/relationships/hyperlink" Target="https://pesticide.baphiq.gov.tw/web/Insecticides_MenuItem5_5_B.aspx?tp=1&amp;id1=C0607&amp;id2=A040301&amp;sign=X" TargetMode="External"/><Relationship Id="rId45" Type="http://schemas.openxmlformats.org/officeDocument/2006/relationships/hyperlink" Target="https://pesticide.baphiq.gov.tw/web/Insecticides_MenuItem5_5_B.aspx?tp=1&amp;id1=C0607&amp;id2=A040204&amp;sign=X" TargetMode="External"/><Relationship Id="rId107" Type="http://schemas.openxmlformats.org/officeDocument/2006/relationships/hyperlink" Target="https://pesticide.baphiq.gov.tw/web/Insecticides_MenuItem5_5_B.aspx?tp=1&amp;id1=C11&amp;id2=A040301&amp;sign=X" TargetMode="External"/><Relationship Id="rId106" Type="http://schemas.openxmlformats.org/officeDocument/2006/relationships/hyperlink" Target="https://pesticide.baphiq.gov.tw/web/Insecticides_MenuItem5_5_B.aspx?tp=1&amp;id1=C11&amp;id2=A0402&amp;sign=X" TargetMode="External"/><Relationship Id="rId105" Type="http://schemas.openxmlformats.org/officeDocument/2006/relationships/hyperlink" Target="https://pesticide.baphiq.gov.tw/web/Insecticides_MenuItem5_5_B.aspx?tp=1&amp;id1=C11&amp;id2=A020410&amp;sign=X" TargetMode="External"/><Relationship Id="rId104" Type="http://schemas.openxmlformats.org/officeDocument/2006/relationships/hyperlink" Target="https://pesticide.baphiq.gov.tw/web/Insecticides_MenuItem5_5_B.aspx?tp=1&amp;id1=C11&amp;id2=A0204&amp;sign=X" TargetMode="External"/><Relationship Id="rId109" Type="http://schemas.openxmlformats.org/officeDocument/2006/relationships/hyperlink" Target="https://pesticide.baphiq.gov.tw/web/Insecticides_MenuItem5_5_B.aspx?tp=1&amp;id1=C11&amp;id2=A050203&amp;sign=X" TargetMode="External"/><Relationship Id="rId108" Type="http://schemas.openxmlformats.org/officeDocument/2006/relationships/hyperlink" Target="https://pesticide.baphiq.gov.tw/web/Insecticides_MenuItem5_5_B.aspx?tp=1&amp;id1=C11&amp;id2=A050202&amp;sign=X" TargetMode="External"/><Relationship Id="rId48" Type="http://schemas.openxmlformats.org/officeDocument/2006/relationships/hyperlink" Target="https://pesticide.baphiq.gov.tw/web/Insecticides_MenuItem5_5_B.aspx?tp=1&amp;id1=C060201&amp;id2=A0102&amp;sign=X" TargetMode="External"/><Relationship Id="rId47" Type="http://schemas.openxmlformats.org/officeDocument/2006/relationships/hyperlink" Target="https://pesticide.baphiq.gov.tw/web/Insecticides_MenuItem5_5_B.aspx?tp=1&amp;id1=C0607&amp;id2=A050210&amp;sign=X" TargetMode="External"/><Relationship Id="rId49" Type="http://schemas.openxmlformats.org/officeDocument/2006/relationships/hyperlink" Target="https://pesticide.baphiq.gov.tw/web/Insecticides_MenuItem5_5_B.aspx?tp=1&amp;id1=C060201&amp;id2=A0202&amp;sign=X" TargetMode="External"/><Relationship Id="rId103" Type="http://schemas.openxmlformats.org/officeDocument/2006/relationships/hyperlink" Target="https://pesticide.baphiq.gov.tw/web/Insecticides_MenuItem5_5_B.aspx?tp=1&amp;id1=C11&amp;id2=A0202&amp;sign=X" TargetMode="External"/><Relationship Id="rId102" Type="http://schemas.openxmlformats.org/officeDocument/2006/relationships/hyperlink" Target="https://pesticide.baphiq.gov.tw/web/Insecticides_MenuItem5_5_B.aspx?tp=1&amp;id1=C11&amp;id2=A0110&amp;sign=X" TargetMode="External"/><Relationship Id="rId101" Type="http://schemas.openxmlformats.org/officeDocument/2006/relationships/hyperlink" Target="https://pesticide.baphiq.gov.tw/web/Insecticides_MenuItem5_5_B.aspx?tp=1&amp;id1=C11&amp;id2=A010501&amp;sign=X" TargetMode="External"/><Relationship Id="rId100" Type="http://schemas.openxmlformats.org/officeDocument/2006/relationships/hyperlink" Target="https://pesticide.baphiq.gov.tw/web/Insecticides_MenuItem5_5_B.aspx?tp=1&amp;id1=C11&amp;id2=A010205&amp;sign=X" TargetMode="External"/><Relationship Id="rId31" Type="http://schemas.openxmlformats.org/officeDocument/2006/relationships/hyperlink" Target="https://pesticide.baphiq.gov.tw/web/Insecticides_MenuItem5_5_B.aspx?tp=1&amp;id1=C0607&amp;id2=A010107&amp;sign=X" TargetMode="External"/><Relationship Id="rId30" Type="http://schemas.openxmlformats.org/officeDocument/2006/relationships/hyperlink" Target="https://pesticide.baphiq.gov.tw/web/Insecticides_MenuItem5_5_B.aspx?tp=1&amp;id1=C0607&amp;id2=A0101&amp;sign=X" TargetMode="External"/><Relationship Id="rId33" Type="http://schemas.openxmlformats.org/officeDocument/2006/relationships/hyperlink" Target="https://pesticide.baphiq.gov.tw/web/Insecticides_MenuItem5_5_B.aspx?tp=1&amp;id1=C0607&amp;id2=A0102&amp;sign=X" TargetMode="External"/><Relationship Id="rId32" Type="http://schemas.openxmlformats.org/officeDocument/2006/relationships/hyperlink" Target="https://pesticide.baphiq.gov.tw/web/Insecticides_MenuItem5_5_B.aspx?tp=1&amp;id1=C0607&amp;id2=A010108&amp;sign=X" TargetMode="External"/><Relationship Id="rId35" Type="http://schemas.openxmlformats.org/officeDocument/2006/relationships/hyperlink" Target="https://pesticide.baphiq.gov.tw/web/Insecticides_MenuItem5_5_B.aspx?tp=1&amp;id1=C0607&amp;id2=A010207&amp;sign=X" TargetMode="External"/><Relationship Id="rId34" Type="http://schemas.openxmlformats.org/officeDocument/2006/relationships/hyperlink" Target="https://pesticide.baphiq.gov.tw/web/Insecticides_MenuItem5_5_B.aspx?tp=1&amp;id1=C0607&amp;id2=A010204&amp;sign=X" TargetMode="External"/><Relationship Id="rId37" Type="http://schemas.openxmlformats.org/officeDocument/2006/relationships/hyperlink" Target="https://pesticide.baphiq.gov.tw/web/Insecticides_MenuItem5_5_B.aspx?tp=1&amp;id1=C0607&amp;id2=A010501&amp;sign=X" TargetMode="External"/><Relationship Id="rId36" Type="http://schemas.openxmlformats.org/officeDocument/2006/relationships/hyperlink" Target="https://pesticide.baphiq.gov.tw/web/Insecticides_MenuItem5_5_B.aspx?tp=1&amp;id1=C0607&amp;id2=A010209&amp;sign=X" TargetMode="External"/><Relationship Id="rId39" Type="http://schemas.openxmlformats.org/officeDocument/2006/relationships/hyperlink" Target="https://pesticide.baphiq.gov.tw/web/Insecticides_MenuItem5_5_B.aspx?tp=1&amp;id1=C0607&amp;id2=A0110&amp;sign=X" TargetMode="External"/><Relationship Id="rId38" Type="http://schemas.openxmlformats.org/officeDocument/2006/relationships/hyperlink" Target="https://pesticide.baphiq.gov.tw/web/Insecticides_MenuItem5_5_B.aspx?tp=1&amp;id1=C0607&amp;id2=A010901&amp;sign=X" TargetMode="External"/><Relationship Id="rId20" Type="http://schemas.openxmlformats.org/officeDocument/2006/relationships/hyperlink" Target="https://pesticide.baphiq.gov.tw/web/Insecticides_MenuItem5_5_B.aspx?tp=1&amp;id1=C&amp;id2=A060104&amp;sign=X" TargetMode="External"/><Relationship Id="rId22" Type="http://schemas.openxmlformats.org/officeDocument/2006/relationships/hyperlink" Target="https://pesticide.baphiq.gov.tw/web/Insecticides_MenuItem5_5_B.aspx?tp=1&amp;id1=C06&amp;id2=A0102&amp;sign=X" TargetMode="External"/><Relationship Id="rId21" Type="http://schemas.openxmlformats.org/officeDocument/2006/relationships/hyperlink" Target="https://pesticide.baphiq.gov.tw/web/Insecticides_MenuItem5_5_B.aspx?tp=1&amp;id1=C06&amp;id2=A01&amp;sign=X" TargetMode="External"/><Relationship Id="rId24" Type="http://schemas.openxmlformats.org/officeDocument/2006/relationships/hyperlink" Target="https://pesticide.baphiq.gov.tw/web/Insecticides_MenuItem5_5_B.aspx?tp=1&amp;id1=C06&amp;id2=A010205&amp;sign=X" TargetMode="External"/><Relationship Id="rId23" Type="http://schemas.openxmlformats.org/officeDocument/2006/relationships/hyperlink" Target="https://pesticide.baphiq.gov.tw/web/Insecticides_MenuItem5_5_B.aspx?tp=1&amp;id1=C06&amp;id2=A010204&amp;sign=X" TargetMode="External"/><Relationship Id="rId129" Type="http://schemas.openxmlformats.org/officeDocument/2006/relationships/hyperlink" Target="https://pesticide.baphiq.gov.tw/web/Insecticides_MenuItem5_5_B.aspx?tp=1&amp;id1=C050801&amp;id2=A050204&amp;sign=X" TargetMode="External"/><Relationship Id="rId128" Type="http://schemas.openxmlformats.org/officeDocument/2006/relationships/hyperlink" Target="https://pesticide.baphiq.gov.tw/web/Insecticides_MenuItem5_5_B.aspx?tp=1&amp;id1=C050801&amp;id2=A0202&amp;sign=X" TargetMode="External"/><Relationship Id="rId127" Type="http://schemas.openxmlformats.org/officeDocument/2006/relationships/hyperlink" Target="https://pesticide.baphiq.gov.tw/web/Insecticides_MenuItem5_5_B.aspx?tp=1&amp;id1=C050801&amp;id2=A0102&amp;sign=X" TargetMode="External"/><Relationship Id="rId126" Type="http://schemas.openxmlformats.org/officeDocument/2006/relationships/hyperlink" Target="https://pesticide.baphiq.gov.tw/web/Insecticides_MenuItem5_5_B.aspx?tp=1&amp;id1=C110309&amp;id2=H22&amp;sign=X" TargetMode="External"/><Relationship Id="rId26" Type="http://schemas.openxmlformats.org/officeDocument/2006/relationships/hyperlink" Target="https://pesticide.baphiq.gov.tw/web/Insecticides_MenuItem5_5_B.aspx?tp=1&amp;id1=C06&amp;id2=A0202&amp;sign=X" TargetMode="External"/><Relationship Id="rId121" Type="http://schemas.openxmlformats.org/officeDocument/2006/relationships/hyperlink" Target="https://pesticide.baphiq.gov.tw/web/Insecticides_MenuItem5_5_B.aspx?tp=1&amp;id1=C110309&amp;id2=A080101&amp;sign=X" TargetMode="External"/><Relationship Id="rId25" Type="http://schemas.openxmlformats.org/officeDocument/2006/relationships/hyperlink" Target="https://pesticide.baphiq.gov.tw/web/Insecticides_MenuItem5_5_B.aspx?tp=1&amp;id1=C06&amp;id2=A010501&amp;sign=X" TargetMode="External"/><Relationship Id="rId120" Type="http://schemas.openxmlformats.org/officeDocument/2006/relationships/hyperlink" Target="https://pesticide.baphiq.gov.tw/web/Insecticides_MenuItem5_5_B.aspx?tp=1&amp;id1=C110309&amp;id2=A0801&amp;sign=X" TargetMode="External"/><Relationship Id="rId28" Type="http://schemas.openxmlformats.org/officeDocument/2006/relationships/hyperlink" Target="https://pesticide.baphiq.gov.tw/web/Insecticides_MenuItem5_5_B.aspx?tp=1&amp;id1=C06&amp;id2=A050210&amp;sign=X" TargetMode="External"/><Relationship Id="rId27" Type="http://schemas.openxmlformats.org/officeDocument/2006/relationships/hyperlink" Target="https://pesticide.baphiq.gov.tw/web/Insecticides_MenuItem5_5_B.aspx?tp=1&amp;id1=C06&amp;id2=A0204&amp;sign=X" TargetMode="External"/><Relationship Id="rId125" Type="http://schemas.openxmlformats.org/officeDocument/2006/relationships/hyperlink" Target="https://pesticide.baphiq.gov.tw/web/Insecticides_MenuItem5_5_B.aspx?tp=1&amp;id1=C110309&amp;id2=B43&amp;sign=X" TargetMode="External"/><Relationship Id="rId29" Type="http://schemas.openxmlformats.org/officeDocument/2006/relationships/hyperlink" Target="https://pesticide.baphiq.gov.tw/web/Insecticides_MenuItem5_5_B.aspx?tp=1&amp;id1=C0607&amp;id2=A01&amp;sign=X" TargetMode="External"/><Relationship Id="rId124" Type="http://schemas.openxmlformats.org/officeDocument/2006/relationships/hyperlink" Target="https://pesticide.baphiq.gov.tw/web/Insecticides_MenuItem5_5_B.aspx?tp=1&amp;id1=C110309&amp;id2=B27&amp;sign=X" TargetMode="External"/><Relationship Id="rId123" Type="http://schemas.openxmlformats.org/officeDocument/2006/relationships/hyperlink" Target="https://pesticide.baphiq.gov.tw/web/Insecticides_MenuItem5_5_B.aspx?tp=1&amp;id1=C110309&amp;id2=B19&amp;sign=X" TargetMode="External"/><Relationship Id="rId122" Type="http://schemas.openxmlformats.org/officeDocument/2006/relationships/hyperlink" Target="https://pesticide.baphiq.gov.tw/web/Insecticides_MenuItem5_5_B.aspx?tp=1&amp;id1=C110309&amp;id2=B15&amp;sign=X" TargetMode="External"/><Relationship Id="rId95" Type="http://schemas.openxmlformats.org/officeDocument/2006/relationships/hyperlink" Target="https://pesticide.baphiq.gov.tw/web/Insecticides_MenuItem5_5_B.aspx?tp=1&amp;id1=C040323&amp;id2=B19&amp;sign=X" TargetMode="External"/><Relationship Id="rId94" Type="http://schemas.openxmlformats.org/officeDocument/2006/relationships/hyperlink" Target="https://pesticide.baphiq.gov.tw/web/Insecticides_MenuItem5_5_B.aspx?tp=1&amp;id1=C040323&amp;id2=A0102&amp;sign=X" TargetMode="External"/><Relationship Id="rId97" Type="http://schemas.openxmlformats.org/officeDocument/2006/relationships/hyperlink" Target="https://pesticide.baphiq.gov.tw/web/Insecticides_MenuItem5_5_B.aspx?tp=1&amp;id1=C11&amp;id2=A0101&amp;sign=X" TargetMode="External"/><Relationship Id="rId96" Type="http://schemas.openxmlformats.org/officeDocument/2006/relationships/hyperlink" Target="https://pesticide.baphiq.gov.tw/web/Insecticides_MenuItem5_5_B.aspx?tp=1&amp;id1=C11&amp;id2=A01&amp;sign=X" TargetMode="External"/><Relationship Id="rId11" Type="http://schemas.openxmlformats.org/officeDocument/2006/relationships/hyperlink" Target="https://pesticide.baphiq.gov.tw/web/Insecticides_MenuItem5_5_B.aspx?tp=1&amp;id1=C&amp;id2=A01&amp;sign=X" TargetMode="External"/><Relationship Id="rId99" Type="http://schemas.openxmlformats.org/officeDocument/2006/relationships/hyperlink" Target="https://pesticide.baphiq.gov.tw/web/Insecticides_MenuItem5_5_B.aspx?tp=1&amp;id1=C11&amp;id2=A010204&amp;sign=X" TargetMode="External"/><Relationship Id="rId10" Type="http://schemas.openxmlformats.org/officeDocument/2006/relationships/hyperlink" Target="https://pesticide.baphiq.gov.tw/web/Insecticides_MenuItem5_5_B.aspx?tp=1&amp;id1=B030107&amp;id2=A070102&amp;sign=X" TargetMode="External"/><Relationship Id="rId98" Type="http://schemas.openxmlformats.org/officeDocument/2006/relationships/hyperlink" Target="https://pesticide.baphiq.gov.tw/web/Insecticides_MenuItem5_5_B.aspx?tp=1&amp;id1=C11&amp;id2=A0102&amp;sign=X" TargetMode="External"/><Relationship Id="rId13" Type="http://schemas.openxmlformats.org/officeDocument/2006/relationships/hyperlink" Target="https://pesticide.baphiq.gov.tw/web/Insecticides_MenuItem5_5_B.aspx?tp=1&amp;id1=C&amp;id2=A010205&amp;sign=X" TargetMode="External"/><Relationship Id="rId12" Type="http://schemas.openxmlformats.org/officeDocument/2006/relationships/hyperlink" Target="https://pesticide.baphiq.gov.tw/web/Insecticides_MenuItem5_5_B.aspx?tp=1&amp;id1=C&amp;id2=A0102&amp;sign=X" TargetMode="External"/><Relationship Id="rId91" Type="http://schemas.openxmlformats.org/officeDocument/2006/relationships/hyperlink" Target="https://pesticide.baphiq.gov.tw/web/Insecticides_MenuItem5_5_B.aspx?tp=1&amp;id1=C1103&amp;id2=A050203&amp;sign=X" TargetMode="External"/><Relationship Id="rId90" Type="http://schemas.openxmlformats.org/officeDocument/2006/relationships/hyperlink" Target="https://pesticide.baphiq.gov.tw/web/Insecticides_MenuItem5_5_B.aspx?tp=1&amp;id1=C1103&amp;id2=A050202&amp;sign=X" TargetMode="External"/><Relationship Id="rId93" Type="http://schemas.openxmlformats.org/officeDocument/2006/relationships/hyperlink" Target="https://pesticide.baphiq.gov.tw/web/Insecticides_MenuItem5_5_B.aspx?tp=1&amp;id1=C1103&amp;id2=A0601&amp;sign=X" TargetMode="External"/><Relationship Id="rId92" Type="http://schemas.openxmlformats.org/officeDocument/2006/relationships/hyperlink" Target="https://pesticide.baphiq.gov.tw/web/Insecticides_MenuItem5_5_B.aspx?tp=1&amp;id1=C1103&amp;id2=A06&amp;sign=X" TargetMode="External"/><Relationship Id="rId118" Type="http://schemas.openxmlformats.org/officeDocument/2006/relationships/hyperlink" Target="https://pesticide.baphiq.gov.tw/web/Insecticides_MenuItem5_5_B.aspx?tp=1&amp;id1=C110309&amp;id2=A050204&amp;sign=X" TargetMode="External"/><Relationship Id="rId117" Type="http://schemas.openxmlformats.org/officeDocument/2006/relationships/hyperlink" Target="https://pesticide.baphiq.gov.tw/web/Insecticides_MenuItem5_5_B.aspx?tp=1&amp;id1=C110309&amp;id2=A050203&amp;sign=X" TargetMode="External"/><Relationship Id="rId116" Type="http://schemas.openxmlformats.org/officeDocument/2006/relationships/hyperlink" Target="https://pesticide.baphiq.gov.tw/web/Insecticides_MenuItem5_5_B.aspx?tp=1&amp;id1=C110309&amp;id2=A050202&amp;sign=X" TargetMode="External"/><Relationship Id="rId115" Type="http://schemas.openxmlformats.org/officeDocument/2006/relationships/hyperlink" Target="https://pesticide.baphiq.gov.tw/web/Insecticides_MenuItem5_5_B.aspx?tp=1&amp;id1=C110309&amp;id2=A020410&amp;sign=X" TargetMode="External"/><Relationship Id="rId119" Type="http://schemas.openxmlformats.org/officeDocument/2006/relationships/hyperlink" Target="https://pesticide.baphiq.gov.tw/web/Insecticides_MenuItem5_5_B.aspx?tp=1&amp;id1=C110309&amp;id2=A06&amp;sign=X" TargetMode="External"/><Relationship Id="rId15" Type="http://schemas.openxmlformats.org/officeDocument/2006/relationships/hyperlink" Target="https://pesticide.baphiq.gov.tw/web/Insecticides_MenuItem5_5_B.aspx?tp=1&amp;id1=C&amp;id2=A020703&amp;sign=X" TargetMode="External"/><Relationship Id="rId110" Type="http://schemas.openxmlformats.org/officeDocument/2006/relationships/hyperlink" Target="https://pesticide.baphiq.gov.tw/web/Insecticides_MenuItem5_5_B.aspx?tp=1&amp;id1=C11&amp;id2=A050210&amp;sign=X" TargetMode="External"/><Relationship Id="rId14" Type="http://schemas.openxmlformats.org/officeDocument/2006/relationships/hyperlink" Target="https://pesticide.baphiq.gov.tw/web/Insecticides_MenuItem5_5_B.aspx?tp=1&amp;id1=C&amp;id2=A0204&amp;sign=X" TargetMode="External"/><Relationship Id="rId17" Type="http://schemas.openxmlformats.org/officeDocument/2006/relationships/hyperlink" Target="https://pesticide.baphiq.gov.tw/web/Insecticides_MenuItem5_5_B.aspx?tp=1&amp;id1=C&amp;id2=A050204&amp;sign=X" TargetMode="External"/><Relationship Id="rId16" Type="http://schemas.openxmlformats.org/officeDocument/2006/relationships/hyperlink" Target="https://pesticide.baphiq.gov.tw/web/Insecticides_MenuItem5_5_B.aspx?tp=1&amp;id1=C&amp;id2=A040208&amp;sign=X" TargetMode="External"/><Relationship Id="rId19" Type="http://schemas.openxmlformats.org/officeDocument/2006/relationships/hyperlink" Target="https://pesticide.baphiq.gov.tw/web/Insecticides_MenuItem5_5_B.aspx?tp=1&amp;id1=C&amp;id2=A050301&amp;sign=X" TargetMode="External"/><Relationship Id="rId114" Type="http://schemas.openxmlformats.org/officeDocument/2006/relationships/hyperlink" Target="https://pesticide.baphiq.gov.tw/web/Insecticides_MenuItem5_5_B.aspx?tp=1&amp;id1=C110309&amp;id2=A0202&amp;sign=X" TargetMode="External"/><Relationship Id="rId18" Type="http://schemas.openxmlformats.org/officeDocument/2006/relationships/hyperlink" Target="https://pesticide.baphiq.gov.tw/web/Insecticides_MenuItem5_5_B.aspx?tp=1&amp;id1=C&amp;id2=A050210&amp;sign=X" TargetMode="External"/><Relationship Id="rId113" Type="http://schemas.openxmlformats.org/officeDocument/2006/relationships/hyperlink" Target="https://pesticide.baphiq.gov.tw/web/Insecticides_MenuItem5_5_B.aspx?tp=1&amp;id1=C110309&amp;id2=A0101&amp;sign=X" TargetMode="External"/><Relationship Id="rId112" Type="http://schemas.openxmlformats.org/officeDocument/2006/relationships/hyperlink" Target="https://pesticide.baphiq.gov.tw/web/Insecticides_MenuItem5_5_B.aspx?tp=1&amp;id1=C11&amp;id2=A0601&amp;sign=X" TargetMode="External"/><Relationship Id="rId111" Type="http://schemas.openxmlformats.org/officeDocument/2006/relationships/hyperlink" Target="https://pesticide.baphiq.gov.tw/web/Insecticides_MenuItem5_5_B.aspx?tp=1&amp;id1=C11&amp;id2=A06&amp;sign=X" TargetMode="External"/><Relationship Id="rId84" Type="http://schemas.openxmlformats.org/officeDocument/2006/relationships/hyperlink" Target="https://pesticide.baphiq.gov.tw/web/Insecticides_MenuItem5_5_B.aspx?tp=1&amp;id1=D135901&amp;id2=A0301&amp;sign=X" TargetMode="External"/><Relationship Id="rId83" Type="http://schemas.openxmlformats.org/officeDocument/2006/relationships/hyperlink" Target="https://pesticide.baphiq.gov.tw/web/Insecticides_MenuItem5_5_B.aspx?tp=1&amp;id1=D135501&amp;id2=E02&amp;sign=X" TargetMode="External"/><Relationship Id="rId86" Type="http://schemas.openxmlformats.org/officeDocument/2006/relationships/hyperlink" Target="https://pesticide.baphiq.gov.tw/web/Insecticides_MenuItem5_5_B.aspx?tp=1&amp;id1=D135901&amp;id2=A06&amp;sign=X" TargetMode="External"/><Relationship Id="rId85" Type="http://schemas.openxmlformats.org/officeDocument/2006/relationships/hyperlink" Target="https://pesticide.baphiq.gov.tw/web/Insecticides_MenuItem5_5_B.aspx?tp=1&amp;id1=D135901&amp;id2=A0503&amp;sign=X" TargetMode="External"/><Relationship Id="rId88" Type="http://schemas.openxmlformats.org/officeDocument/2006/relationships/hyperlink" Target="https://pesticide.baphiq.gov.tw/web/Insecticides_MenuItem5_5_B.aspx?tp=1&amp;id1=C1103&amp;id2=A0102&amp;sign=X" TargetMode="External"/><Relationship Id="rId87" Type="http://schemas.openxmlformats.org/officeDocument/2006/relationships/hyperlink" Target="https://pesticide.baphiq.gov.tw/web/Insecticides_MenuItem5_5_B.aspx?tp=1&amp;id1=C110311&amp;id2=A06&amp;sign=X" TargetMode="External"/><Relationship Id="rId89" Type="http://schemas.openxmlformats.org/officeDocument/2006/relationships/hyperlink" Target="https://pesticide.baphiq.gov.tw/web/Insecticides_MenuItem5_5_B.aspx?tp=1&amp;id1=C1103&amp;id2=A0502&amp;sign=X" TargetMode="External"/><Relationship Id="rId80" Type="http://schemas.openxmlformats.org/officeDocument/2006/relationships/hyperlink" Target="https://pesticide.baphiq.gov.tw/web/Insecticides_MenuItem5_5_B.aspx?tp=1&amp;id1=C050701&amp;id2=A010901&amp;sign=X" TargetMode="External"/><Relationship Id="rId82" Type="http://schemas.openxmlformats.org/officeDocument/2006/relationships/hyperlink" Target="https://pesticide.baphiq.gov.tw/web/Insecticides_MenuItem5_5_B.aspx?tp=1&amp;id1=D135501&amp;id2=A0301&amp;sign=X" TargetMode="External"/><Relationship Id="rId81" Type="http://schemas.openxmlformats.org/officeDocument/2006/relationships/hyperlink" Target="https://pesticide.baphiq.gov.tw/web/Insecticides_MenuItem5_5_B.aspx?tp=1&amp;id1=C050701&amp;id2=A0204&amp;sign=X" TargetMode="External"/><Relationship Id="rId1" Type="http://schemas.openxmlformats.org/officeDocument/2006/relationships/hyperlink" Target="https://pesticide.baphiq.gov.tw/web/Insecticides_MenuItem5_5_B.aspx?tp=1&amp;id1=B0301&amp;id2=A01&amp;sign=X" TargetMode="External"/><Relationship Id="rId2" Type="http://schemas.openxmlformats.org/officeDocument/2006/relationships/hyperlink" Target="https://pesticide.baphiq.gov.tw/web/Insecticides_MenuItem5_5_B.aspx?tp=1&amp;id1=B0301&amp;id2=A010209&amp;sign=X" TargetMode="External"/><Relationship Id="rId3" Type="http://schemas.openxmlformats.org/officeDocument/2006/relationships/hyperlink" Target="https://pesticide.baphiq.gov.tw/web/Insecticides_MenuItem5_5_B.aspx?tp=1&amp;id1=B030107&amp;id2=A01&amp;sign=X" TargetMode="External"/><Relationship Id="rId4" Type="http://schemas.openxmlformats.org/officeDocument/2006/relationships/hyperlink" Target="https://pesticide.baphiq.gov.tw/web/Insecticides_MenuItem5_5_B.aspx?tp=1&amp;id1=B030107&amp;id2=A0101&amp;sign=X" TargetMode="External"/><Relationship Id="rId9" Type="http://schemas.openxmlformats.org/officeDocument/2006/relationships/hyperlink" Target="https://pesticide.baphiq.gov.tw/web/Insecticides_MenuItem5_5_B.aspx?tp=1&amp;id1=B030107&amp;id2=A0701&amp;sign=X" TargetMode="External"/><Relationship Id="rId5" Type="http://schemas.openxmlformats.org/officeDocument/2006/relationships/hyperlink" Target="https://pesticide.baphiq.gov.tw/web/Insecticides_MenuItem5_5_B.aspx?tp=1&amp;id1=B030107&amp;id2=A010106&amp;sign=X" TargetMode="External"/><Relationship Id="rId6" Type="http://schemas.openxmlformats.org/officeDocument/2006/relationships/hyperlink" Target="https://pesticide.baphiq.gov.tw/web/Insecticides_MenuItem5_5_B.aspx?tp=1&amp;id1=B030107&amp;id2=A0102&amp;sign=X" TargetMode="External"/><Relationship Id="rId7" Type="http://schemas.openxmlformats.org/officeDocument/2006/relationships/hyperlink" Target="https://pesticide.baphiq.gov.tw/web/Insecticides_MenuItem5_5_B.aspx?tp=1&amp;id1=B030107&amp;id2=A0204&amp;sign=X" TargetMode="External"/><Relationship Id="rId8" Type="http://schemas.openxmlformats.org/officeDocument/2006/relationships/hyperlink" Target="https://pesticide.baphiq.gov.tw/web/Insecticides_MenuItem5_5_B.aspx?tp=1&amp;id1=B030107&amp;id2=A06&amp;sign=X" TargetMode="External"/><Relationship Id="rId73" Type="http://schemas.openxmlformats.org/officeDocument/2006/relationships/hyperlink" Target="https://pesticide.baphiq.gov.tw/web/Insecticides_MenuItem5_5_B.aspx?tp=1&amp;id1=C060710&amp;id2=A0204&amp;sign=X" TargetMode="External"/><Relationship Id="rId72" Type="http://schemas.openxmlformats.org/officeDocument/2006/relationships/hyperlink" Target="https://pesticide.baphiq.gov.tw/web/Insecticides_MenuItem5_5_B.aspx?tp=1&amp;id1=C060710&amp;id2=A010501&amp;sign=X" TargetMode="External"/><Relationship Id="rId75" Type="http://schemas.openxmlformats.org/officeDocument/2006/relationships/hyperlink" Target="https://pesticide.baphiq.gov.tw/web/Insecticides_MenuItem5_5_B.aspx?tp=1&amp;id1=C060714&amp;id2=A050204&amp;sign=X" TargetMode="External"/><Relationship Id="rId74" Type="http://schemas.openxmlformats.org/officeDocument/2006/relationships/hyperlink" Target="https://pesticide.baphiq.gov.tw/web/Insecticides_MenuItem5_5_B.aspx?tp=1&amp;id1=C060714&amp;id2=A020407&amp;sign=X" TargetMode="External"/><Relationship Id="rId77" Type="http://schemas.openxmlformats.org/officeDocument/2006/relationships/hyperlink" Target="https://pesticide.baphiq.gov.tw/web/Insecticides_MenuItem5_5_B.aspx?tp=1&amp;id1=C050701&amp;id2=A0102&amp;sign=X" TargetMode="External"/><Relationship Id="rId76" Type="http://schemas.openxmlformats.org/officeDocument/2006/relationships/hyperlink" Target="https://pesticide.baphiq.gov.tw/web/Insecticides_MenuItem5_5_B.aspx?tp=1&amp;id1=C050701&amp;id2=A01&amp;sign=X" TargetMode="External"/><Relationship Id="rId79" Type="http://schemas.openxmlformats.org/officeDocument/2006/relationships/hyperlink" Target="https://pesticide.baphiq.gov.tw/web/Insecticides_MenuItem5_5_B.aspx?tp=1&amp;id1=C050701&amp;id2=A010501&amp;sign=X" TargetMode="External"/><Relationship Id="rId78" Type="http://schemas.openxmlformats.org/officeDocument/2006/relationships/hyperlink" Target="https://pesticide.baphiq.gov.tw/web/Insecticides_MenuItem5_5_B.aspx?tp=1&amp;id1=C050701&amp;id2=A010209&amp;sign=X" TargetMode="External"/><Relationship Id="rId71" Type="http://schemas.openxmlformats.org/officeDocument/2006/relationships/hyperlink" Target="https://pesticide.baphiq.gov.tw/web/Insecticides_MenuItem5_5_B.aspx?tp=1&amp;id1=C060710&amp;id2=A010207&amp;sign=X" TargetMode="External"/><Relationship Id="rId70" Type="http://schemas.openxmlformats.org/officeDocument/2006/relationships/hyperlink" Target="https://pesticide.baphiq.gov.tw/web/Insecticides_MenuItem5_5_B.aspx?tp=1&amp;id1=C060712&amp;id2=A020201&amp;sign=X" TargetMode="External"/><Relationship Id="rId130" Type="http://schemas.openxmlformats.org/officeDocument/2006/relationships/drawing" Target="../drawings/drawing2.xml"/><Relationship Id="rId62" Type="http://schemas.openxmlformats.org/officeDocument/2006/relationships/hyperlink" Target="https://pesticide.baphiq.gov.tw/web/Insecticides_MenuItem5_5_B.aspx?tp=1&amp;id1=C061901&amp;id2=A0101&amp;sign=X" TargetMode="External"/><Relationship Id="rId61" Type="http://schemas.openxmlformats.org/officeDocument/2006/relationships/hyperlink" Target="https://pesticide.baphiq.gov.tw/web/Insecticides_MenuItem5_5_B.aspx?tp=1&amp;id1=C061901&amp;id2=A01&amp;sign=X" TargetMode="External"/><Relationship Id="rId64" Type="http://schemas.openxmlformats.org/officeDocument/2006/relationships/hyperlink" Target="https://pesticide.baphiq.gov.tw/web/Insecticides_MenuItem5_5_B.aspx?tp=1&amp;id1=C061901&amp;id2=A0110&amp;sign=X" TargetMode="External"/><Relationship Id="rId63" Type="http://schemas.openxmlformats.org/officeDocument/2006/relationships/hyperlink" Target="https://pesticide.baphiq.gov.tw/web/Insecticides_MenuItem5_5_B.aspx?tp=1&amp;id1=C061901&amp;id2=A0102&amp;sign=X" TargetMode="External"/><Relationship Id="rId66" Type="http://schemas.openxmlformats.org/officeDocument/2006/relationships/hyperlink" Target="https://pesticide.baphiq.gov.tw/web/Insecticides_MenuItem5_5_B.aspx?tp=1&amp;id1=C061901&amp;id2=A0801&amp;sign=X" TargetMode="External"/><Relationship Id="rId65" Type="http://schemas.openxmlformats.org/officeDocument/2006/relationships/hyperlink" Target="https://pesticide.baphiq.gov.tw/web/Insecticides_MenuItem5_5_B.aspx?tp=1&amp;id1=C061901&amp;id2=A0204&amp;sign=X" TargetMode="External"/><Relationship Id="rId68" Type="http://schemas.openxmlformats.org/officeDocument/2006/relationships/hyperlink" Target="https://pesticide.baphiq.gov.tw/web/Insecticides_MenuItem5_5_B.aspx?tp=1&amp;id1=C071402&amp;id2=A0204&amp;sign=X" TargetMode="External"/><Relationship Id="rId67" Type="http://schemas.openxmlformats.org/officeDocument/2006/relationships/hyperlink" Target="https://pesticide.baphiq.gov.tw/web/Insecticides_MenuItem5_5_B.aspx?tp=1&amp;id1=C0619&amp;id2=A0502&amp;sign=X" TargetMode="External"/><Relationship Id="rId60" Type="http://schemas.openxmlformats.org/officeDocument/2006/relationships/hyperlink" Target="https://pesticide.baphiq.gov.tw/web/Insecticides_MenuItem5_5_B.aspx?tp=1&amp;id1=C0608&amp;id2=A050210&amp;sign=X" TargetMode="External"/><Relationship Id="rId69" Type="http://schemas.openxmlformats.org/officeDocument/2006/relationships/hyperlink" Target="https://pesticide.baphiq.gov.tw/web/Insecticides_MenuItem5_5_B.aspx?tp=1&amp;id1=C060711&amp;id2=A040204&amp;sign=X" TargetMode="External"/><Relationship Id="rId51" Type="http://schemas.openxmlformats.org/officeDocument/2006/relationships/hyperlink" Target="https://pesticide.baphiq.gov.tw/web/Insecticides_MenuItem5_5_B.aspx?tp=1&amp;id1=C060201&amp;id2=A0401&amp;sign=X" TargetMode="External"/><Relationship Id="rId50" Type="http://schemas.openxmlformats.org/officeDocument/2006/relationships/hyperlink" Target="https://pesticide.baphiq.gov.tw/web/Insecticides_MenuItem5_5_B.aspx?tp=1&amp;id1=C060201&amp;id2=A0204&amp;sign=X" TargetMode="External"/><Relationship Id="rId53" Type="http://schemas.openxmlformats.org/officeDocument/2006/relationships/hyperlink" Target="https://pesticide.baphiq.gov.tw/web/Insecticides_MenuItem5_5_B.aspx?tp=1&amp;id1=C060201&amp;id2=A050210&amp;sign=X" TargetMode="External"/><Relationship Id="rId52" Type="http://schemas.openxmlformats.org/officeDocument/2006/relationships/hyperlink" Target="https://pesticide.baphiq.gov.tw/web/Insecticides_MenuItem5_5_B.aspx?tp=1&amp;id1=C060201&amp;id2=A0402&amp;sign=X" TargetMode="External"/><Relationship Id="rId55" Type="http://schemas.openxmlformats.org/officeDocument/2006/relationships/hyperlink" Target="https://pesticide.baphiq.gov.tw/web/Insecticides_MenuItem5_5_B.aspx?tp=1&amp;id1=C060803&amp;id2=A0102&amp;sign=X" TargetMode="External"/><Relationship Id="rId54" Type="http://schemas.openxmlformats.org/officeDocument/2006/relationships/hyperlink" Target="https://pesticide.baphiq.gov.tw/web/Insecticides_MenuItem5_5_B.aspx?tp=1&amp;id1=C060201&amp;id2=A0801&amp;sign=X" TargetMode="External"/><Relationship Id="rId57" Type="http://schemas.openxmlformats.org/officeDocument/2006/relationships/hyperlink" Target="https://pesticide.baphiq.gov.tw/web/Insecticides_MenuItem5_5_B.aspx?tp=1&amp;id1=C060803&amp;id2=A06&amp;sign=X" TargetMode="External"/><Relationship Id="rId56" Type="http://schemas.openxmlformats.org/officeDocument/2006/relationships/hyperlink" Target="https://pesticide.baphiq.gov.tw/web/Insecticides_MenuItem5_5_B.aspx?tp=1&amp;id1=C060803&amp;id2=A0202&amp;sign=X" TargetMode="External"/><Relationship Id="rId59" Type="http://schemas.openxmlformats.org/officeDocument/2006/relationships/hyperlink" Target="https://pesticide.baphiq.gov.tw/web/Insecticides_MenuItem5_5_B.aspx?tp=1&amp;id1=C0608&amp;id2=A010209&amp;sign=X" TargetMode="External"/><Relationship Id="rId58" Type="http://schemas.openxmlformats.org/officeDocument/2006/relationships/hyperlink" Target="https://pesticide.baphiq.gov.tw/web/Insecticides_MenuItem5_5_B.aspx?tp=1&amp;id1=C0608&amp;id2=A0204&amp;sign=X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esticide.baphiq.gov.tw/web/Insecticides_MenuItem5_5_B.aspx?tp=1&amp;id1=C061901&amp;id2=B44&amp;sign=X" TargetMode="External"/><Relationship Id="rId42" Type="http://schemas.openxmlformats.org/officeDocument/2006/relationships/hyperlink" Target="https://pesticide.baphiq.gov.tw/web/Insecticides_MenuItem5_5_B.aspx?tp=1&amp;id1=H061901&amp;id2=F&amp;sign=X" TargetMode="External"/><Relationship Id="rId41" Type="http://schemas.openxmlformats.org/officeDocument/2006/relationships/hyperlink" Target="https://pesticide.baphiq.gov.tw/web/Insecticides_MenuItem5_5_B.aspx?tp=1&amp;id1=C061901&amp;id2=B45&amp;sign=X" TargetMode="External"/><Relationship Id="rId44" Type="http://schemas.openxmlformats.org/officeDocument/2006/relationships/hyperlink" Target="https://pesticide.baphiq.gov.tw/web/Insecticides_MenuItem5_5_B.aspx?tp=1&amp;id1=C071402&amp;id2=B19&amp;sign=X" TargetMode="External"/><Relationship Id="rId43" Type="http://schemas.openxmlformats.org/officeDocument/2006/relationships/hyperlink" Target="https://pesticide.baphiq.gov.tw/web/Insecticides_MenuItem5_5_B.aspx?tp=1&amp;id1=C071402&amp;id2=B16&amp;sign=X" TargetMode="External"/><Relationship Id="rId46" Type="http://schemas.openxmlformats.org/officeDocument/2006/relationships/hyperlink" Target="https://pesticide.baphiq.gov.tw/web/Insecticides_MenuItem5_5_B.aspx?tp=1&amp;id1=C071402&amp;id2=B45&amp;sign=X" TargetMode="External"/><Relationship Id="rId45" Type="http://schemas.openxmlformats.org/officeDocument/2006/relationships/hyperlink" Target="https://pesticide.baphiq.gov.tw/web/Insecticides_MenuItem5_5_B.aspx?tp=1&amp;id1=C071402&amp;id2=B29&amp;sign=X" TargetMode="External"/><Relationship Id="rId107" Type="http://schemas.openxmlformats.org/officeDocument/2006/relationships/hyperlink" Target="https://pesticide.baphiq.gov.tw/web/Insecticides_MenuItem5_5_B.aspx?tp=1&amp;id1=C060307&amp;id2=C19&amp;sign=X" TargetMode="External"/><Relationship Id="rId106" Type="http://schemas.openxmlformats.org/officeDocument/2006/relationships/hyperlink" Target="https://pesticide.baphiq.gov.tw/web/Insecticides_MenuItem5_5_B.aspx?tp=1&amp;id1=C060307&amp;id2=C09&amp;sign=X" TargetMode="External"/><Relationship Id="rId105" Type="http://schemas.openxmlformats.org/officeDocument/2006/relationships/hyperlink" Target="https://pesticide.baphiq.gov.tw/web/Insecticides_MenuItem5_5_B.aspx?tp=1&amp;id1=C060307&amp;id2=B34&amp;sign=X" TargetMode="External"/><Relationship Id="rId104" Type="http://schemas.openxmlformats.org/officeDocument/2006/relationships/hyperlink" Target="https://pesticide.baphiq.gov.tw/web/Insecticides_MenuItem5_5_B.aspx?tp=1&amp;id1=C060307&amp;id2=B29&amp;sign=X" TargetMode="External"/><Relationship Id="rId109" Type="http://schemas.openxmlformats.org/officeDocument/2006/relationships/hyperlink" Target="https://pesticide.baphiq.gov.tw/web/Insecticides_MenuItem5_5_B.aspx?tp=1&amp;id1=C050801&amp;id2=B19&amp;sign=X" TargetMode="External"/><Relationship Id="rId108" Type="http://schemas.openxmlformats.org/officeDocument/2006/relationships/hyperlink" Target="https://pesticide.baphiq.gov.tw/web/Insecticides_MenuItem5_5_B.aspx?tp=1&amp;id1=C050801&amp;id2=B14&amp;sign=X" TargetMode="External"/><Relationship Id="rId48" Type="http://schemas.openxmlformats.org/officeDocument/2006/relationships/hyperlink" Target="https://pesticide.baphiq.gov.tw/web/Insecticides_MenuItem5_5_B.aspx?tp=1&amp;id1=H060710&amp;id2=F&amp;sign=X" TargetMode="External"/><Relationship Id="rId47" Type="http://schemas.openxmlformats.org/officeDocument/2006/relationships/hyperlink" Target="https://pesticide.baphiq.gov.tw/web/Insecticides_MenuItem5_5_B.aspx?tp=1&amp;id1=H060714&amp;id2=F&amp;sign=X" TargetMode="External"/><Relationship Id="rId49" Type="http://schemas.openxmlformats.org/officeDocument/2006/relationships/hyperlink" Target="https://pesticide.baphiq.gov.tw/web/Insecticides_MenuItem5_5_B.aspx?tp=1&amp;id1=H060712&amp;id2=F&amp;sign=X" TargetMode="External"/><Relationship Id="rId103" Type="http://schemas.openxmlformats.org/officeDocument/2006/relationships/hyperlink" Target="https://pesticide.baphiq.gov.tw/web/Insecticides_MenuItem5_5_B.aspx?tp=1&amp;id1=C060307&amp;id2=B26&amp;sign=X" TargetMode="External"/><Relationship Id="rId102" Type="http://schemas.openxmlformats.org/officeDocument/2006/relationships/hyperlink" Target="https://pesticide.baphiq.gov.tw/web/Insecticides_MenuItem5_5_B.aspx?tp=1&amp;id1=C060307&amp;id2=B19&amp;sign=X" TargetMode="External"/><Relationship Id="rId101" Type="http://schemas.openxmlformats.org/officeDocument/2006/relationships/hyperlink" Target="https://pesticide.baphiq.gov.tw/web/Insecticides_MenuItem5_5_B.aspx?tp=1&amp;id1=C060307&amp;id2=B14&amp;sign=X" TargetMode="External"/><Relationship Id="rId100" Type="http://schemas.openxmlformats.org/officeDocument/2006/relationships/hyperlink" Target="https://pesticide.baphiq.gov.tw/web/Insecticides_MenuItem5_5_B.aspx?tp=1&amp;id1=C060307&amp;id2=A0801&amp;sign=X" TargetMode="External"/><Relationship Id="rId31" Type="http://schemas.openxmlformats.org/officeDocument/2006/relationships/hyperlink" Target="https://pesticide.baphiq.gov.tw/web/Insecticides_MenuItem5_5_B.aspx?tp=1&amp;id1=C060201&amp;id2=B15&amp;sign=X" TargetMode="External"/><Relationship Id="rId30" Type="http://schemas.openxmlformats.org/officeDocument/2006/relationships/hyperlink" Target="https://pesticide.baphiq.gov.tw/web/Insecticides_MenuItem5_5_B.aspx?tp=1&amp;id1=C06&amp;id2=B46&amp;sign=X" TargetMode="External"/><Relationship Id="rId33" Type="http://schemas.openxmlformats.org/officeDocument/2006/relationships/hyperlink" Target="https://pesticide.baphiq.gov.tw/web/Insecticides_MenuItem5_5_B.aspx?tp=1&amp;id1=H060201&amp;id2=F&amp;sign=X" TargetMode="External"/><Relationship Id="rId32" Type="http://schemas.openxmlformats.org/officeDocument/2006/relationships/hyperlink" Target="https://pesticide.baphiq.gov.tw/web/Insecticides_MenuItem5_5_B.aspx?tp=1&amp;id1=C060201&amp;id2=B44&amp;sign=X" TargetMode="External"/><Relationship Id="rId35" Type="http://schemas.openxmlformats.org/officeDocument/2006/relationships/hyperlink" Target="https://pesticide.baphiq.gov.tw/web/Insecticides_MenuItem5_5_B.aspx?tp=1&amp;id1=C060803&amp;id2=B29&amp;sign=X" TargetMode="External"/><Relationship Id="rId34" Type="http://schemas.openxmlformats.org/officeDocument/2006/relationships/hyperlink" Target="https://pesticide.baphiq.gov.tw/web/Insecticides_MenuItem5_5_B.aspx?tp=1&amp;id1=C060803&amp;id2=B19&amp;sign=X" TargetMode="External"/><Relationship Id="rId37" Type="http://schemas.openxmlformats.org/officeDocument/2006/relationships/hyperlink" Target="https://pesticide.baphiq.gov.tw/web/Insecticides_MenuItem5_5_B.aspx?tp=1&amp;id1=H060803&amp;id2=F&amp;sign=X" TargetMode="External"/><Relationship Id="rId36" Type="http://schemas.openxmlformats.org/officeDocument/2006/relationships/hyperlink" Target="https://pesticide.baphiq.gov.tw/web/Insecticides_MenuItem5_5_B.aspx?tp=1&amp;id1=C060803&amp;id2=B44&amp;sign=X" TargetMode="External"/><Relationship Id="rId39" Type="http://schemas.openxmlformats.org/officeDocument/2006/relationships/hyperlink" Target="https://pesticide.baphiq.gov.tw/web/Insecticides_MenuItem5_5_B.aspx?tp=1&amp;id1=C061901&amp;id2=B29&amp;sign=X" TargetMode="External"/><Relationship Id="rId38" Type="http://schemas.openxmlformats.org/officeDocument/2006/relationships/hyperlink" Target="https://pesticide.baphiq.gov.tw/web/Insecticides_MenuItem5_5_B.aspx?tp=1&amp;id1=C061901&amp;id2=B16&amp;sign=X" TargetMode="External"/><Relationship Id="rId20" Type="http://schemas.openxmlformats.org/officeDocument/2006/relationships/hyperlink" Target="https://pesticide.baphiq.gov.tw/web/Insecticides_MenuItem5_5_B.aspx?tp=1&amp;id1=H060709&amp;id2=F&amp;sign=X" TargetMode="External"/><Relationship Id="rId22" Type="http://schemas.openxmlformats.org/officeDocument/2006/relationships/hyperlink" Target="https://pesticide.baphiq.gov.tw/web/Insecticides_MenuItem5_5_B.aspx?tp=1&amp;id1=C&amp;id2=B38&amp;sign=X" TargetMode="External"/><Relationship Id="rId21" Type="http://schemas.openxmlformats.org/officeDocument/2006/relationships/hyperlink" Target="https://pesticide.baphiq.gov.tw/web/Insecticides_MenuItem5_5_B.aspx?tp=1&amp;id1=C&amp;id2=B24&amp;sign=X" TargetMode="External"/><Relationship Id="rId24" Type="http://schemas.openxmlformats.org/officeDocument/2006/relationships/hyperlink" Target="https://pesticide.baphiq.gov.tw/web/Insecticides_MenuItem5_5_B.aspx?tp=1&amp;id1=C&amp;id2=B74&amp;sign=X" TargetMode="External"/><Relationship Id="rId23" Type="http://schemas.openxmlformats.org/officeDocument/2006/relationships/hyperlink" Target="https://pesticide.baphiq.gov.tw/web/Insecticides_MenuItem5_5_B.aspx?tp=1&amp;id1=C&amp;id2=B46&amp;sign=X" TargetMode="External"/><Relationship Id="rId26" Type="http://schemas.openxmlformats.org/officeDocument/2006/relationships/hyperlink" Target="https://pesticide.baphiq.gov.tw/web/Insecticides_MenuItem5_5_B.aspx?tp=1&amp;id1=C06&amp;id2=B19&amp;sign=X" TargetMode="External"/><Relationship Id="rId25" Type="http://schemas.openxmlformats.org/officeDocument/2006/relationships/hyperlink" Target="https://pesticide.baphiq.gov.tw/web/Insecticides_MenuItem5_5_B.aspx?tp=1&amp;id1=C06&amp;id2=B14&amp;sign=X" TargetMode="External"/><Relationship Id="rId28" Type="http://schemas.openxmlformats.org/officeDocument/2006/relationships/hyperlink" Target="https://pesticide.baphiq.gov.tw/web/Insecticides_MenuItem5_5_B.aspx?tp=1&amp;id1=C06&amp;id2=B41&amp;sign=X" TargetMode="External"/><Relationship Id="rId27" Type="http://schemas.openxmlformats.org/officeDocument/2006/relationships/hyperlink" Target="https://pesticide.baphiq.gov.tw/web/Insecticides_MenuItem5_5_B.aspx?tp=1&amp;id1=C06&amp;id2=B26&amp;sign=X" TargetMode="External"/><Relationship Id="rId29" Type="http://schemas.openxmlformats.org/officeDocument/2006/relationships/hyperlink" Target="https://pesticide.baphiq.gov.tw/web/Insecticides_MenuItem5_5_B.aspx?tp=1&amp;id1=C06&amp;id2=B44&amp;sign=X" TargetMode="External"/><Relationship Id="rId95" Type="http://schemas.openxmlformats.org/officeDocument/2006/relationships/hyperlink" Target="https://pesticide.baphiq.gov.tw/web/Insecticides_MenuItem5_5_B.aspx?tp=1&amp;id1=C060307&amp;id2=A0110&amp;sign=X" TargetMode="External"/><Relationship Id="rId94" Type="http://schemas.openxmlformats.org/officeDocument/2006/relationships/hyperlink" Target="https://pesticide.baphiq.gov.tw/web/Insecticides_MenuItem5_5_B.aspx?tp=1&amp;id1=C060307&amp;id2=A0102&amp;sign=X" TargetMode="External"/><Relationship Id="rId97" Type="http://schemas.openxmlformats.org/officeDocument/2006/relationships/hyperlink" Target="https://pesticide.baphiq.gov.tw/web/Insecticides_MenuItem5_5_B.aspx?tp=1&amp;id1=C060307&amp;id2=A0502&amp;sign=X" TargetMode="External"/><Relationship Id="rId96" Type="http://schemas.openxmlformats.org/officeDocument/2006/relationships/hyperlink" Target="https://pesticide.baphiq.gov.tw/web/Insecticides_MenuItem5_5_B.aspx?tp=1&amp;id1=C060307&amp;id2=A0202&amp;sign=X" TargetMode="External"/><Relationship Id="rId11" Type="http://schemas.openxmlformats.org/officeDocument/2006/relationships/hyperlink" Target="https://pesticide.baphiq.gov.tw/web/Insecticides_MenuItem5_5_B.aspx?tp=1&amp;id1=C0607&amp;id2=B38&amp;sign=X" TargetMode="External"/><Relationship Id="rId99" Type="http://schemas.openxmlformats.org/officeDocument/2006/relationships/hyperlink" Target="https://pesticide.baphiq.gov.tw/web/Insecticides_MenuItem5_5_B.aspx?tp=1&amp;id1=C060307&amp;id2=A0601&amp;sign=X" TargetMode="External"/><Relationship Id="rId10" Type="http://schemas.openxmlformats.org/officeDocument/2006/relationships/hyperlink" Target="https://pesticide.baphiq.gov.tw/web/Insecticides_MenuItem5_5_B.aspx?tp=1&amp;id1=C0607&amp;id2=B30&amp;sign=X" TargetMode="External"/><Relationship Id="rId98" Type="http://schemas.openxmlformats.org/officeDocument/2006/relationships/hyperlink" Target="https://pesticide.baphiq.gov.tw/web/Insecticides_MenuItem5_5_B.aspx?tp=1&amp;id1=C060307&amp;id2=A06&amp;sign=X" TargetMode="External"/><Relationship Id="rId13" Type="http://schemas.openxmlformats.org/officeDocument/2006/relationships/hyperlink" Target="https://pesticide.baphiq.gov.tw/web/Insecticides_MenuItem5_5_B.aspx?tp=1&amp;id1=C0607&amp;id2=B44&amp;sign=X" TargetMode="External"/><Relationship Id="rId12" Type="http://schemas.openxmlformats.org/officeDocument/2006/relationships/hyperlink" Target="https://pesticide.baphiq.gov.tw/web/Insecticides_MenuItem5_5_B.aspx?tp=1&amp;id1=C0607&amp;id2=B41&amp;sign=X" TargetMode="External"/><Relationship Id="rId91" Type="http://schemas.openxmlformats.org/officeDocument/2006/relationships/hyperlink" Target="https://pesticide.baphiq.gov.tw/web/Insecticides_MenuItem5_5_B.aspx?tp=1&amp;id1=H110309&amp;id2=F&amp;sign=X" TargetMode="External"/><Relationship Id="rId90" Type="http://schemas.openxmlformats.org/officeDocument/2006/relationships/hyperlink" Target="https://pesticide.baphiq.gov.tw/web/Insecticides_MenuItem5_5_B.aspx?tp=1&amp;id1=H1103&amp;id2=F&amp;sign=X" TargetMode="External"/><Relationship Id="rId93" Type="http://schemas.openxmlformats.org/officeDocument/2006/relationships/hyperlink" Target="https://pesticide.baphiq.gov.tw/web/Insecticides_MenuItem5_5_B.aspx?tp=1&amp;id1=C060307&amp;id2=A0101&amp;sign=X" TargetMode="External"/><Relationship Id="rId92" Type="http://schemas.openxmlformats.org/officeDocument/2006/relationships/hyperlink" Target="https://pesticide.baphiq.gov.tw/web/Insecticides_MenuItem5_5_B.aspx?tp=1&amp;id1=C060307&amp;id2=A01&amp;sign=X" TargetMode="External"/><Relationship Id="rId116" Type="http://schemas.openxmlformats.org/officeDocument/2006/relationships/drawing" Target="../drawings/drawing3.xml"/><Relationship Id="rId115" Type="http://schemas.openxmlformats.org/officeDocument/2006/relationships/hyperlink" Target="https://pesticide.baphiq.gov.tw/web/Insecticides_MenuItem5_5_B.aspx?tp=1&amp;id1=H050801&amp;id2=F&amp;sign=X" TargetMode="External"/><Relationship Id="rId15" Type="http://schemas.openxmlformats.org/officeDocument/2006/relationships/hyperlink" Target="https://pesticide.baphiq.gov.tw/web/Insecticides_MenuItem5_5_B.aspx?tp=1&amp;id1=C0607&amp;id2=C07&amp;sign=X" TargetMode="External"/><Relationship Id="rId110" Type="http://schemas.openxmlformats.org/officeDocument/2006/relationships/hyperlink" Target="https://pesticide.baphiq.gov.tw/web/Insecticides_MenuItem5_5_B.aspx?tp=1&amp;id1=C050801&amp;id2=B27&amp;sign=X" TargetMode="External"/><Relationship Id="rId14" Type="http://schemas.openxmlformats.org/officeDocument/2006/relationships/hyperlink" Target="https://pesticide.baphiq.gov.tw/web/Insecticides_MenuItem5_5_B.aspx?tp=1&amp;id1=C0607&amp;id2=B46&amp;sign=X" TargetMode="External"/><Relationship Id="rId17" Type="http://schemas.openxmlformats.org/officeDocument/2006/relationships/hyperlink" Target="https://pesticide.baphiq.gov.tw/web/Insecticides_MenuItem5_5_B.aspx?tp=1&amp;id1=C0607&amp;id2=C09&amp;sign=X" TargetMode="External"/><Relationship Id="rId16" Type="http://schemas.openxmlformats.org/officeDocument/2006/relationships/hyperlink" Target="https://pesticide.baphiq.gov.tw/web/Insecticides_MenuItem5_5_B.aspx?tp=1&amp;id1=C0607&amp;id2=C08&amp;sign=X" TargetMode="External"/><Relationship Id="rId19" Type="http://schemas.openxmlformats.org/officeDocument/2006/relationships/hyperlink" Target="https://pesticide.baphiq.gov.tw/web/Insecticides_MenuItem5_5_B.aspx?tp=1&amp;id1=C060709&amp;id2=B27&amp;sign=X" TargetMode="External"/><Relationship Id="rId114" Type="http://schemas.openxmlformats.org/officeDocument/2006/relationships/hyperlink" Target="https://pesticide.baphiq.gov.tw/web/Insecticides_MenuItem5_5_B.aspx?tp=1&amp;id1=C050801&amp;id2=B44&amp;sign=X" TargetMode="External"/><Relationship Id="rId18" Type="http://schemas.openxmlformats.org/officeDocument/2006/relationships/hyperlink" Target="https://pesticide.baphiq.gov.tw/web/Insecticides_MenuItem5_5_B.aspx?tp=1&amp;id1=C060709&amp;id2=B19&amp;sign=X" TargetMode="External"/><Relationship Id="rId113" Type="http://schemas.openxmlformats.org/officeDocument/2006/relationships/hyperlink" Target="https://pesticide.baphiq.gov.tw/web/Insecticides_MenuItem5_5_B.aspx?tp=1&amp;id1=C050801&amp;id2=B41&amp;sign=X" TargetMode="External"/><Relationship Id="rId112" Type="http://schemas.openxmlformats.org/officeDocument/2006/relationships/hyperlink" Target="https://pesticide.baphiq.gov.tw/web/Insecticides_MenuItem5_5_B.aspx?tp=1&amp;id1=C050801&amp;id2=B38&amp;sign=X" TargetMode="External"/><Relationship Id="rId111" Type="http://schemas.openxmlformats.org/officeDocument/2006/relationships/hyperlink" Target="https://pesticide.baphiq.gov.tw/web/Insecticides_MenuItem5_5_B.aspx?tp=1&amp;id1=C050801&amp;id2=B29&amp;sign=X" TargetMode="External"/><Relationship Id="rId84" Type="http://schemas.openxmlformats.org/officeDocument/2006/relationships/hyperlink" Target="https://pesticide.baphiq.gov.tw/web/Insecticides_MenuItem5_5_B.aspx?tp=1&amp;id1=C11&amp;id2=B30&amp;sign=X" TargetMode="External"/><Relationship Id="rId83" Type="http://schemas.openxmlformats.org/officeDocument/2006/relationships/hyperlink" Target="https://pesticide.baphiq.gov.tw/web/Insecticides_MenuItem5_5_B.aspx?tp=1&amp;id1=C11&amp;id2=B29&amp;sign=X" TargetMode="External"/><Relationship Id="rId86" Type="http://schemas.openxmlformats.org/officeDocument/2006/relationships/hyperlink" Target="https://pesticide.baphiq.gov.tw/web/Insecticides_MenuItem5_5_B.aspx?tp=1&amp;id1=C11&amp;id2=B38&amp;sign=X" TargetMode="External"/><Relationship Id="rId85" Type="http://schemas.openxmlformats.org/officeDocument/2006/relationships/hyperlink" Target="https://pesticide.baphiq.gov.tw/web/Insecticides_MenuItem5_5_B.aspx?tp=1&amp;id1=C11&amp;id2=B34&amp;sign=X" TargetMode="External"/><Relationship Id="rId88" Type="http://schemas.openxmlformats.org/officeDocument/2006/relationships/hyperlink" Target="https://pesticide.baphiq.gov.tw/web/Insecticides_MenuItem5_5_B.aspx?tp=1&amp;id1=C11&amp;id2=C09&amp;sign=X" TargetMode="External"/><Relationship Id="rId87" Type="http://schemas.openxmlformats.org/officeDocument/2006/relationships/hyperlink" Target="https://pesticide.baphiq.gov.tw/web/Insecticides_MenuItem5_5_B.aspx?tp=1&amp;id1=C11&amp;id2=B92&amp;sign=X" TargetMode="External"/><Relationship Id="rId89" Type="http://schemas.openxmlformats.org/officeDocument/2006/relationships/hyperlink" Target="https://pesticide.baphiq.gov.tw/web/Insecticides_MenuItem5_5_B.aspx?tp=1&amp;id1=C11&amp;id2=C19&amp;sign=X" TargetMode="External"/><Relationship Id="rId80" Type="http://schemas.openxmlformats.org/officeDocument/2006/relationships/hyperlink" Target="https://pesticide.baphiq.gov.tw/web/Insecticides_MenuItem5_5_B.aspx?tp=1&amp;id1=C11&amp;id2=B24&amp;sign=X" TargetMode="External"/><Relationship Id="rId82" Type="http://schemas.openxmlformats.org/officeDocument/2006/relationships/hyperlink" Target="https://pesticide.baphiq.gov.tw/web/Insecticides_MenuItem5_5_B.aspx?tp=1&amp;id1=C11&amp;id2=B27&amp;sign=X" TargetMode="External"/><Relationship Id="rId81" Type="http://schemas.openxmlformats.org/officeDocument/2006/relationships/hyperlink" Target="https://pesticide.baphiq.gov.tw/web/Insecticides_MenuItem5_5_B.aspx?tp=1&amp;id1=C11&amp;id2=B26&amp;sign=X" TargetMode="External"/><Relationship Id="rId1" Type="http://schemas.openxmlformats.org/officeDocument/2006/relationships/hyperlink" Target="https://pesticide.baphiq.gov.tw/web/Insecticides_MenuItem5_5_B.aspx?tp=1&amp;id1=B030107&amp;id2=B02&amp;sign=X" TargetMode="External"/><Relationship Id="rId2" Type="http://schemas.openxmlformats.org/officeDocument/2006/relationships/hyperlink" Target="https://pesticide.baphiq.gov.tw/web/Insecticides_MenuItem5_5_B.aspx?tp=1&amp;id1=B030107&amp;id2=B14&amp;sign=X" TargetMode="External"/><Relationship Id="rId3" Type="http://schemas.openxmlformats.org/officeDocument/2006/relationships/hyperlink" Target="https://pesticide.baphiq.gov.tw/web/Insecticides_MenuItem5_5_B.aspx?tp=1&amp;id1=B030107&amp;id2=B15&amp;sign=X" TargetMode="External"/><Relationship Id="rId4" Type="http://schemas.openxmlformats.org/officeDocument/2006/relationships/hyperlink" Target="https://pesticide.baphiq.gov.tw/web/Insecticides_MenuItem5_5_B.aspx?tp=1&amp;id1=B030107&amp;id2=B19&amp;sign=X" TargetMode="External"/><Relationship Id="rId9" Type="http://schemas.openxmlformats.org/officeDocument/2006/relationships/hyperlink" Target="https://pesticide.baphiq.gov.tw/web/Insecticides_MenuItem5_5_B.aspx?tp=1&amp;id1=C0607&amp;id2=B27&amp;sign=X" TargetMode="External"/><Relationship Id="rId5" Type="http://schemas.openxmlformats.org/officeDocument/2006/relationships/hyperlink" Target="https://pesticide.baphiq.gov.tw/web/Insecticides_MenuItem5_5_B.aspx?tp=1&amp;id1=B030107&amp;id2=B20&amp;sign=X" TargetMode="External"/><Relationship Id="rId6" Type="http://schemas.openxmlformats.org/officeDocument/2006/relationships/hyperlink" Target="https://pesticide.baphiq.gov.tw/web/Insecticides_MenuItem5_5_B.aspx?tp=1&amp;id1=B030107&amp;id2=B22&amp;sign=X" TargetMode="External"/><Relationship Id="rId7" Type="http://schemas.openxmlformats.org/officeDocument/2006/relationships/hyperlink" Target="https://pesticide.baphiq.gov.tw/web/Insecticides_MenuItem5_5_B.aspx?tp=1&amp;id1=C0607&amp;id2=B19&amp;sign=X" TargetMode="External"/><Relationship Id="rId8" Type="http://schemas.openxmlformats.org/officeDocument/2006/relationships/hyperlink" Target="https://pesticide.baphiq.gov.tw/web/Insecticides_MenuItem5_5_B.aspx?tp=1&amp;id1=C0607&amp;id2=B24&amp;sign=X" TargetMode="External"/><Relationship Id="rId73" Type="http://schemas.openxmlformats.org/officeDocument/2006/relationships/hyperlink" Target="https://pesticide.baphiq.gov.tw/web/Insecticides_MenuItem5_5_B.aspx?tp=1&amp;id1=C1103&amp;id2=B45&amp;sign=X" TargetMode="External"/><Relationship Id="rId72" Type="http://schemas.openxmlformats.org/officeDocument/2006/relationships/hyperlink" Target="https://pesticide.baphiq.gov.tw/web/Insecticides_MenuItem5_5_B.aspx?tp=1&amp;id1=C1103&amp;id2=B24&amp;sign=X" TargetMode="External"/><Relationship Id="rId75" Type="http://schemas.openxmlformats.org/officeDocument/2006/relationships/hyperlink" Target="https://pesticide.baphiq.gov.tw/web/Insecticides_MenuItem5_5_B.aspx?tp=1&amp;id1=C11&amp;id2=A0804&amp;sign=X" TargetMode="External"/><Relationship Id="rId74" Type="http://schemas.openxmlformats.org/officeDocument/2006/relationships/hyperlink" Target="https://pesticide.baphiq.gov.tw/web/Insecticides_MenuItem5_5_B.aspx?tp=1&amp;id1=C11&amp;id2=A0801&amp;sign=X" TargetMode="External"/><Relationship Id="rId77" Type="http://schemas.openxmlformats.org/officeDocument/2006/relationships/hyperlink" Target="https://pesticide.baphiq.gov.tw/web/Insecticides_MenuItem5_5_B.aspx?tp=1&amp;id1=C11&amp;id2=B15&amp;sign=X" TargetMode="External"/><Relationship Id="rId76" Type="http://schemas.openxmlformats.org/officeDocument/2006/relationships/hyperlink" Target="https://pesticide.baphiq.gov.tw/web/Insecticides_MenuItem5_5_B.aspx?tp=1&amp;id1=C11&amp;id2=B14&amp;sign=X" TargetMode="External"/><Relationship Id="rId79" Type="http://schemas.openxmlformats.org/officeDocument/2006/relationships/hyperlink" Target="https://pesticide.baphiq.gov.tw/web/Insecticides_MenuItem5_5_B.aspx?tp=1&amp;id1=C11&amp;id2=B19&amp;sign=X" TargetMode="External"/><Relationship Id="rId78" Type="http://schemas.openxmlformats.org/officeDocument/2006/relationships/hyperlink" Target="https://pesticide.baphiq.gov.tw/web/Insecticides_MenuItem5_5_B.aspx?tp=1&amp;id1=C11&amp;id2=B16&amp;sign=X" TargetMode="External"/><Relationship Id="rId71" Type="http://schemas.openxmlformats.org/officeDocument/2006/relationships/hyperlink" Target="https://pesticide.baphiq.gov.tw/web/Insecticides_MenuItem5_5_B.aspx?tp=1&amp;id1=C1103&amp;id2=B19&amp;sign=X" TargetMode="External"/><Relationship Id="rId70" Type="http://schemas.openxmlformats.org/officeDocument/2006/relationships/hyperlink" Target="https://pesticide.baphiq.gov.tw/web/Insecticides_MenuItem5_5_B.aspx?tp=1&amp;id1=C1103&amp;id2=B16&amp;sign=X" TargetMode="External"/><Relationship Id="rId62" Type="http://schemas.openxmlformats.org/officeDocument/2006/relationships/hyperlink" Target="https://pesticide.baphiq.gov.tw/web/Insecticides_MenuItem5_5_B.aspx?tp=1&amp;id1=D135901&amp;id2=B30&amp;sign=X" TargetMode="External"/><Relationship Id="rId61" Type="http://schemas.openxmlformats.org/officeDocument/2006/relationships/hyperlink" Target="https://pesticide.baphiq.gov.tw/web/Insecticides_MenuItem5_5_B.aspx?tp=1&amp;id1=D135501&amp;id2=B62&amp;sign=X" TargetMode="External"/><Relationship Id="rId64" Type="http://schemas.openxmlformats.org/officeDocument/2006/relationships/hyperlink" Target="https://pesticide.baphiq.gov.tw/web/Insecticides_MenuItem5_5_B.aspx?tp=1&amp;id1=C110311&amp;id2=B24&amp;sign=X" TargetMode="External"/><Relationship Id="rId63" Type="http://schemas.openxmlformats.org/officeDocument/2006/relationships/hyperlink" Target="https://pesticide.baphiq.gov.tw/web/Insecticides_MenuItem5_5_B.aspx?tp=1&amp;id1=H135901&amp;id2=F&amp;sign=X" TargetMode="External"/><Relationship Id="rId66" Type="http://schemas.openxmlformats.org/officeDocument/2006/relationships/hyperlink" Target="https://pesticide.baphiq.gov.tw/web/Insecticides_MenuItem5_5_B.aspx?tp=1&amp;id1=C110323&amp;id2=A0202&amp;sign=X" TargetMode="External"/><Relationship Id="rId65" Type="http://schemas.openxmlformats.org/officeDocument/2006/relationships/hyperlink" Target="https://pesticide.baphiq.gov.tw/web/Insecticides_MenuItem5_5_B.aspx?tp=1&amp;id1=C110311&amp;id2=B42&amp;sign=X" TargetMode="External"/><Relationship Id="rId68" Type="http://schemas.openxmlformats.org/officeDocument/2006/relationships/hyperlink" Target="https://pesticide.baphiq.gov.tw/web/Insecticides_MenuItem5_5_B.aspx?tp=1&amp;id1=C110323&amp;id2=B27&amp;sign=X" TargetMode="External"/><Relationship Id="rId67" Type="http://schemas.openxmlformats.org/officeDocument/2006/relationships/hyperlink" Target="https://pesticide.baphiq.gov.tw/web/Insecticides_MenuItem5_5_B.aspx?tp=1&amp;id1=C110323&amp;id2=B19&amp;sign=X" TargetMode="External"/><Relationship Id="rId60" Type="http://schemas.openxmlformats.org/officeDocument/2006/relationships/hyperlink" Target="https://pesticide.baphiq.gov.tw/web/Insecticides_MenuItem5_5_B.aspx?tp=1&amp;id1=H135501&amp;id2=F&amp;sign=X" TargetMode="External"/><Relationship Id="rId69" Type="http://schemas.openxmlformats.org/officeDocument/2006/relationships/hyperlink" Target="https://pesticide.baphiq.gov.tw/web/Insecticides_MenuItem5_5_B.aspx?tp=1&amp;id1=H040323&amp;id2=F&amp;sign=X" TargetMode="External"/><Relationship Id="rId51" Type="http://schemas.openxmlformats.org/officeDocument/2006/relationships/hyperlink" Target="https://pesticide.baphiq.gov.tw/web/Insecticides_MenuItem5_5_B.aspx?tp=1&amp;id1=C060710&amp;id2=B30&amp;sign=X" TargetMode="External"/><Relationship Id="rId50" Type="http://schemas.openxmlformats.org/officeDocument/2006/relationships/hyperlink" Target="https://pesticide.baphiq.gov.tw/web/Insecticides_MenuItem5_5_B.aspx?tp=1&amp;id1=H060711&amp;id2=F&amp;sign=X" TargetMode="External"/><Relationship Id="rId53" Type="http://schemas.openxmlformats.org/officeDocument/2006/relationships/hyperlink" Target="https://pesticide.baphiq.gov.tw/web/Insecticides_MenuItem5_5_B.aspx?tp=1&amp;id1=C050701&amp;id2=B27&amp;sign=X" TargetMode="External"/><Relationship Id="rId52" Type="http://schemas.openxmlformats.org/officeDocument/2006/relationships/hyperlink" Target="https://pesticide.baphiq.gov.tw/web/Insecticides_MenuItem5_5_B.aspx?tp=1&amp;id1=C050701&amp;id2=B19&amp;sign=X" TargetMode="External"/><Relationship Id="rId55" Type="http://schemas.openxmlformats.org/officeDocument/2006/relationships/hyperlink" Target="https://pesticide.baphiq.gov.tw/web/Insecticides_MenuItem5_5_B.aspx?tp=1&amp;id1=C050701&amp;id2=C07&amp;sign=X" TargetMode="External"/><Relationship Id="rId54" Type="http://schemas.openxmlformats.org/officeDocument/2006/relationships/hyperlink" Target="https://pesticide.baphiq.gov.tw/web/Insecticides_MenuItem5_5_B.aspx?tp=1&amp;id1=C050701&amp;id2=B28&amp;sign=X" TargetMode="External"/><Relationship Id="rId57" Type="http://schemas.openxmlformats.org/officeDocument/2006/relationships/hyperlink" Target="https://pesticide.baphiq.gov.tw/web/Insecticides_MenuItem5_5_B.aspx?tp=1&amp;id1=D135501&amp;id2=H02&amp;sign=X" TargetMode="External"/><Relationship Id="rId56" Type="http://schemas.openxmlformats.org/officeDocument/2006/relationships/hyperlink" Target="https://pesticide.baphiq.gov.tw/web/Insecticides_MenuItem5_5_B.aspx?tp=1&amp;id1=C050701&amp;id2=H02&amp;sign=X" TargetMode="External"/><Relationship Id="rId59" Type="http://schemas.openxmlformats.org/officeDocument/2006/relationships/hyperlink" Target="https://pesticide.baphiq.gov.tw/web/Insecticides_MenuItem5_5_B.aspx?tp=1&amp;id1=D135501&amp;id2=H21&amp;sign=X" TargetMode="External"/><Relationship Id="rId58" Type="http://schemas.openxmlformats.org/officeDocument/2006/relationships/hyperlink" Target="https://pesticide.baphiq.gov.tw/web/Insecticides_MenuItem5_5_B.aspx?tp=1&amp;id1=D135501&amp;id2=H06&amp;sign=X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11.44"/>
    <col customWidth="1" min="3" max="3" width="12.67"/>
    <col customWidth="1" min="4" max="4" width="11.44"/>
    <col customWidth="1" min="5" max="26" width="6.78"/>
  </cols>
  <sheetData>
    <row r="1" ht="16.5" customHeight="1">
      <c r="A1" s="1" t="s">
        <v>1</v>
      </c>
      <c r="B1" s="1" t="s">
        <v>5</v>
      </c>
      <c r="C1" s="1" t="s">
        <v>6</v>
      </c>
      <c r="D1" s="1" t="s">
        <v>5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 t="s">
        <v>8</v>
      </c>
      <c r="B2" s="1" t="s">
        <v>4</v>
      </c>
      <c r="C2" s="3" t="s">
        <v>9</v>
      </c>
      <c r="D2" s="1" t="s">
        <v>12</v>
      </c>
      <c r="E2" s="6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 t="s">
        <v>8</v>
      </c>
      <c r="B3" s="1" t="s">
        <v>4</v>
      </c>
      <c r="C3" s="1" t="s">
        <v>15</v>
      </c>
      <c r="D3" s="1" t="s">
        <v>16</v>
      </c>
      <c r="E3" s="6" t="s">
        <v>17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 t="s">
        <v>8</v>
      </c>
      <c r="B4" s="1" t="s">
        <v>4</v>
      </c>
      <c r="C4" s="1" t="s">
        <v>19</v>
      </c>
      <c r="D4" s="1" t="s">
        <v>12</v>
      </c>
      <c r="E4" s="6" t="s">
        <v>13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 t="s">
        <v>8</v>
      </c>
      <c r="B5" s="1" t="s">
        <v>4</v>
      </c>
      <c r="C5" s="1" t="s">
        <v>20</v>
      </c>
      <c r="D5" s="1" t="s">
        <v>11</v>
      </c>
      <c r="E5" s="1" t="s">
        <v>21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 t="s">
        <v>8</v>
      </c>
      <c r="B6" s="1" t="s">
        <v>4</v>
      </c>
      <c r="C6" s="1" t="s">
        <v>23</v>
      </c>
      <c r="D6" s="1" t="s">
        <v>24</v>
      </c>
      <c r="E6" s="6" t="s">
        <v>25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8" t="s">
        <v>27</v>
      </c>
      <c r="B7" s="1" t="s">
        <v>29</v>
      </c>
      <c r="C7" s="8" t="s">
        <v>30</v>
      </c>
      <c r="D7" s="1" t="s">
        <v>31</v>
      </c>
      <c r="E7" s="6" t="s">
        <v>32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8" t="s">
        <v>27</v>
      </c>
      <c r="B8" s="1" t="s">
        <v>29</v>
      </c>
      <c r="C8" s="1" t="s">
        <v>19</v>
      </c>
      <c r="D8" s="1" t="s">
        <v>12</v>
      </c>
      <c r="E8" s="6" t="s">
        <v>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8" t="s">
        <v>27</v>
      </c>
      <c r="B9" s="1" t="s">
        <v>29</v>
      </c>
      <c r="C9" s="1" t="s">
        <v>24</v>
      </c>
      <c r="D9" s="1" t="s">
        <v>24</v>
      </c>
      <c r="E9" s="6" t="s">
        <v>37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8" t="s">
        <v>27</v>
      </c>
      <c r="B10" s="1" t="s">
        <v>29</v>
      </c>
      <c r="C10" s="1" t="s">
        <v>14</v>
      </c>
      <c r="D10" s="1" t="s">
        <v>14</v>
      </c>
      <c r="E10" s="6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8" t="s">
        <v>27</v>
      </c>
      <c r="B11" s="1" t="s">
        <v>29</v>
      </c>
      <c r="C11" s="1" t="s">
        <v>40</v>
      </c>
      <c r="D11" s="1" t="s">
        <v>40</v>
      </c>
      <c r="E11" s="6" t="s">
        <v>41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8" t="s">
        <v>27</v>
      </c>
      <c r="B12" s="1" t="s">
        <v>29</v>
      </c>
      <c r="C12" s="1" t="s">
        <v>42</v>
      </c>
      <c r="D12" s="1" t="s">
        <v>42</v>
      </c>
      <c r="E12" s="6" t="s">
        <v>43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8" t="s">
        <v>27</v>
      </c>
      <c r="B13" s="1" t="s">
        <v>29</v>
      </c>
      <c r="C13" s="8" t="s">
        <v>46</v>
      </c>
      <c r="D13" s="8" t="s">
        <v>46</v>
      </c>
      <c r="E13" s="6" t="s">
        <v>47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8" t="s">
        <v>27</v>
      </c>
      <c r="B14" s="1" t="s">
        <v>29</v>
      </c>
      <c r="C14" s="1" t="s">
        <v>50</v>
      </c>
      <c r="D14" s="1" t="s">
        <v>50</v>
      </c>
      <c r="E14" s="6" t="s">
        <v>51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8" t="s">
        <v>27</v>
      </c>
      <c r="B15" s="1" t="s">
        <v>29</v>
      </c>
      <c r="C15" s="1" t="s">
        <v>54</v>
      </c>
      <c r="D15" s="1" t="s">
        <v>54</v>
      </c>
      <c r="E15" s="6" t="s">
        <v>55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8" t="s">
        <v>27</v>
      </c>
      <c r="B16" s="1" t="s">
        <v>29</v>
      </c>
      <c r="C16" s="1" t="s">
        <v>58</v>
      </c>
      <c r="D16" s="1" t="s">
        <v>58</v>
      </c>
      <c r="E16" s="6" t="s">
        <v>59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 t="s">
        <v>62</v>
      </c>
      <c r="B17" s="1" t="s">
        <v>63</v>
      </c>
      <c r="C17" s="8" t="s">
        <v>30</v>
      </c>
      <c r="D17" s="1" t="s">
        <v>31</v>
      </c>
      <c r="E17" s="6" t="s">
        <v>64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 t="s">
        <v>62</v>
      </c>
      <c r="B18" s="1" t="s">
        <v>29</v>
      </c>
      <c r="C18" s="1" t="s">
        <v>19</v>
      </c>
      <c r="D18" s="1" t="s">
        <v>12</v>
      </c>
      <c r="E18" s="6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 t="s">
        <v>62</v>
      </c>
      <c r="B19" s="1" t="s">
        <v>29</v>
      </c>
      <c r="C19" s="1" t="s">
        <v>24</v>
      </c>
      <c r="D19" s="1" t="s">
        <v>24</v>
      </c>
      <c r="E19" s="6" t="s">
        <v>37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 t="s">
        <v>62</v>
      </c>
      <c r="B20" s="1" t="s">
        <v>29</v>
      </c>
      <c r="C20" s="1" t="s">
        <v>14</v>
      </c>
      <c r="D20" s="1" t="s">
        <v>14</v>
      </c>
      <c r="E20" s="6" t="s">
        <v>39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 t="s">
        <v>62</v>
      </c>
      <c r="B21" s="1" t="s">
        <v>29</v>
      </c>
      <c r="C21" s="1" t="s">
        <v>40</v>
      </c>
      <c r="D21" s="1" t="s">
        <v>40</v>
      </c>
      <c r="E21" s="6" t="s">
        <v>41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 t="s">
        <v>62</v>
      </c>
      <c r="B22" s="1" t="s">
        <v>29</v>
      </c>
      <c r="C22" s="1" t="s">
        <v>42</v>
      </c>
      <c r="D22" s="1" t="s">
        <v>42</v>
      </c>
      <c r="E22" s="6" t="s">
        <v>43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 t="s">
        <v>62</v>
      </c>
      <c r="B23" s="1" t="s">
        <v>29</v>
      </c>
      <c r="C23" s="8" t="s">
        <v>46</v>
      </c>
      <c r="D23" s="8" t="s">
        <v>46</v>
      </c>
      <c r="E23" s="6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 t="s">
        <v>62</v>
      </c>
      <c r="B24" s="1" t="s">
        <v>29</v>
      </c>
      <c r="C24" s="1" t="s">
        <v>50</v>
      </c>
      <c r="D24" s="1" t="s">
        <v>50</v>
      </c>
      <c r="E24" s="6" t="s">
        <v>51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 t="s">
        <v>62</v>
      </c>
      <c r="B25" s="1" t="s">
        <v>29</v>
      </c>
      <c r="C25" s="1" t="s">
        <v>54</v>
      </c>
      <c r="D25" s="1" t="s">
        <v>54</v>
      </c>
      <c r="E25" s="6" t="s">
        <v>55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 t="s">
        <v>62</v>
      </c>
      <c r="B26" s="1" t="s">
        <v>29</v>
      </c>
      <c r="C26" s="1" t="s">
        <v>58</v>
      </c>
      <c r="D26" s="1" t="s">
        <v>58</v>
      </c>
      <c r="E26" s="6" t="s">
        <v>59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 t="s">
        <v>76</v>
      </c>
      <c r="B27" s="1" t="s">
        <v>29</v>
      </c>
      <c r="C27" s="8" t="s">
        <v>30</v>
      </c>
      <c r="D27" s="1" t="s">
        <v>31</v>
      </c>
      <c r="E27" s="1" t="s">
        <v>32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 t="s">
        <v>76</v>
      </c>
      <c r="B28" s="1" t="s">
        <v>29</v>
      </c>
      <c r="C28" s="1" t="s">
        <v>19</v>
      </c>
      <c r="D28" s="1" t="s">
        <v>12</v>
      </c>
      <c r="E28" s="6" t="s">
        <v>13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 t="s">
        <v>76</v>
      </c>
      <c r="B29" s="1" t="s">
        <v>29</v>
      </c>
      <c r="C29" s="1" t="s">
        <v>24</v>
      </c>
      <c r="D29" s="1" t="s">
        <v>24</v>
      </c>
      <c r="E29" s="6" t="s">
        <v>25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 t="s">
        <v>76</v>
      </c>
      <c r="B30" s="1" t="s">
        <v>29</v>
      </c>
      <c r="C30" s="1" t="s">
        <v>14</v>
      </c>
      <c r="D30" s="1" t="s">
        <v>14</v>
      </c>
      <c r="E30" s="6" t="s">
        <v>39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 t="s">
        <v>76</v>
      </c>
      <c r="B31" s="1" t="s">
        <v>29</v>
      </c>
      <c r="C31" s="1" t="s">
        <v>40</v>
      </c>
      <c r="D31" s="1" t="s">
        <v>40</v>
      </c>
      <c r="E31" s="6" t="s">
        <v>41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 t="s">
        <v>76</v>
      </c>
      <c r="B32" s="1" t="s">
        <v>76</v>
      </c>
      <c r="C32" s="1" t="s">
        <v>42</v>
      </c>
      <c r="D32" s="1" t="s">
        <v>42</v>
      </c>
      <c r="E32" s="6" t="s">
        <v>78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 t="s">
        <v>76</v>
      </c>
      <c r="B33" s="1" t="s">
        <v>29</v>
      </c>
      <c r="C33" s="8" t="s">
        <v>46</v>
      </c>
      <c r="D33" s="8" t="s">
        <v>46</v>
      </c>
      <c r="E33" s="6" t="s">
        <v>47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 t="s">
        <v>76</v>
      </c>
      <c r="B34" s="1" t="s">
        <v>29</v>
      </c>
      <c r="C34" s="1" t="s">
        <v>50</v>
      </c>
      <c r="D34" s="1" t="s">
        <v>50</v>
      </c>
      <c r="E34" s="6" t="s">
        <v>51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 t="s">
        <v>76</v>
      </c>
      <c r="B35" s="1" t="s">
        <v>29</v>
      </c>
      <c r="C35" s="1" t="s">
        <v>54</v>
      </c>
      <c r="D35" s="1" t="s">
        <v>54</v>
      </c>
      <c r="E35" s="6" t="s">
        <v>55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 t="s">
        <v>76</v>
      </c>
      <c r="B36" s="1" t="s">
        <v>29</v>
      </c>
      <c r="C36" s="1" t="s">
        <v>58</v>
      </c>
      <c r="D36" s="1" t="s">
        <v>58</v>
      </c>
      <c r="E36" s="6" t="s">
        <v>59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 t="s">
        <v>85</v>
      </c>
      <c r="B37" s="1" t="s">
        <v>29</v>
      </c>
      <c r="C37" s="8" t="s">
        <v>30</v>
      </c>
      <c r="D37" s="1" t="s">
        <v>31</v>
      </c>
      <c r="E37" s="1" t="s">
        <v>32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 t="s">
        <v>85</v>
      </c>
      <c r="B38" s="1" t="s">
        <v>29</v>
      </c>
      <c r="C38" s="1" t="s">
        <v>19</v>
      </c>
      <c r="D38" s="1" t="s">
        <v>12</v>
      </c>
      <c r="E38" s="6" t="s">
        <v>13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 t="s">
        <v>85</v>
      </c>
      <c r="B39" s="1" t="s">
        <v>85</v>
      </c>
      <c r="C39" s="1" t="s">
        <v>24</v>
      </c>
      <c r="D39" s="1" t="s">
        <v>24</v>
      </c>
      <c r="E39" s="6" t="s">
        <v>88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 t="s">
        <v>85</v>
      </c>
      <c r="B40" s="1" t="s">
        <v>29</v>
      </c>
      <c r="C40" s="1" t="s">
        <v>14</v>
      </c>
      <c r="D40" s="1" t="s">
        <v>14</v>
      </c>
      <c r="E40" s="6" t="s">
        <v>39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 t="s">
        <v>85</v>
      </c>
      <c r="B41" s="1" t="s">
        <v>85</v>
      </c>
      <c r="C41" s="1" t="s">
        <v>40</v>
      </c>
      <c r="D41" s="1" t="s">
        <v>40</v>
      </c>
      <c r="E41" s="6" t="s">
        <v>93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 t="s">
        <v>85</v>
      </c>
      <c r="B42" s="1" t="s">
        <v>29</v>
      </c>
      <c r="C42" s="1" t="s">
        <v>42</v>
      </c>
      <c r="D42" s="1" t="s">
        <v>42</v>
      </c>
      <c r="E42" s="6" t="s">
        <v>43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 t="s">
        <v>85</v>
      </c>
      <c r="B43" s="1" t="s">
        <v>85</v>
      </c>
      <c r="C43" s="8" t="s">
        <v>46</v>
      </c>
      <c r="D43" s="8" t="s">
        <v>46</v>
      </c>
      <c r="E43" s="6" t="s">
        <v>95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 t="s">
        <v>85</v>
      </c>
      <c r="B44" s="1" t="s">
        <v>29</v>
      </c>
      <c r="C44" s="1" t="s">
        <v>50</v>
      </c>
      <c r="D44" s="1" t="s">
        <v>50</v>
      </c>
      <c r="E44" s="6" t="s">
        <v>51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 t="s">
        <v>85</v>
      </c>
      <c r="B45" s="1" t="s">
        <v>29</v>
      </c>
      <c r="C45" s="1" t="s">
        <v>54</v>
      </c>
      <c r="D45" s="1" t="s">
        <v>54</v>
      </c>
      <c r="E45" s="6" t="s">
        <v>55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 t="s">
        <v>85</v>
      </c>
      <c r="B46" s="1" t="s">
        <v>29</v>
      </c>
      <c r="C46" s="1" t="s">
        <v>58</v>
      </c>
      <c r="D46" s="1" t="s">
        <v>58</v>
      </c>
      <c r="E46" s="6" t="s">
        <v>59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 t="s">
        <v>99</v>
      </c>
      <c r="B47" s="1" t="s">
        <v>29</v>
      </c>
      <c r="C47" s="8" t="s">
        <v>30</v>
      </c>
      <c r="D47" s="1" t="s">
        <v>31</v>
      </c>
      <c r="E47" s="1" t="s">
        <v>32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 t="s">
        <v>99</v>
      </c>
      <c r="B48" s="1" t="s">
        <v>29</v>
      </c>
      <c r="C48" s="1" t="s">
        <v>19</v>
      </c>
      <c r="D48" s="1" t="s">
        <v>12</v>
      </c>
      <c r="E48" s="6" t="s">
        <v>13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 t="s">
        <v>99</v>
      </c>
      <c r="B49" s="1" t="s">
        <v>29</v>
      </c>
      <c r="C49" s="1" t="s">
        <v>24</v>
      </c>
      <c r="D49" s="1" t="s">
        <v>24</v>
      </c>
      <c r="E49" s="6" t="s">
        <v>25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 t="s">
        <v>99</v>
      </c>
      <c r="B50" s="1" t="s">
        <v>29</v>
      </c>
      <c r="C50" s="1" t="s">
        <v>14</v>
      </c>
      <c r="D50" s="1" t="s">
        <v>14</v>
      </c>
      <c r="E50" s="6" t="s">
        <v>39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 t="s">
        <v>99</v>
      </c>
      <c r="B51" s="1" t="s">
        <v>29</v>
      </c>
      <c r="C51" s="1" t="s">
        <v>40</v>
      </c>
      <c r="D51" s="1" t="s">
        <v>40</v>
      </c>
      <c r="E51" s="6" t="s">
        <v>41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 t="s">
        <v>99</v>
      </c>
      <c r="B52" s="1" t="s">
        <v>29</v>
      </c>
      <c r="C52" s="1" t="s">
        <v>42</v>
      </c>
      <c r="D52" s="1" t="s">
        <v>42</v>
      </c>
      <c r="E52" s="6" t="s">
        <v>43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 t="s">
        <v>99</v>
      </c>
      <c r="B53" s="1" t="s">
        <v>29</v>
      </c>
      <c r="C53" s="8" t="s">
        <v>46</v>
      </c>
      <c r="D53" s="8" t="s">
        <v>46</v>
      </c>
      <c r="E53" s="6" t="s">
        <v>47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 t="s">
        <v>99</v>
      </c>
      <c r="B54" s="1" t="s">
        <v>29</v>
      </c>
      <c r="C54" s="1" t="s">
        <v>50</v>
      </c>
      <c r="D54" s="1" t="s">
        <v>50</v>
      </c>
      <c r="E54" s="6" t="s">
        <v>51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 t="s">
        <v>99</v>
      </c>
      <c r="B55" s="1" t="s">
        <v>29</v>
      </c>
      <c r="C55" s="1" t="s">
        <v>54</v>
      </c>
      <c r="D55" s="1" t="s">
        <v>54</v>
      </c>
      <c r="E55" s="6" t="s">
        <v>55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 t="s">
        <v>99</v>
      </c>
      <c r="B56" s="1" t="s">
        <v>29</v>
      </c>
      <c r="C56" s="1" t="s">
        <v>58</v>
      </c>
      <c r="D56" s="1" t="s">
        <v>58</v>
      </c>
      <c r="E56" s="6" t="s">
        <v>59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 t="s">
        <v>112</v>
      </c>
      <c r="B57" s="1" t="s">
        <v>29</v>
      </c>
      <c r="C57" s="8" t="s">
        <v>30</v>
      </c>
      <c r="D57" s="1" t="s">
        <v>31</v>
      </c>
      <c r="E57" s="1" t="s">
        <v>32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 t="s">
        <v>112</v>
      </c>
      <c r="B58" s="1" t="s">
        <v>29</v>
      </c>
      <c r="C58" s="1" t="s">
        <v>19</v>
      </c>
      <c r="D58" s="1" t="s">
        <v>12</v>
      </c>
      <c r="E58" s="6" t="s">
        <v>13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 t="s">
        <v>112</v>
      </c>
      <c r="B59" s="1" t="s">
        <v>29</v>
      </c>
      <c r="C59" s="1" t="s">
        <v>24</v>
      </c>
      <c r="D59" s="1" t="s">
        <v>24</v>
      </c>
      <c r="E59" s="6" t="s">
        <v>25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 t="s">
        <v>112</v>
      </c>
      <c r="B60" s="1" t="s">
        <v>29</v>
      </c>
      <c r="C60" s="1" t="s">
        <v>14</v>
      </c>
      <c r="D60" s="1" t="s">
        <v>14</v>
      </c>
      <c r="E60" s="6" t="s">
        <v>39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 t="s">
        <v>112</v>
      </c>
      <c r="B61" s="1" t="s">
        <v>29</v>
      </c>
      <c r="C61" s="1" t="s">
        <v>40</v>
      </c>
      <c r="D61" s="1" t="s">
        <v>40</v>
      </c>
      <c r="E61" s="6" t="s">
        <v>41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 t="s">
        <v>112</v>
      </c>
      <c r="B62" s="1" t="s">
        <v>29</v>
      </c>
      <c r="C62" s="1" t="s">
        <v>42</v>
      </c>
      <c r="D62" s="1" t="s">
        <v>42</v>
      </c>
      <c r="E62" s="6" t="s">
        <v>43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 t="s">
        <v>112</v>
      </c>
      <c r="B63" s="1" t="s">
        <v>29</v>
      </c>
      <c r="C63" s="8" t="s">
        <v>46</v>
      </c>
      <c r="D63" s="8" t="s">
        <v>46</v>
      </c>
      <c r="E63" s="6" t="s">
        <v>47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 t="s">
        <v>112</v>
      </c>
      <c r="B64" s="1" t="s">
        <v>29</v>
      </c>
      <c r="C64" s="1" t="s">
        <v>50</v>
      </c>
      <c r="D64" s="1" t="s">
        <v>50</v>
      </c>
      <c r="E64" s="6" t="s">
        <v>51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 t="s">
        <v>112</v>
      </c>
      <c r="B65" s="1" t="s">
        <v>29</v>
      </c>
      <c r="C65" s="1" t="s">
        <v>54</v>
      </c>
      <c r="D65" s="1" t="s">
        <v>54</v>
      </c>
      <c r="E65" s="6" t="s">
        <v>55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 t="s">
        <v>112</v>
      </c>
      <c r="B66" s="1" t="s">
        <v>29</v>
      </c>
      <c r="C66" s="1" t="s">
        <v>58</v>
      </c>
      <c r="D66" s="1" t="s">
        <v>58</v>
      </c>
      <c r="E66" s="6" t="s">
        <v>59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 t="s">
        <v>124</v>
      </c>
      <c r="B67" s="1" t="s">
        <v>29</v>
      </c>
      <c r="C67" s="8" t="s">
        <v>30</v>
      </c>
      <c r="D67" s="1" t="s">
        <v>31</v>
      </c>
      <c r="E67" s="1" t="s">
        <v>32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 t="s">
        <v>124</v>
      </c>
      <c r="B68" s="1" t="s">
        <v>101</v>
      </c>
      <c r="C68" s="1" t="s">
        <v>19</v>
      </c>
      <c r="D68" s="1" t="s">
        <v>12</v>
      </c>
      <c r="E68" s="6" t="s">
        <v>13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 t="s">
        <v>124</v>
      </c>
      <c r="B69" s="1" t="s">
        <v>101</v>
      </c>
      <c r="C69" s="1" t="s">
        <v>24</v>
      </c>
      <c r="D69" s="1" t="s">
        <v>24</v>
      </c>
      <c r="E69" s="6" t="s">
        <v>25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 t="s">
        <v>124</v>
      </c>
      <c r="B70" s="1" t="s">
        <v>101</v>
      </c>
      <c r="C70" s="1" t="s">
        <v>14</v>
      </c>
      <c r="D70" s="1" t="s">
        <v>14</v>
      </c>
      <c r="E70" s="6" t="s">
        <v>39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 t="s">
        <v>124</v>
      </c>
      <c r="B71" s="1" t="s">
        <v>101</v>
      </c>
      <c r="C71" s="1" t="s">
        <v>40</v>
      </c>
      <c r="D71" s="1" t="s">
        <v>40</v>
      </c>
      <c r="E71" s="6" t="s">
        <v>41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 t="s">
        <v>124</v>
      </c>
      <c r="B72" s="1" t="s">
        <v>29</v>
      </c>
      <c r="C72" s="1" t="s">
        <v>42</v>
      </c>
      <c r="D72" s="1" t="s">
        <v>42</v>
      </c>
      <c r="E72" s="6" t="s">
        <v>43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 t="s">
        <v>124</v>
      </c>
      <c r="B73" s="1" t="s">
        <v>29</v>
      </c>
      <c r="C73" s="8" t="s">
        <v>46</v>
      </c>
      <c r="D73" s="8" t="s">
        <v>46</v>
      </c>
      <c r="E73" s="6" t="s">
        <v>47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 t="s">
        <v>124</v>
      </c>
      <c r="B74" s="1" t="s">
        <v>29</v>
      </c>
      <c r="C74" s="1" t="s">
        <v>50</v>
      </c>
      <c r="D74" s="1" t="s">
        <v>50</v>
      </c>
      <c r="E74" s="6" t="s">
        <v>51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 t="s">
        <v>124</v>
      </c>
      <c r="B75" s="1" t="s">
        <v>29</v>
      </c>
      <c r="C75" s="1" t="s">
        <v>54</v>
      </c>
      <c r="D75" s="1" t="s">
        <v>54</v>
      </c>
      <c r="E75" s="6" t="s">
        <v>55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 t="s">
        <v>124</v>
      </c>
      <c r="B76" s="1" t="s">
        <v>29</v>
      </c>
      <c r="C76" s="1" t="s">
        <v>58</v>
      </c>
      <c r="D76" s="1" t="s">
        <v>58</v>
      </c>
      <c r="E76" s="6" t="s">
        <v>59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 t="s">
        <v>77</v>
      </c>
      <c r="B77" s="1" t="s">
        <v>77</v>
      </c>
      <c r="C77" s="8" t="s">
        <v>128</v>
      </c>
      <c r="D77" s="1" t="s">
        <v>24</v>
      </c>
      <c r="E77" s="6" t="s">
        <v>129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 t="s">
        <v>77</v>
      </c>
      <c r="B78" s="1" t="s">
        <v>77</v>
      </c>
      <c r="C78" s="1" t="s">
        <v>19</v>
      </c>
      <c r="D78" s="1" t="s">
        <v>12</v>
      </c>
      <c r="E78" s="6" t="s">
        <v>131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 t="s">
        <v>77</v>
      </c>
      <c r="B79" s="1" t="s">
        <v>77</v>
      </c>
      <c r="C79" s="1" t="s">
        <v>132</v>
      </c>
      <c r="D79" s="1" t="s">
        <v>12</v>
      </c>
      <c r="E79" s="10" t="s">
        <v>134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 t="s">
        <v>77</v>
      </c>
      <c r="B80" s="1" t="s">
        <v>77</v>
      </c>
      <c r="C80" s="8" t="s">
        <v>138</v>
      </c>
      <c r="D80" s="1" t="s">
        <v>91</v>
      </c>
      <c r="E80" s="6" t="s">
        <v>139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 t="s">
        <v>77</v>
      </c>
      <c r="B81" s="1" t="s">
        <v>77</v>
      </c>
      <c r="C81" s="11" t="s">
        <v>140</v>
      </c>
      <c r="D81" s="1" t="s">
        <v>98</v>
      </c>
      <c r="E81" s="6" t="s">
        <v>144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 t="s">
        <v>77</v>
      </c>
      <c r="B82" s="1" t="s">
        <v>77</v>
      </c>
      <c r="C82" s="11" t="s">
        <v>145</v>
      </c>
      <c r="D82" s="1" t="s">
        <v>58</v>
      </c>
      <c r="E82" s="6" t="s">
        <v>146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 t="s">
        <v>77</v>
      </c>
      <c r="B83" s="1" t="s">
        <v>77</v>
      </c>
      <c r="C83" s="8" t="s">
        <v>147</v>
      </c>
      <c r="D83" s="1" t="s">
        <v>24</v>
      </c>
      <c r="E83" s="6" t="s">
        <v>129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 t="s">
        <v>77</v>
      </c>
      <c r="B84" s="1" t="s">
        <v>77</v>
      </c>
      <c r="C84" s="8" t="s">
        <v>148</v>
      </c>
      <c r="D84" s="1" t="s">
        <v>54</v>
      </c>
      <c r="E84" s="6" t="s">
        <v>149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 t="s">
        <v>81</v>
      </c>
      <c r="B85" s="1" t="s">
        <v>100</v>
      </c>
      <c r="C85" s="8" t="s">
        <v>14</v>
      </c>
      <c r="D85" s="8" t="s">
        <v>14</v>
      </c>
      <c r="E85" s="6" t="s">
        <v>150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 t="s">
        <v>81</v>
      </c>
      <c r="B86" s="1" t="s">
        <v>100</v>
      </c>
      <c r="C86" s="11" t="s">
        <v>58</v>
      </c>
      <c r="D86" s="11" t="s">
        <v>58</v>
      </c>
      <c r="E86" s="1" t="s">
        <v>151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 t="s">
        <v>81</v>
      </c>
      <c r="B87" s="1" t="s">
        <v>100</v>
      </c>
      <c r="C87" s="11" t="s">
        <v>24</v>
      </c>
      <c r="D87" s="11" t="s">
        <v>24</v>
      </c>
      <c r="E87" s="6" t="s">
        <v>152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 t="s">
        <v>81</v>
      </c>
      <c r="B88" s="1" t="s">
        <v>153</v>
      </c>
      <c r="C88" s="8" t="s">
        <v>12</v>
      </c>
      <c r="D88" s="1" t="s">
        <v>12</v>
      </c>
      <c r="E88" s="6" t="s">
        <v>154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 t="s">
        <v>81</v>
      </c>
      <c r="B89" s="1" t="s">
        <v>153</v>
      </c>
      <c r="C89" s="8" t="s">
        <v>54</v>
      </c>
      <c r="D89" s="1" t="s">
        <v>54</v>
      </c>
      <c r="E89" s="6" t="s">
        <v>155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 t="s">
        <v>81</v>
      </c>
      <c r="B90" s="1" t="s">
        <v>153</v>
      </c>
      <c r="C90" s="1" t="s">
        <v>44</v>
      </c>
      <c r="D90" s="1" t="s">
        <v>44</v>
      </c>
      <c r="E90" s="6" t="s">
        <v>156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 t="s">
        <v>83</v>
      </c>
      <c r="B91" s="1"/>
      <c r="C91" s="8" t="s">
        <v>116</v>
      </c>
      <c r="D91" s="1"/>
      <c r="E91" s="6" t="s">
        <v>157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 t="s">
        <v>83</v>
      </c>
      <c r="B92" s="1"/>
      <c r="C92" s="8" t="s">
        <v>158</v>
      </c>
      <c r="D92" s="8"/>
      <c r="E92" s="6" t="s">
        <v>157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 t="s">
        <v>83</v>
      </c>
      <c r="B93" s="1" t="s">
        <v>105</v>
      </c>
      <c r="C93" s="8" t="s">
        <v>19</v>
      </c>
      <c r="D93" s="1" t="s">
        <v>12</v>
      </c>
      <c r="E93" s="6" t="s">
        <v>159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 t="s">
        <v>83</v>
      </c>
      <c r="B94" s="1" t="s">
        <v>56</v>
      </c>
      <c r="C94" s="8" t="s">
        <v>69</v>
      </c>
      <c r="D94" s="8" t="s">
        <v>69</v>
      </c>
      <c r="E94" s="6" t="s">
        <v>160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 t="s">
        <v>161</v>
      </c>
      <c r="B95" s="1" t="s">
        <v>161</v>
      </c>
      <c r="C95" s="8" t="s">
        <v>24</v>
      </c>
      <c r="D95" s="8" t="s">
        <v>24</v>
      </c>
      <c r="E95" s="6" t="s">
        <v>162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 t="s">
        <v>161</v>
      </c>
      <c r="B96" s="1" t="s">
        <v>163</v>
      </c>
      <c r="C96" s="8" t="s">
        <v>44</v>
      </c>
      <c r="D96" s="8" t="s">
        <v>44</v>
      </c>
      <c r="E96" s="1" t="s">
        <v>164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 t="s">
        <v>161</v>
      </c>
      <c r="B97" s="1" t="s">
        <v>163</v>
      </c>
      <c r="C97" s="8" t="s">
        <v>108</v>
      </c>
      <c r="D97" s="8" t="s">
        <v>108</v>
      </c>
      <c r="E97" s="6" t="s">
        <v>165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 t="s">
        <v>161</v>
      </c>
      <c r="B98" s="1" t="s">
        <v>73</v>
      </c>
      <c r="C98" s="8" t="s">
        <v>54</v>
      </c>
      <c r="D98" s="8" t="s">
        <v>54</v>
      </c>
      <c r="E98" s="6" t="s">
        <v>166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 t="s">
        <v>161</v>
      </c>
      <c r="B99" s="1" t="s">
        <v>163</v>
      </c>
      <c r="C99" s="8" t="s">
        <v>12</v>
      </c>
      <c r="D99" s="8" t="s">
        <v>12</v>
      </c>
      <c r="E99" s="6" t="s">
        <v>167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 t="s">
        <v>143</v>
      </c>
      <c r="B100" s="1" t="s">
        <v>143</v>
      </c>
      <c r="C100" s="12" t="s">
        <v>19</v>
      </c>
      <c r="D100" s="1" t="s">
        <v>12</v>
      </c>
      <c r="E100" s="1" t="s">
        <v>168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 t="s">
        <v>143</v>
      </c>
      <c r="B101" s="1" t="s">
        <v>143</v>
      </c>
      <c r="C101" s="12" t="s">
        <v>9</v>
      </c>
      <c r="D101" s="1" t="s">
        <v>12</v>
      </c>
      <c r="E101" s="1" t="s">
        <v>168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 t="s">
        <v>143</v>
      </c>
      <c r="B102" s="1" t="s">
        <v>143</v>
      </c>
      <c r="C102" s="12" t="s">
        <v>169</v>
      </c>
      <c r="D102" s="1" t="s">
        <v>12</v>
      </c>
      <c r="E102" s="1" t="s">
        <v>168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3" t="s">
        <v>170</v>
      </c>
      <c r="B103" s="1" t="s">
        <v>143</v>
      </c>
      <c r="C103" s="12" t="s">
        <v>171</v>
      </c>
      <c r="D103" s="1" t="s">
        <v>122</v>
      </c>
      <c r="E103" s="1" t="s">
        <v>172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 t="s">
        <v>143</v>
      </c>
      <c r="B104" s="1" t="s">
        <v>143</v>
      </c>
      <c r="C104" s="14" t="s">
        <v>173</v>
      </c>
      <c r="D104" s="1" t="s">
        <v>54</v>
      </c>
      <c r="E104" s="1" t="s">
        <v>174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 t="s">
        <v>143</v>
      </c>
      <c r="B105" s="1" t="s">
        <v>143</v>
      </c>
      <c r="C105" s="12" t="s">
        <v>69</v>
      </c>
      <c r="D105" s="12" t="s">
        <v>69</v>
      </c>
      <c r="E105" s="6" t="s">
        <v>175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 t="s">
        <v>104</v>
      </c>
      <c r="B106" s="1" t="s">
        <v>104</v>
      </c>
      <c r="C106" s="8" t="s">
        <v>176</v>
      </c>
      <c r="D106" s="8" t="s">
        <v>115</v>
      </c>
      <c r="E106" s="6" t="s">
        <v>177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 t="s">
        <v>104</v>
      </c>
      <c r="B107" s="1" t="s">
        <v>104</v>
      </c>
      <c r="C107" s="8" t="s">
        <v>116</v>
      </c>
      <c r="D107" s="8" t="s">
        <v>116</v>
      </c>
      <c r="E107" s="6" t="s">
        <v>178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 t="s">
        <v>179</v>
      </c>
      <c r="B108" s="1" t="s">
        <v>179</v>
      </c>
      <c r="C108" s="1" t="s">
        <v>180</v>
      </c>
      <c r="D108" s="8" t="s">
        <v>115</v>
      </c>
      <c r="E108" s="1" t="s">
        <v>181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 t="s">
        <v>179</v>
      </c>
      <c r="B109" s="1" t="s">
        <v>179</v>
      </c>
      <c r="C109" s="1" t="s">
        <v>182</v>
      </c>
      <c r="D109" s="8" t="s">
        <v>117</v>
      </c>
      <c r="E109" s="1" t="s">
        <v>183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E2"/>
    <hyperlink r:id="rId2" ref="E3"/>
    <hyperlink r:id="rId3" ref="E4"/>
    <hyperlink r:id="rId4" ref="E6"/>
    <hyperlink r:id="rId5" ref="E7"/>
    <hyperlink r:id="rId6" ref="E8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8"/>
    <hyperlink r:id="rId24" ref="E29"/>
    <hyperlink r:id="rId25" ref="E30"/>
    <hyperlink r:id="rId26" ref="E31"/>
    <hyperlink r:id="rId27" ref="E33"/>
    <hyperlink r:id="rId28" ref="E34"/>
    <hyperlink r:id="rId29" ref="E35"/>
    <hyperlink r:id="rId30" ref="E36"/>
    <hyperlink r:id="rId31" ref="E38"/>
    <hyperlink r:id="rId32" ref="E40"/>
    <hyperlink r:id="rId33" ref="E42"/>
    <hyperlink r:id="rId34" ref="E44"/>
    <hyperlink r:id="rId35" ref="E45"/>
    <hyperlink r:id="rId36" ref="E46"/>
    <hyperlink r:id="rId37" ref="E48"/>
    <hyperlink r:id="rId38" ref="E49"/>
    <hyperlink r:id="rId39" ref="E50"/>
    <hyperlink r:id="rId40" ref="E51"/>
    <hyperlink r:id="rId41" ref="E52"/>
    <hyperlink r:id="rId42" ref="E53"/>
    <hyperlink r:id="rId43" ref="E54"/>
    <hyperlink r:id="rId44" ref="E55"/>
    <hyperlink r:id="rId45" ref="E56"/>
    <hyperlink r:id="rId46" ref="E58"/>
    <hyperlink r:id="rId47" ref="E59"/>
    <hyperlink r:id="rId48" ref="E60"/>
    <hyperlink r:id="rId49" ref="E61"/>
    <hyperlink r:id="rId50" ref="E62"/>
    <hyperlink r:id="rId51" ref="E63"/>
    <hyperlink r:id="rId52" ref="E64"/>
    <hyperlink r:id="rId53" ref="E65"/>
    <hyperlink r:id="rId54" ref="E66"/>
    <hyperlink r:id="rId55" ref="E68"/>
    <hyperlink r:id="rId56" ref="E69"/>
    <hyperlink r:id="rId57" ref="E70"/>
    <hyperlink r:id="rId58" ref="E71"/>
    <hyperlink r:id="rId59" ref="E72"/>
    <hyperlink r:id="rId60" ref="E73"/>
    <hyperlink r:id="rId61" ref="E74"/>
    <hyperlink r:id="rId62" ref="E75"/>
    <hyperlink r:id="rId63" ref="E76"/>
    <hyperlink r:id="rId64" ref="E77"/>
    <hyperlink r:id="rId65" ref="E79"/>
    <hyperlink r:id="rId66" ref="E83"/>
    <hyperlink r:id="rId67" ref="E88"/>
    <hyperlink r:id="rId68" ref="E93"/>
    <hyperlink r:id="rId69" ref="E97"/>
    <hyperlink r:id="rId70" ref="E98"/>
    <hyperlink r:id="rId71" ref="E99"/>
    <hyperlink r:id="rId72" ref="E105"/>
    <hyperlink r:id="rId73" ref="E106"/>
    <hyperlink r:id="rId74" ref="E107"/>
  </hyperlinks>
  <printOptions/>
  <pageMargins bottom="0.75" footer="0.0" header="0.0" left="0.7" right="0.7" top="0.75"/>
  <pageSetup orientation="landscape"/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2.78"/>
    <col customWidth="1" min="3" max="26" width="6.78"/>
  </cols>
  <sheetData>
    <row r="1" ht="16.5" customHeight="1">
      <c r="A1" t="s">
        <v>0</v>
      </c>
      <c r="B1" t="s">
        <v>2</v>
      </c>
    </row>
    <row r="2" ht="16.5" customHeight="1">
      <c r="A2" s="2" t="s">
        <v>3</v>
      </c>
      <c r="B2" s="4" t="s">
        <v>11</v>
      </c>
    </row>
    <row r="3" ht="16.5" customHeight="1">
      <c r="A3" s="5" t="s">
        <v>3</v>
      </c>
      <c r="B3" s="7" t="s">
        <v>14</v>
      </c>
    </row>
    <row r="4" ht="16.5" customHeight="1">
      <c r="A4" s="2" t="s">
        <v>4</v>
      </c>
      <c r="B4" s="4" t="s">
        <v>11</v>
      </c>
    </row>
    <row r="5" ht="16.5" customHeight="1">
      <c r="A5" s="5" t="s">
        <v>4</v>
      </c>
      <c r="B5" s="7" t="s">
        <v>16</v>
      </c>
    </row>
    <row r="6" ht="16.5" customHeight="1">
      <c r="A6" s="2" t="s">
        <v>4</v>
      </c>
      <c r="B6" s="4" t="s">
        <v>15</v>
      </c>
    </row>
    <row r="7" ht="16.5" customHeight="1">
      <c r="A7" s="5" t="s">
        <v>4</v>
      </c>
      <c r="B7" s="7" t="s">
        <v>12</v>
      </c>
    </row>
    <row r="8" ht="16.5" customHeight="1">
      <c r="A8" s="2" t="s">
        <v>4</v>
      </c>
      <c r="B8" s="4" t="s">
        <v>24</v>
      </c>
    </row>
    <row r="9" ht="16.5" customHeight="1">
      <c r="A9" s="5" t="s">
        <v>4</v>
      </c>
      <c r="B9" s="7" t="s">
        <v>44</v>
      </c>
    </row>
    <row r="10" ht="16.5" customHeight="1">
      <c r="A10" s="2" t="s">
        <v>4</v>
      </c>
      <c r="B10" s="4" t="s">
        <v>48</v>
      </c>
    </row>
    <row r="11" ht="16.5" customHeight="1">
      <c r="A11" s="5" t="s">
        <v>4</v>
      </c>
      <c r="B11" s="7" t="s">
        <v>52</v>
      </c>
    </row>
    <row r="12" ht="16.5" customHeight="1">
      <c r="A12" s="5" t="s">
        <v>56</v>
      </c>
      <c r="B12" s="7" t="s">
        <v>11</v>
      </c>
    </row>
    <row r="13" ht="16.5" customHeight="1">
      <c r="A13" s="2" t="s">
        <v>56</v>
      </c>
      <c r="B13" s="4" t="s">
        <v>12</v>
      </c>
    </row>
    <row r="14" ht="16.5" customHeight="1">
      <c r="A14" s="5" t="s">
        <v>56</v>
      </c>
      <c r="B14" s="7" t="s">
        <v>9</v>
      </c>
    </row>
    <row r="15" ht="16.5" customHeight="1">
      <c r="A15" s="2" t="s">
        <v>56</v>
      </c>
      <c r="B15" s="4" t="s">
        <v>24</v>
      </c>
    </row>
    <row r="16" ht="16.5" customHeight="1">
      <c r="A16" s="5" t="s">
        <v>56</v>
      </c>
      <c r="B16" s="7" t="s">
        <v>66</v>
      </c>
    </row>
    <row r="17" ht="16.5" customHeight="1">
      <c r="A17" s="2" t="s">
        <v>56</v>
      </c>
      <c r="B17" s="4" t="s">
        <v>68</v>
      </c>
    </row>
    <row r="18" ht="16.5" customHeight="1">
      <c r="A18" s="5" t="s">
        <v>56</v>
      </c>
      <c r="B18" s="7" t="s">
        <v>69</v>
      </c>
    </row>
    <row r="19" ht="16.5" customHeight="1">
      <c r="A19" s="2" t="s">
        <v>56</v>
      </c>
      <c r="B19" s="4" t="s">
        <v>58</v>
      </c>
    </row>
    <row r="20" ht="16.5" customHeight="1">
      <c r="A20" s="5" t="s">
        <v>56</v>
      </c>
      <c r="B20" s="7" t="s">
        <v>71</v>
      </c>
    </row>
    <row r="21" ht="16.5" customHeight="1">
      <c r="A21" s="2" t="s">
        <v>56</v>
      </c>
      <c r="B21" s="4" t="s">
        <v>72</v>
      </c>
    </row>
    <row r="22" ht="16.5" customHeight="1">
      <c r="A22" s="5" t="s">
        <v>73</v>
      </c>
      <c r="B22" s="7" t="s">
        <v>11</v>
      </c>
    </row>
    <row r="23" ht="16.5" customHeight="1">
      <c r="A23" s="2" t="s">
        <v>73</v>
      </c>
      <c r="B23" s="4" t="s">
        <v>12</v>
      </c>
    </row>
    <row r="24" ht="16.5" customHeight="1">
      <c r="A24" s="5" t="s">
        <v>73</v>
      </c>
      <c r="B24" s="7" t="s">
        <v>19</v>
      </c>
    </row>
    <row r="25" ht="16.5" customHeight="1">
      <c r="A25" s="2" t="s">
        <v>73</v>
      </c>
      <c r="B25" s="4" t="s">
        <v>9</v>
      </c>
    </row>
    <row r="26" ht="16.5" customHeight="1">
      <c r="A26" s="5" t="s">
        <v>73</v>
      </c>
      <c r="B26" s="7" t="s">
        <v>40</v>
      </c>
    </row>
    <row r="27" ht="16.5" customHeight="1">
      <c r="A27" s="2" t="s">
        <v>73</v>
      </c>
      <c r="B27" s="4" t="s">
        <v>54</v>
      </c>
    </row>
    <row r="28" ht="16.5" customHeight="1">
      <c r="A28" s="5" t="s">
        <v>73</v>
      </c>
      <c r="B28" s="7" t="s">
        <v>24</v>
      </c>
    </row>
    <row r="29" ht="16.5" customHeight="1">
      <c r="A29" s="2" t="s">
        <v>73</v>
      </c>
      <c r="B29" s="4" t="s">
        <v>58</v>
      </c>
    </row>
    <row r="30" ht="16.5" customHeight="1">
      <c r="A30" s="5" t="s">
        <v>34</v>
      </c>
      <c r="B30" s="7" t="s">
        <v>11</v>
      </c>
    </row>
    <row r="31" ht="16.5" customHeight="1">
      <c r="A31" s="2" t="s">
        <v>34</v>
      </c>
      <c r="B31" s="4" t="s">
        <v>16</v>
      </c>
    </row>
    <row r="32" ht="16.5" customHeight="1">
      <c r="A32" s="5" t="s">
        <v>34</v>
      </c>
      <c r="B32" s="7" t="s">
        <v>79</v>
      </c>
    </row>
    <row r="33" ht="16.5" customHeight="1">
      <c r="A33" s="2" t="s">
        <v>34</v>
      </c>
      <c r="B33" s="4" t="s">
        <v>80</v>
      </c>
    </row>
    <row r="34" ht="16.5" customHeight="1">
      <c r="A34" s="5" t="s">
        <v>34</v>
      </c>
      <c r="B34" s="7" t="s">
        <v>12</v>
      </c>
    </row>
    <row r="35" ht="16.5" customHeight="1">
      <c r="A35" s="2" t="s">
        <v>34</v>
      </c>
      <c r="B35" s="4" t="s">
        <v>19</v>
      </c>
    </row>
    <row r="36" ht="16.5" customHeight="1">
      <c r="A36" s="5" t="s">
        <v>34</v>
      </c>
      <c r="B36" s="7" t="s">
        <v>46</v>
      </c>
    </row>
    <row r="37" ht="16.5" customHeight="1">
      <c r="A37" s="2" t="s">
        <v>34</v>
      </c>
      <c r="B37" s="4" t="s">
        <v>14</v>
      </c>
    </row>
    <row r="38" ht="16.5" customHeight="1">
      <c r="A38" s="5" t="s">
        <v>34</v>
      </c>
      <c r="B38" s="7" t="s">
        <v>40</v>
      </c>
    </row>
    <row r="39" ht="16.5" customHeight="1">
      <c r="A39" s="2" t="s">
        <v>34</v>
      </c>
      <c r="B39" s="4" t="s">
        <v>86</v>
      </c>
    </row>
    <row r="40" ht="16.5" customHeight="1">
      <c r="A40" s="5" t="s">
        <v>34</v>
      </c>
      <c r="B40" s="7" t="s">
        <v>87</v>
      </c>
    </row>
    <row r="41" ht="16.5" customHeight="1">
      <c r="A41" s="2" t="s">
        <v>34</v>
      </c>
      <c r="B41" s="4" t="s">
        <v>54</v>
      </c>
    </row>
    <row r="42" ht="16.5" customHeight="1">
      <c r="A42" s="5" t="s">
        <v>34</v>
      </c>
      <c r="B42" s="7" t="s">
        <v>42</v>
      </c>
    </row>
    <row r="43" ht="16.5" customHeight="1">
      <c r="A43" s="2" t="s">
        <v>34</v>
      </c>
      <c r="B43" s="4" t="s">
        <v>24</v>
      </c>
    </row>
    <row r="44" ht="16.5" customHeight="1">
      <c r="A44" s="5" t="s">
        <v>34</v>
      </c>
      <c r="B44" s="7" t="s">
        <v>90</v>
      </c>
    </row>
    <row r="45" ht="16.5" customHeight="1">
      <c r="A45" s="2" t="s">
        <v>34</v>
      </c>
      <c r="B45" s="4" t="s">
        <v>91</v>
      </c>
    </row>
    <row r="46" ht="16.5" customHeight="1">
      <c r="A46" s="5" t="s">
        <v>34</v>
      </c>
      <c r="B46" s="7" t="s">
        <v>31</v>
      </c>
    </row>
    <row r="47" ht="16.5" customHeight="1">
      <c r="A47" s="2" t="s">
        <v>34</v>
      </c>
      <c r="B47" s="4" t="s">
        <v>94</v>
      </c>
    </row>
    <row r="48" ht="16.5" customHeight="1">
      <c r="A48" s="5" t="s">
        <v>34</v>
      </c>
      <c r="B48" s="7" t="s">
        <v>58</v>
      </c>
    </row>
    <row r="49" ht="16.5" customHeight="1">
      <c r="A49" s="2" t="s">
        <v>77</v>
      </c>
      <c r="B49" s="4" t="s">
        <v>12</v>
      </c>
    </row>
    <row r="50" ht="16.5" customHeight="1">
      <c r="A50" s="5" t="s">
        <v>77</v>
      </c>
      <c r="B50" s="7" t="s">
        <v>54</v>
      </c>
    </row>
    <row r="51" ht="16.5" customHeight="1">
      <c r="A51" s="2" t="s">
        <v>77</v>
      </c>
      <c r="B51" s="4" t="s">
        <v>24</v>
      </c>
    </row>
    <row r="52" ht="16.5" customHeight="1">
      <c r="A52" s="5" t="s">
        <v>77</v>
      </c>
      <c r="B52" s="7" t="s">
        <v>97</v>
      </c>
    </row>
    <row r="53" ht="16.5" customHeight="1">
      <c r="A53" s="2" t="s">
        <v>77</v>
      </c>
      <c r="B53" s="4" t="s">
        <v>91</v>
      </c>
    </row>
    <row r="54" ht="16.5" customHeight="1">
      <c r="A54" s="5" t="s">
        <v>77</v>
      </c>
      <c r="B54" s="7" t="s">
        <v>58</v>
      </c>
    </row>
    <row r="55" ht="16.5" customHeight="1">
      <c r="A55" s="2" t="s">
        <v>77</v>
      </c>
      <c r="B55" s="4" t="s">
        <v>98</v>
      </c>
    </row>
    <row r="56" ht="16.5" customHeight="1">
      <c r="A56" s="2" t="s">
        <v>81</v>
      </c>
      <c r="B56" s="4" t="s">
        <v>12</v>
      </c>
    </row>
    <row r="57" ht="16.5" customHeight="1">
      <c r="A57" s="5" t="s">
        <v>81</v>
      </c>
      <c r="B57" s="7" t="s">
        <v>54</v>
      </c>
    </row>
    <row r="58" ht="16.5" customHeight="1">
      <c r="A58" s="2" t="s">
        <v>81</v>
      </c>
      <c r="B58" s="4" t="s">
        <v>44</v>
      </c>
    </row>
    <row r="59" ht="16.5" customHeight="1">
      <c r="A59" s="2" t="s">
        <v>100</v>
      </c>
      <c r="B59" s="4" t="s">
        <v>24</v>
      </c>
    </row>
    <row r="60" ht="16.5" customHeight="1">
      <c r="A60" s="5" t="s">
        <v>100</v>
      </c>
      <c r="B60" s="7" t="s">
        <v>14</v>
      </c>
    </row>
    <row r="61" ht="16.5" customHeight="1">
      <c r="A61" s="5" t="s">
        <v>100</v>
      </c>
      <c r="B61" s="7" t="s">
        <v>58</v>
      </c>
    </row>
    <row r="62" ht="16.5" customHeight="1">
      <c r="A62" s="5" t="s">
        <v>83</v>
      </c>
      <c r="B62" s="7" t="s">
        <v>11</v>
      </c>
    </row>
    <row r="63" ht="16.5" customHeight="1">
      <c r="A63" s="2" t="s">
        <v>83</v>
      </c>
      <c r="B63" s="4" t="s">
        <v>16</v>
      </c>
    </row>
    <row r="64" ht="16.5" customHeight="1">
      <c r="A64" s="5" t="s">
        <v>83</v>
      </c>
      <c r="B64" s="7" t="s">
        <v>12</v>
      </c>
    </row>
    <row r="65" ht="16.5" customHeight="1">
      <c r="A65" s="2" t="s">
        <v>83</v>
      </c>
      <c r="B65" s="4" t="s">
        <v>87</v>
      </c>
    </row>
    <row r="66" ht="16.5" customHeight="1">
      <c r="A66" s="5" t="s">
        <v>83</v>
      </c>
      <c r="B66" s="7" t="s">
        <v>24</v>
      </c>
    </row>
    <row r="67" ht="16.5" customHeight="1">
      <c r="A67" s="2" t="s">
        <v>83</v>
      </c>
      <c r="B67" s="4" t="s">
        <v>98</v>
      </c>
    </row>
    <row r="68" ht="16.5" customHeight="1">
      <c r="A68" s="9" t="s">
        <v>105</v>
      </c>
      <c r="B68" s="7" t="s">
        <v>108</v>
      </c>
    </row>
    <row r="69" ht="16.5" customHeight="1">
      <c r="A69" s="5" t="s">
        <v>92</v>
      </c>
      <c r="B69" s="7" t="s">
        <v>24</v>
      </c>
    </row>
    <row r="70" ht="16.5" customHeight="1">
      <c r="A70" s="5" t="s">
        <v>63</v>
      </c>
      <c r="B70" s="7" t="s">
        <v>31</v>
      </c>
    </row>
    <row r="71" ht="16.5" customHeight="1">
      <c r="A71" s="5" t="s">
        <v>76</v>
      </c>
      <c r="B71" s="7" t="s">
        <v>42</v>
      </c>
    </row>
    <row r="72" ht="16.5" customHeight="1">
      <c r="A72" s="2" t="s">
        <v>85</v>
      </c>
      <c r="B72" s="4" t="s">
        <v>46</v>
      </c>
    </row>
    <row r="73" ht="16.5" customHeight="1">
      <c r="A73" s="5" t="s">
        <v>85</v>
      </c>
      <c r="B73" s="7" t="s">
        <v>40</v>
      </c>
    </row>
    <row r="74" ht="16.5" customHeight="1">
      <c r="A74" s="2" t="s">
        <v>85</v>
      </c>
      <c r="B74" s="4" t="s">
        <v>24</v>
      </c>
    </row>
    <row r="75" ht="16.5" customHeight="1">
      <c r="A75" s="5" t="s">
        <v>96</v>
      </c>
      <c r="B75" s="7" t="s">
        <v>90</v>
      </c>
    </row>
    <row r="76" ht="16.5" customHeight="1">
      <c r="A76" s="2" t="s">
        <v>96</v>
      </c>
      <c r="B76" s="4" t="s">
        <v>69</v>
      </c>
    </row>
    <row r="77" ht="16.5" customHeight="1">
      <c r="A77" s="2" t="s">
        <v>101</v>
      </c>
      <c r="B77" s="4" t="s">
        <v>11</v>
      </c>
    </row>
    <row r="78" ht="16.5" customHeight="1">
      <c r="A78" s="5" t="s">
        <v>101</v>
      </c>
      <c r="B78" s="7" t="s">
        <v>12</v>
      </c>
    </row>
    <row r="79" ht="16.5" customHeight="1">
      <c r="A79" s="2" t="s">
        <v>101</v>
      </c>
      <c r="B79" s="4" t="s">
        <v>14</v>
      </c>
    </row>
    <row r="80" ht="16.5" customHeight="1">
      <c r="A80" s="5" t="s">
        <v>101</v>
      </c>
      <c r="B80" s="7" t="s">
        <v>40</v>
      </c>
    </row>
    <row r="81" ht="16.5" customHeight="1">
      <c r="A81" s="2" t="s">
        <v>101</v>
      </c>
      <c r="B81" s="4" t="s">
        <v>86</v>
      </c>
    </row>
    <row r="82" ht="16.5" customHeight="1">
      <c r="A82" s="5" t="s">
        <v>101</v>
      </c>
      <c r="B82" s="7" t="s">
        <v>24</v>
      </c>
    </row>
    <row r="83" ht="16.5" customHeight="1">
      <c r="A83" s="2" t="s">
        <v>104</v>
      </c>
      <c r="B83" s="4" t="s">
        <v>115</v>
      </c>
    </row>
    <row r="84" ht="16.5" customHeight="1">
      <c r="A84" s="2" t="s">
        <v>104</v>
      </c>
      <c r="B84" s="4" t="s">
        <v>116</v>
      </c>
    </row>
    <row r="85" ht="16.5" customHeight="1">
      <c r="A85" s="2" t="s">
        <v>110</v>
      </c>
      <c r="B85" s="4" t="s">
        <v>115</v>
      </c>
    </row>
    <row r="86" ht="16.5" customHeight="1">
      <c r="A86" s="5" t="s">
        <v>110</v>
      </c>
      <c r="B86" s="7" t="s">
        <v>117</v>
      </c>
    </row>
    <row r="87" ht="16.5" customHeight="1">
      <c r="A87" s="2" t="s">
        <v>110</v>
      </c>
      <c r="B87" s="4" t="s">
        <v>44</v>
      </c>
    </row>
    <row r="88" ht="16.5" customHeight="1">
      <c r="A88" s="5" t="s">
        <v>111</v>
      </c>
      <c r="B88" s="7" t="s">
        <v>44</v>
      </c>
    </row>
    <row r="89" ht="16.5" customHeight="1">
      <c r="A89" s="5" t="s">
        <v>118</v>
      </c>
      <c r="B89" s="7" t="s">
        <v>12</v>
      </c>
    </row>
    <row r="90" ht="16.5" customHeight="1">
      <c r="A90" s="2" t="s">
        <v>118</v>
      </c>
      <c r="B90" s="4" t="s">
        <v>108</v>
      </c>
    </row>
    <row r="91" ht="16.5" customHeight="1">
      <c r="A91" s="5" t="s">
        <v>118</v>
      </c>
      <c r="B91" s="7" t="s">
        <v>119</v>
      </c>
    </row>
    <row r="92" ht="16.5" customHeight="1">
      <c r="A92" s="2" t="s">
        <v>118</v>
      </c>
      <c r="B92" s="4" t="s">
        <v>120</v>
      </c>
    </row>
    <row r="93" ht="16.5" customHeight="1">
      <c r="A93" s="5" t="s">
        <v>118</v>
      </c>
      <c r="B93" s="7" t="s">
        <v>44</v>
      </c>
    </row>
    <row r="94" ht="16.5" customHeight="1">
      <c r="A94" s="2" t="s">
        <v>118</v>
      </c>
      <c r="B94" s="4" t="s">
        <v>122</v>
      </c>
    </row>
    <row r="95" ht="16.5" customHeight="1">
      <c r="A95" s="2" t="s">
        <v>114</v>
      </c>
      <c r="B95" s="4" t="s">
        <v>12</v>
      </c>
    </row>
    <row r="96" ht="16.5" customHeight="1">
      <c r="A96" s="5" t="s">
        <v>114</v>
      </c>
      <c r="B96" s="7" t="s">
        <v>26</v>
      </c>
    </row>
    <row r="97" ht="16.5" customHeight="1">
      <c r="A97" s="2" t="s">
        <v>121</v>
      </c>
      <c r="B97" s="4" t="s">
        <v>11</v>
      </c>
    </row>
    <row r="98" ht="16.5" customHeight="1">
      <c r="A98" s="5" t="s">
        <v>121</v>
      </c>
      <c r="B98" s="7" t="s">
        <v>16</v>
      </c>
    </row>
    <row r="99" ht="16.5" customHeight="1">
      <c r="A99" s="2" t="s">
        <v>121</v>
      </c>
      <c r="B99" s="4" t="s">
        <v>12</v>
      </c>
    </row>
    <row r="100" ht="16.5" customHeight="1">
      <c r="A100" s="5" t="s">
        <v>121</v>
      </c>
      <c r="B100" s="7" t="s">
        <v>19</v>
      </c>
    </row>
    <row r="101" ht="16.5" customHeight="1">
      <c r="A101" s="2" t="s">
        <v>121</v>
      </c>
      <c r="B101" s="4" t="s">
        <v>9</v>
      </c>
    </row>
    <row r="102" ht="16.5" customHeight="1">
      <c r="A102" s="5" t="s">
        <v>121</v>
      </c>
      <c r="B102" s="7" t="s">
        <v>40</v>
      </c>
    </row>
    <row r="103" ht="16.5" customHeight="1">
      <c r="A103" s="2" t="s">
        <v>121</v>
      </c>
      <c r="B103" s="4" t="s">
        <v>87</v>
      </c>
    </row>
    <row r="104" ht="16.5" customHeight="1">
      <c r="A104" s="5" t="s">
        <v>121</v>
      </c>
      <c r="B104" s="7" t="s">
        <v>54</v>
      </c>
    </row>
    <row r="105" ht="16.5" customHeight="1">
      <c r="A105" s="2" t="s">
        <v>121</v>
      </c>
      <c r="B105" s="4" t="s">
        <v>24</v>
      </c>
    </row>
    <row r="106" ht="16.5" customHeight="1">
      <c r="A106" s="5" t="s">
        <v>121</v>
      </c>
      <c r="B106" s="7" t="s">
        <v>125</v>
      </c>
    </row>
    <row r="107" ht="16.5" customHeight="1">
      <c r="A107" s="2" t="s">
        <v>121</v>
      </c>
      <c r="B107" s="4" t="s">
        <v>91</v>
      </c>
    </row>
    <row r="108" ht="16.5" customHeight="1">
      <c r="A108" s="5" t="s">
        <v>121</v>
      </c>
      <c r="B108" s="7" t="s">
        <v>94</v>
      </c>
    </row>
    <row r="109" ht="16.5" customHeight="1">
      <c r="A109" s="2" t="s">
        <v>121</v>
      </c>
      <c r="B109" s="4" t="s">
        <v>119</v>
      </c>
    </row>
    <row r="110" ht="16.5" customHeight="1">
      <c r="A110" s="5" t="s">
        <v>121</v>
      </c>
      <c r="B110" s="7" t="s">
        <v>120</v>
      </c>
    </row>
    <row r="111" ht="16.5" customHeight="1">
      <c r="A111" s="2" t="s">
        <v>121</v>
      </c>
      <c r="B111" s="4" t="s">
        <v>58</v>
      </c>
    </row>
    <row r="112" ht="16.5" customHeight="1">
      <c r="A112" s="5" t="s">
        <v>121</v>
      </c>
      <c r="B112" s="7" t="s">
        <v>44</v>
      </c>
    </row>
    <row r="113" ht="16.5" customHeight="1">
      <c r="A113" s="2" t="s">
        <v>121</v>
      </c>
      <c r="B113" s="4" t="s">
        <v>122</v>
      </c>
    </row>
    <row r="114" ht="16.5" customHeight="1">
      <c r="A114" s="2" t="s">
        <v>127</v>
      </c>
      <c r="B114" s="4" t="s">
        <v>16</v>
      </c>
    </row>
    <row r="115" ht="16.5" customHeight="1">
      <c r="A115" s="5" t="s">
        <v>127</v>
      </c>
      <c r="B115" s="7" t="s">
        <v>54</v>
      </c>
    </row>
    <row r="116" ht="16.5" customHeight="1">
      <c r="A116" s="2" t="s">
        <v>127</v>
      </c>
      <c r="B116" s="4" t="s">
        <v>125</v>
      </c>
    </row>
    <row r="117" ht="16.5" customHeight="1">
      <c r="A117" s="5" t="s">
        <v>127</v>
      </c>
      <c r="B117" s="7" t="s">
        <v>119</v>
      </c>
    </row>
    <row r="118" ht="16.5" customHeight="1">
      <c r="A118" s="2" t="s">
        <v>127</v>
      </c>
      <c r="B118" s="4" t="s">
        <v>120</v>
      </c>
    </row>
    <row r="119" ht="16.5" customHeight="1">
      <c r="A119" s="5" t="s">
        <v>127</v>
      </c>
      <c r="B119" s="7" t="s">
        <v>69</v>
      </c>
    </row>
    <row r="120" ht="16.5" customHeight="1">
      <c r="A120" s="2" t="s">
        <v>127</v>
      </c>
      <c r="B120" s="4" t="s">
        <v>44</v>
      </c>
    </row>
    <row r="121" ht="16.5" customHeight="1">
      <c r="A121" s="5" t="s">
        <v>127</v>
      </c>
      <c r="B121" s="7" t="s">
        <v>98</v>
      </c>
    </row>
    <row r="122" ht="16.5" customHeight="1">
      <c r="A122" s="2" t="s">
        <v>127</v>
      </c>
      <c r="B122" s="4" t="s">
        <v>136</v>
      </c>
    </row>
    <row r="123" ht="16.5" customHeight="1">
      <c r="A123" s="5" t="s">
        <v>127</v>
      </c>
      <c r="B123" s="7" t="s">
        <v>22</v>
      </c>
    </row>
    <row r="124" ht="16.5" customHeight="1">
      <c r="A124" s="2" t="s">
        <v>127</v>
      </c>
      <c r="B124" s="4" t="s">
        <v>26</v>
      </c>
    </row>
    <row r="125" ht="16.5" customHeight="1">
      <c r="A125" s="5" t="s">
        <v>127</v>
      </c>
      <c r="B125" s="7" t="s">
        <v>38</v>
      </c>
    </row>
    <row r="126" ht="16.5" customHeight="1">
      <c r="A126" s="2" t="s">
        <v>127</v>
      </c>
      <c r="B126" s="4" t="s">
        <v>141</v>
      </c>
    </row>
    <row r="127" ht="16.5" customHeight="1">
      <c r="A127" s="5" t="s">
        <v>127</v>
      </c>
      <c r="B127" s="7" t="s">
        <v>142</v>
      </c>
    </row>
    <row r="128" ht="16.5" customHeight="1">
      <c r="A128" s="5" t="s">
        <v>143</v>
      </c>
      <c r="B128" s="7" t="s">
        <v>12</v>
      </c>
    </row>
    <row r="129" ht="16.5" customHeight="1">
      <c r="A129" s="2" t="s">
        <v>143</v>
      </c>
      <c r="B129" s="4" t="s">
        <v>54</v>
      </c>
    </row>
    <row r="130" ht="16.5" customHeight="1">
      <c r="A130" s="5" t="s">
        <v>143</v>
      </c>
      <c r="B130" s="7" t="s">
        <v>69</v>
      </c>
    </row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</hyperlinks>
  <printOptions/>
  <pageMargins bottom="0.75" footer="0.0" header="0.0" left="0.7" right="0.7" top="0.75"/>
  <pageSetup paperSize="9" orientation="portrait"/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78"/>
    <col customWidth="1" min="2" max="2" width="6.11"/>
    <col customWidth="1" min="3" max="26" width="6.78"/>
  </cols>
  <sheetData>
    <row r="1" ht="16.5" customHeight="1">
      <c r="A1" t="s">
        <v>0</v>
      </c>
      <c r="B1" t="s">
        <v>2</v>
      </c>
    </row>
    <row r="2" ht="16.5" customHeight="1">
      <c r="A2" s="2" t="s">
        <v>4</v>
      </c>
      <c r="B2" s="4" t="s">
        <v>10</v>
      </c>
    </row>
    <row r="3" ht="16.5" customHeight="1">
      <c r="A3" s="5" t="s">
        <v>4</v>
      </c>
      <c r="B3" s="7" t="s">
        <v>18</v>
      </c>
    </row>
    <row r="4" ht="16.5" customHeight="1">
      <c r="A4" s="2" t="s">
        <v>4</v>
      </c>
      <c r="B4" s="4" t="s">
        <v>22</v>
      </c>
    </row>
    <row r="5" ht="16.5" customHeight="1">
      <c r="A5" s="5" t="s">
        <v>4</v>
      </c>
      <c r="B5" s="7" t="s">
        <v>26</v>
      </c>
    </row>
    <row r="6" ht="16.5" customHeight="1">
      <c r="A6" s="2" t="s">
        <v>4</v>
      </c>
      <c r="B6" s="4" t="s">
        <v>28</v>
      </c>
    </row>
    <row r="7" ht="16.5" customHeight="1">
      <c r="A7" s="5" t="s">
        <v>4</v>
      </c>
      <c r="B7" s="7" t="s">
        <v>33</v>
      </c>
    </row>
    <row r="8" ht="16.5" customHeight="1">
      <c r="A8" s="2" t="s">
        <v>34</v>
      </c>
      <c r="B8" s="4" t="s">
        <v>26</v>
      </c>
    </row>
    <row r="9" ht="16.5" customHeight="1">
      <c r="A9" s="5" t="s">
        <v>34</v>
      </c>
      <c r="B9" s="7" t="s">
        <v>36</v>
      </c>
    </row>
    <row r="10" ht="16.5" customHeight="1">
      <c r="A10" s="2" t="s">
        <v>34</v>
      </c>
      <c r="B10" s="4" t="s">
        <v>38</v>
      </c>
    </row>
    <row r="11" ht="16.5" customHeight="1">
      <c r="A11" s="5" t="s">
        <v>34</v>
      </c>
      <c r="B11" s="7" t="s">
        <v>45</v>
      </c>
    </row>
    <row r="12" ht="16.5" customHeight="1">
      <c r="A12" s="2" t="s">
        <v>34</v>
      </c>
      <c r="B12" s="4" t="s">
        <v>49</v>
      </c>
    </row>
    <row r="13" ht="16.5" customHeight="1">
      <c r="A13" s="5" t="s">
        <v>34</v>
      </c>
      <c r="B13" s="7" t="s">
        <v>53</v>
      </c>
    </row>
    <row r="14" ht="16.5" customHeight="1">
      <c r="A14" s="2" t="s">
        <v>34</v>
      </c>
      <c r="B14" s="4" t="s">
        <v>57</v>
      </c>
    </row>
    <row r="15" ht="16.5" customHeight="1">
      <c r="A15" s="5" t="s">
        <v>34</v>
      </c>
      <c r="B15" s="7" t="s">
        <v>60</v>
      </c>
    </row>
    <row r="16" ht="16.5" customHeight="1">
      <c r="A16" s="2" t="s">
        <v>34</v>
      </c>
      <c r="B16" s="4" t="s">
        <v>61</v>
      </c>
    </row>
    <row r="17" ht="16.5" customHeight="1">
      <c r="A17" s="5" t="s">
        <v>34</v>
      </c>
      <c r="B17" s="7" t="s">
        <v>65</v>
      </c>
    </row>
    <row r="18" ht="16.5" customHeight="1">
      <c r="A18" s="2" t="s">
        <v>34</v>
      </c>
      <c r="B18" s="4" t="s">
        <v>67</v>
      </c>
    </row>
    <row r="19" ht="16.5" customHeight="1">
      <c r="A19" s="5" t="s">
        <v>27</v>
      </c>
      <c r="B19" s="7" t="s">
        <v>26</v>
      </c>
    </row>
    <row r="20" ht="16.5" customHeight="1">
      <c r="A20" s="2" t="s">
        <v>27</v>
      </c>
      <c r="B20" s="4" t="s">
        <v>38</v>
      </c>
    </row>
    <row r="21" ht="16.5" customHeight="1">
      <c r="A21" s="5" t="s">
        <v>27</v>
      </c>
      <c r="B21" s="7" t="s">
        <v>70</v>
      </c>
    </row>
    <row r="22" ht="16.5" customHeight="1">
      <c r="A22" s="5" t="s">
        <v>56</v>
      </c>
      <c r="B22" s="7" t="s">
        <v>36</v>
      </c>
    </row>
    <row r="23" ht="16.5" customHeight="1">
      <c r="A23" s="2" t="s">
        <v>56</v>
      </c>
      <c r="B23" s="4" t="s">
        <v>49</v>
      </c>
    </row>
    <row r="24" ht="16.5" customHeight="1">
      <c r="A24" s="5" t="s">
        <v>56</v>
      </c>
      <c r="B24" s="7" t="s">
        <v>60</v>
      </c>
    </row>
    <row r="25" ht="16.5" customHeight="1">
      <c r="A25" s="2" t="s">
        <v>56</v>
      </c>
      <c r="B25" s="4" t="s">
        <v>74</v>
      </c>
    </row>
    <row r="26" ht="16.5" customHeight="1">
      <c r="A26" s="5" t="s">
        <v>73</v>
      </c>
      <c r="B26" s="7" t="s">
        <v>18</v>
      </c>
    </row>
    <row r="27" ht="16.5" customHeight="1">
      <c r="A27" s="2" t="s">
        <v>73</v>
      </c>
      <c r="B27" s="4" t="s">
        <v>26</v>
      </c>
    </row>
    <row r="28" ht="16.5" customHeight="1">
      <c r="A28" s="5" t="s">
        <v>73</v>
      </c>
      <c r="B28" s="7" t="s">
        <v>75</v>
      </c>
    </row>
    <row r="29" ht="16.5" customHeight="1">
      <c r="A29" s="2" t="s">
        <v>73</v>
      </c>
      <c r="B29" s="4" t="s">
        <v>53</v>
      </c>
    </row>
    <row r="30" ht="16.5" customHeight="1">
      <c r="A30" s="5" t="s">
        <v>73</v>
      </c>
      <c r="B30" s="7" t="s">
        <v>57</v>
      </c>
    </row>
    <row r="31" ht="16.5" customHeight="1">
      <c r="A31" s="2" t="s">
        <v>73</v>
      </c>
      <c r="B31" s="4" t="s">
        <v>60</v>
      </c>
    </row>
    <row r="32" ht="16.5" customHeight="1">
      <c r="A32" s="5" t="s">
        <v>77</v>
      </c>
      <c r="B32" s="7" t="s">
        <v>22</v>
      </c>
    </row>
    <row r="33" ht="16.5" customHeight="1">
      <c r="A33" s="2" t="s">
        <v>77</v>
      </c>
      <c r="B33" s="4" t="s">
        <v>57</v>
      </c>
    </row>
    <row r="34" ht="16.5" customHeight="1">
      <c r="A34" s="5" t="s">
        <v>77</v>
      </c>
      <c r="B34" s="7" t="s">
        <v>70</v>
      </c>
    </row>
    <row r="35" ht="16.5" customHeight="1">
      <c r="A35" s="5" t="s">
        <v>81</v>
      </c>
      <c r="B35" s="7" t="s">
        <v>26</v>
      </c>
    </row>
    <row r="36" ht="16.5" customHeight="1">
      <c r="A36" s="2" t="s">
        <v>81</v>
      </c>
      <c r="B36" s="4" t="s">
        <v>82</v>
      </c>
    </row>
    <row r="37" ht="16.5" customHeight="1">
      <c r="A37" s="5" t="s">
        <v>81</v>
      </c>
      <c r="B37" s="7" t="s">
        <v>57</v>
      </c>
    </row>
    <row r="38" ht="16.5" customHeight="1">
      <c r="A38" s="2" t="s">
        <v>81</v>
      </c>
      <c r="B38" s="4" t="s">
        <v>70</v>
      </c>
    </row>
    <row r="39" ht="16.5" customHeight="1">
      <c r="A39" s="5" t="s">
        <v>83</v>
      </c>
      <c r="B39" s="7" t="s">
        <v>84</v>
      </c>
    </row>
    <row r="40" ht="16.5" customHeight="1">
      <c r="A40" s="2" t="s">
        <v>83</v>
      </c>
      <c r="B40" s="4" t="s">
        <v>82</v>
      </c>
    </row>
    <row r="41" ht="16.5" customHeight="1">
      <c r="A41" s="5" t="s">
        <v>83</v>
      </c>
      <c r="B41" s="7" t="s">
        <v>57</v>
      </c>
    </row>
    <row r="42" ht="16.5" customHeight="1">
      <c r="A42" s="2" t="s">
        <v>83</v>
      </c>
      <c r="B42" s="4" t="s">
        <v>89</v>
      </c>
    </row>
    <row r="43" ht="16.5" customHeight="1">
      <c r="A43" s="5" t="s">
        <v>83</v>
      </c>
      <c r="B43" s="7" t="s">
        <v>70</v>
      </c>
    </row>
    <row r="44" ht="16.5" customHeight="1">
      <c r="A44" s="2" t="s">
        <v>92</v>
      </c>
      <c r="B44" s="4" t="s">
        <v>84</v>
      </c>
    </row>
    <row r="45" ht="16.5" customHeight="1">
      <c r="A45" s="5" t="s">
        <v>92</v>
      </c>
      <c r="B45" s="7" t="s">
        <v>26</v>
      </c>
    </row>
    <row r="46" ht="16.5" customHeight="1">
      <c r="A46" s="2" t="s">
        <v>92</v>
      </c>
      <c r="B46" s="4" t="s">
        <v>82</v>
      </c>
    </row>
    <row r="47" ht="16.5" customHeight="1">
      <c r="A47" s="5" t="s">
        <v>92</v>
      </c>
      <c r="B47" s="7" t="s">
        <v>89</v>
      </c>
    </row>
    <row r="48" ht="16.5" customHeight="1">
      <c r="A48" s="5" t="s">
        <v>96</v>
      </c>
      <c r="B48" s="7" t="s">
        <v>70</v>
      </c>
    </row>
    <row r="49" ht="16.5" customHeight="1">
      <c r="A49" s="2" t="s">
        <v>85</v>
      </c>
      <c r="B49" s="4" t="s">
        <v>70</v>
      </c>
    </row>
    <row r="50" ht="16.5" customHeight="1">
      <c r="A50" s="2" t="s">
        <v>76</v>
      </c>
      <c r="B50" s="4" t="s">
        <v>70</v>
      </c>
    </row>
    <row r="51" ht="16.5" customHeight="1">
      <c r="A51" s="2" t="s">
        <v>63</v>
      </c>
      <c r="B51" s="4" t="s">
        <v>70</v>
      </c>
    </row>
    <row r="52" ht="16.5" customHeight="1">
      <c r="A52" s="5" t="s">
        <v>85</v>
      </c>
      <c r="B52" s="7" t="s">
        <v>45</v>
      </c>
    </row>
    <row r="53" ht="16.5" customHeight="1">
      <c r="A53" s="2" t="s">
        <v>101</v>
      </c>
      <c r="B53" s="4" t="s">
        <v>26</v>
      </c>
    </row>
    <row r="54" ht="16.5" customHeight="1">
      <c r="A54" s="5" t="s">
        <v>101</v>
      </c>
      <c r="B54" s="7" t="s">
        <v>38</v>
      </c>
    </row>
    <row r="55" ht="16.5" customHeight="1">
      <c r="A55" s="2" t="s">
        <v>101</v>
      </c>
      <c r="B55" s="4" t="s">
        <v>102</v>
      </c>
    </row>
    <row r="56" ht="16.5" customHeight="1">
      <c r="A56" s="5" t="s">
        <v>101</v>
      </c>
      <c r="B56" s="7" t="s">
        <v>61</v>
      </c>
    </row>
    <row r="57" ht="16.5" customHeight="1">
      <c r="A57" s="2" t="s">
        <v>101</v>
      </c>
      <c r="B57" s="4" t="s">
        <v>103</v>
      </c>
    </row>
    <row r="58" ht="16.5" customHeight="1">
      <c r="A58" s="5" t="s">
        <v>104</v>
      </c>
      <c r="B58" s="7" t="s">
        <v>103</v>
      </c>
    </row>
    <row r="59" ht="16.5" customHeight="1">
      <c r="A59" s="2" t="s">
        <v>104</v>
      </c>
      <c r="B59" s="4" t="s">
        <v>106</v>
      </c>
    </row>
    <row r="60" ht="16.5" customHeight="1">
      <c r="A60" s="5" t="s">
        <v>104</v>
      </c>
      <c r="B60" s="7" t="s">
        <v>107</v>
      </c>
    </row>
    <row r="61" ht="16.5" customHeight="1">
      <c r="A61" s="2" t="s">
        <v>104</v>
      </c>
      <c r="B61" s="4" t="s">
        <v>70</v>
      </c>
    </row>
    <row r="62" ht="16.5" customHeight="1">
      <c r="A62" s="5" t="s">
        <v>104</v>
      </c>
      <c r="B62" s="7" t="s">
        <v>109</v>
      </c>
    </row>
    <row r="63" ht="16.5" customHeight="1">
      <c r="A63" s="5" t="s">
        <v>110</v>
      </c>
      <c r="B63" s="7" t="s">
        <v>45</v>
      </c>
    </row>
    <row r="64" ht="16.5" customHeight="1">
      <c r="A64" s="2" t="s">
        <v>110</v>
      </c>
      <c r="B64" s="4" t="s">
        <v>70</v>
      </c>
    </row>
    <row r="65" ht="16.5" customHeight="1">
      <c r="A65" s="2" t="s">
        <v>111</v>
      </c>
      <c r="B65" s="4" t="s">
        <v>36</v>
      </c>
    </row>
    <row r="66" ht="16.5" customHeight="1">
      <c r="A66" s="5" t="s">
        <v>111</v>
      </c>
      <c r="B66" s="7" t="s">
        <v>113</v>
      </c>
    </row>
    <row r="67" ht="16.5" customHeight="1">
      <c r="A67" s="2" t="s">
        <v>114</v>
      </c>
      <c r="B67" s="4" t="s">
        <v>54</v>
      </c>
    </row>
    <row r="68" ht="16.5" customHeight="1">
      <c r="A68" s="5" t="s">
        <v>114</v>
      </c>
      <c r="B68" s="7" t="s">
        <v>26</v>
      </c>
    </row>
    <row r="69" ht="16.5" customHeight="1">
      <c r="A69" s="2" t="s">
        <v>114</v>
      </c>
      <c r="B69" s="4" t="s">
        <v>38</v>
      </c>
    </row>
    <row r="70" ht="16.5" customHeight="1">
      <c r="A70" s="5" t="s">
        <v>114</v>
      </c>
      <c r="B70" s="7" t="s">
        <v>70</v>
      </c>
    </row>
    <row r="71" ht="16.5" customHeight="1">
      <c r="A71" s="5" t="s">
        <v>118</v>
      </c>
      <c r="B71" s="7" t="s">
        <v>84</v>
      </c>
    </row>
    <row r="72" ht="16.5" customHeight="1">
      <c r="A72" s="2" t="s">
        <v>118</v>
      </c>
      <c r="B72" s="4" t="s">
        <v>26</v>
      </c>
    </row>
    <row r="73" ht="16.5" customHeight="1">
      <c r="A73" s="5" t="s">
        <v>118</v>
      </c>
      <c r="B73" s="7" t="s">
        <v>36</v>
      </c>
    </row>
    <row r="74" ht="16.5" customHeight="1">
      <c r="A74" s="2" t="s">
        <v>118</v>
      </c>
      <c r="B74" s="4" t="s">
        <v>89</v>
      </c>
    </row>
    <row r="75" ht="16.5" customHeight="1">
      <c r="A75" s="5" t="s">
        <v>121</v>
      </c>
      <c r="B75" s="7" t="s">
        <v>98</v>
      </c>
    </row>
    <row r="76" ht="16.5" customHeight="1">
      <c r="A76" s="2" t="s">
        <v>121</v>
      </c>
      <c r="B76" s="4" t="s">
        <v>123</v>
      </c>
    </row>
    <row r="77" ht="16.5" customHeight="1">
      <c r="A77" s="5" t="s">
        <v>121</v>
      </c>
      <c r="B77" s="7" t="s">
        <v>18</v>
      </c>
    </row>
    <row r="78" ht="16.5" customHeight="1">
      <c r="A78" s="2" t="s">
        <v>121</v>
      </c>
      <c r="B78" s="4" t="s">
        <v>22</v>
      </c>
    </row>
    <row r="79" ht="16.5" customHeight="1">
      <c r="A79" s="5" t="s">
        <v>121</v>
      </c>
      <c r="B79" s="7" t="s">
        <v>84</v>
      </c>
    </row>
    <row r="80" ht="16.5" customHeight="1">
      <c r="A80" s="2" t="s">
        <v>121</v>
      </c>
      <c r="B80" s="4" t="s">
        <v>26</v>
      </c>
    </row>
    <row r="81" ht="16.5" customHeight="1">
      <c r="A81" s="5" t="s">
        <v>121</v>
      </c>
      <c r="B81" s="7" t="s">
        <v>36</v>
      </c>
    </row>
    <row r="82" ht="16.5" customHeight="1">
      <c r="A82" s="2" t="s">
        <v>121</v>
      </c>
      <c r="B82" s="4" t="s">
        <v>75</v>
      </c>
    </row>
    <row r="83" ht="16.5" customHeight="1">
      <c r="A83" s="5" t="s">
        <v>121</v>
      </c>
      <c r="B83" s="7" t="s">
        <v>38</v>
      </c>
    </row>
    <row r="84" ht="16.5" customHeight="1">
      <c r="A84" s="2" t="s">
        <v>121</v>
      </c>
      <c r="B84" s="4" t="s">
        <v>82</v>
      </c>
    </row>
    <row r="85" ht="16.5" customHeight="1">
      <c r="A85" s="5" t="s">
        <v>121</v>
      </c>
      <c r="B85" s="7" t="s">
        <v>45</v>
      </c>
    </row>
    <row r="86" ht="16.5" customHeight="1">
      <c r="A86" s="2" t="s">
        <v>121</v>
      </c>
      <c r="B86" s="4" t="s">
        <v>126</v>
      </c>
    </row>
    <row r="87" ht="16.5" customHeight="1">
      <c r="A87" s="5" t="s">
        <v>121</v>
      </c>
      <c r="B87" s="7" t="s">
        <v>49</v>
      </c>
    </row>
    <row r="88" ht="16.5" customHeight="1">
      <c r="A88" s="2" t="s">
        <v>121</v>
      </c>
      <c r="B88" s="4" t="s">
        <v>130</v>
      </c>
    </row>
    <row r="89" ht="16.5" customHeight="1">
      <c r="A89" s="5" t="s">
        <v>121</v>
      </c>
      <c r="B89" s="7" t="s">
        <v>67</v>
      </c>
    </row>
    <row r="90" ht="16.5" customHeight="1">
      <c r="A90" s="2" t="s">
        <v>121</v>
      </c>
      <c r="B90" s="4" t="s">
        <v>133</v>
      </c>
    </row>
    <row r="91" ht="16.5" customHeight="1">
      <c r="A91" s="2" t="s">
        <v>118</v>
      </c>
      <c r="B91" s="4" t="s">
        <v>70</v>
      </c>
    </row>
    <row r="92" ht="16.5" customHeight="1">
      <c r="A92" s="5" t="s">
        <v>127</v>
      </c>
      <c r="B92" s="7" t="s">
        <v>135</v>
      </c>
    </row>
    <row r="93" ht="16.5" customHeight="1">
      <c r="A93" s="2" t="s">
        <v>137</v>
      </c>
      <c r="B93" s="4" t="s">
        <v>11</v>
      </c>
    </row>
    <row r="94" ht="16.5" customHeight="1">
      <c r="A94" s="5" t="s">
        <v>137</v>
      </c>
      <c r="B94" s="7" t="s">
        <v>16</v>
      </c>
    </row>
    <row r="95" ht="16.5" customHeight="1">
      <c r="A95" s="2" t="s">
        <v>137</v>
      </c>
      <c r="B95" s="4" t="s">
        <v>12</v>
      </c>
    </row>
    <row r="96" ht="16.5" customHeight="1">
      <c r="A96" s="5" t="s">
        <v>137</v>
      </c>
      <c r="B96" s="7" t="s">
        <v>87</v>
      </c>
    </row>
    <row r="97" ht="16.5" customHeight="1">
      <c r="A97" s="2" t="s">
        <v>137</v>
      </c>
      <c r="B97" s="4" t="s">
        <v>54</v>
      </c>
    </row>
    <row r="98" ht="16.5" customHeight="1">
      <c r="A98" s="5" t="s">
        <v>137</v>
      </c>
      <c r="B98" s="7" t="s">
        <v>108</v>
      </c>
    </row>
    <row r="99" ht="16.5" customHeight="1">
      <c r="A99" s="2" t="s">
        <v>137</v>
      </c>
      <c r="B99" s="4" t="s">
        <v>44</v>
      </c>
    </row>
    <row r="100" ht="16.5" customHeight="1">
      <c r="A100" s="5" t="s">
        <v>137</v>
      </c>
      <c r="B100" s="7" t="s">
        <v>122</v>
      </c>
    </row>
    <row r="101" ht="16.5" customHeight="1">
      <c r="A101" s="2" t="s">
        <v>137</v>
      </c>
      <c r="B101" s="4" t="s">
        <v>98</v>
      </c>
    </row>
    <row r="102" ht="16.5" customHeight="1">
      <c r="A102" s="5" t="s">
        <v>137</v>
      </c>
      <c r="B102" s="7" t="s">
        <v>18</v>
      </c>
    </row>
    <row r="103" ht="16.5" customHeight="1">
      <c r="A103" s="2" t="s">
        <v>137</v>
      </c>
      <c r="B103" s="4" t="s">
        <v>26</v>
      </c>
    </row>
    <row r="104" ht="16.5" customHeight="1">
      <c r="A104" s="5" t="s">
        <v>137</v>
      </c>
      <c r="B104" s="7" t="s">
        <v>75</v>
      </c>
    </row>
    <row r="105" ht="16.5" customHeight="1">
      <c r="A105" s="2" t="s">
        <v>137</v>
      </c>
      <c r="B105" s="4" t="s">
        <v>82</v>
      </c>
    </row>
    <row r="106" ht="16.5" customHeight="1">
      <c r="A106" s="5" t="s">
        <v>137</v>
      </c>
      <c r="B106" s="7" t="s">
        <v>126</v>
      </c>
    </row>
    <row r="107" ht="16.5" customHeight="1">
      <c r="A107" s="2" t="s">
        <v>137</v>
      </c>
      <c r="B107" s="4" t="s">
        <v>67</v>
      </c>
    </row>
    <row r="108" ht="16.5" customHeight="1">
      <c r="A108" s="5" t="s">
        <v>137</v>
      </c>
      <c r="B108" s="7" t="s">
        <v>133</v>
      </c>
    </row>
    <row r="109" ht="16.5" customHeight="1">
      <c r="A109" s="2" t="s">
        <v>143</v>
      </c>
      <c r="B109" s="4" t="s">
        <v>18</v>
      </c>
    </row>
    <row r="110" ht="16.5" customHeight="1">
      <c r="A110" s="5" t="s">
        <v>143</v>
      </c>
      <c r="B110" s="7" t="s">
        <v>26</v>
      </c>
    </row>
    <row r="111" ht="16.5" customHeight="1">
      <c r="A111" s="2" t="s">
        <v>143</v>
      </c>
      <c r="B111" s="4" t="s">
        <v>38</v>
      </c>
    </row>
    <row r="112" ht="16.5" customHeight="1">
      <c r="A112" s="5" t="s">
        <v>143</v>
      </c>
      <c r="B112" s="7" t="s">
        <v>82</v>
      </c>
    </row>
    <row r="113" ht="16.5" customHeight="1">
      <c r="A113" s="2" t="s">
        <v>143</v>
      </c>
      <c r="B113" s="4" t="s">
        <v>49</v>
      </c>
    </row>
    <row r="114" ht="16.5" customHeight="1">
      <c r="A114" s="5" t="s">
        <v>143</v>
      </c>
      <c r="B114" s="7" t="s">
        <v>53</v>
      </c>
    </row>
    <row r="115" ht="16.5" customHeight="1">
      <c r="A115" s="2" t="s">
        <v>143</v>
      </c>
      <c r="B115" s="4" t="s">
        <v>57</v>
      </c>
    </row>
    <row r="116" ht="16.5" customHeight="1">
      <c r="A116" s="5" t="s">
        <v>143</v>
      </c>
      <c r="B116" s="7" t="s">
        <v>70</v>
      </c>
    </row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</hyperlinks>
  <printOptions/>
  <pageMargins bottom="0.75" footer="0.0" header="0.0" left="0.7" right="0.7" top="0.75"/>
  <pageSetup orientation="landscape"/>
  <drawing r:id="rId1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54.89"/>
    <col customWidth="1" min="3" max="26" width="6.78"/>
  </cols>
  <sheetData>
    <row r="1" ht="16.5" customHeight="1">
      <c r="A1" t="s">
        <v>184</v>
      </c>
      <c r="B1" t="s">
        <v>185</v>
      </c>
    </row>
    <row r="2" ht="16.5" customHeight="1">
      <c r="A2">
        <v>1.0</v>
      </c>
      <c r="B2" t="s">
        <v>186</v>
      </c>
    </row>
    <row r="3" ht="16.5" customHeight="1">
      <c r="A3">
        <v>2.0</v>
      </c>
      <c r="B3" t="s">
        <v>187</v>
      </c>
    </row>
    <row r="4" ht="16.5" customHeight="1">
      <c r="A4">
        <v>3.0</v>
      </c>
      <c r="B4" t="s">
        <v>188</v>
      </c>
    </row>
    <row r="5" ht="16.5" customHeight="1">
      <c r="A5">
        <v>4.0</v>
      </c>
      <c r="B5" t="s">
        <v>189</v>
      </c>
    </row>
    <row r="6" ht="16.5" customHeight="1">
      <c r="A6">
        <v>5.0</v>
      </c>
      <c r="B6" t="s">
        <v>190</v>
      </c>
    </row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>
      <c r="A1" s="15" t="s">
        <v>191</v>
      </c>
      <c r="B1" s="16"/>
      <c r="C1" s="17"/>
      <c r="D1" s="18" t="s">
        <v>192</v>
      </c>
      <c r="E1" s="19"/>
      <c r="F1" s="19"/>
      <c r="G1" s="19"/>
      <c r="H1" s="16"/>
    </row>
    <row r="2" ht="16.5" customHeight="1">
      <c r="A2" s="20"/>
      <c r="B2" s="21"/>
      <c r="C2" s="22"/>
      <c r="D2" s="24" t="s">
        <v>193</v>
      </c>
      <c r="E2" s="26"/>
      <c r="F2" s="26"/>
      <c r="G2" s="27"/>
      <c r="H2" s="29"/>
    </row>
    <row r="3" ht="16.5" customHeight="1">
      <c r="A3" s="31" t="s">
        <v>195</v>
      </c>
      <c r="B3" s="33" t="s">
        <v>196</v>
      </c>
      <c r="C3" s="35" t="s">
        <v>198</v>
      </c>
      <c r="D3" s="37"/>
      <c r="E3" s="40"/>
      <c r="F3" s="40"/>
      <c r="G3" s="42"/>
      <c r="H3" s="44" t="s">
        <v>203</v>
      </c>
    </row>
    <row r="4" ht="16.5" customHeight="1">
      <c r="A4" s="46"/>
      <c r="B4" s="21" t="s">
        <v>205</v>
      </c>
      <c r="C4" s="46"/>
      <c r="D4" s="21" t="s">
        <v>206</v>
      </c>
      <c r="E4" s="21" t="s">
        <v>207</v>
      </c>
      <c r="F4" s="17" t="s">
        <v>208</v>
      </c>
      <c r="G4" s="17" t="s">
        <v>202</v>
      </c>
      <c r="H4" s="46"/>
    </row>
    <row r="5" ht="16.5" customHeight="1">
      <c r="A5" s="49"/>
      <c r="B5" s="51"/>
      <c r="C5" s="49"/>
      <c r="D5" s="52" t="s">
        <v>212</v>
      </c>
      <c r="E5" s="52" t="s">
        <v>204</v>
      </c>
      <c r="F5" s="49"/>
      <c r="G5" s="49"/>
      <c r="H5" s="49"/>
    </row>
    <row r="6" ht="305.25" customHeight="1">
      <c r="A6" s="54" t="s">
        <v>214</v>
      </c>
      <c r="B6" s="57">
        <f>-20-25</f>
        <v>-45</v>
      </c>
      <c r="C6" s="59" t="s">
        <v>221</v>
      </c>
      <c r="D6" s="60" t="s">
        <v>206</v>
      </c>
      <c r="E6" s="62" t="s">
        <v>206</v>
      </c>
      <c r="F6" s="63" t="s">
        <v>206</v>
      </c>
      <c r="G6" s="59" t="s">
        <v>206</v>
      </c>
      <c r="H6" s="59" t="s">
        <v>225</v>
      </c>
    </row>
    <row r="7" ht="16.5" customHeight="1">
      <c r="A7" s="49"/>
      <c r="B7" s="65" t="s">
        <v>206</v>
      </c>
      <c r="C7" s="49"/>
      <c r="D7" s="65" t="s">
        <v>206</v>
      </c>
      <c r="E7" s="65" t="s">
        <v>206</v>
      </c>
      <c r="F7" s="65" t="s">
        <v>206</v>
      </c>
      <c r="G7" s="49"/>
      <c r="H7" s="49"/>
    </row>
    <row r="8" ht="16.5" customHeight="1">
      <c r="A8" s="54" t="s">
        <v>227</v>
      </c>
      <c r="B8" s="57" t="s">
        <v>230</v>
      </c>
      <c r="C8" s="65" t="s">
        <v>231</v>
      </c>
      <c r="D8" s="65" t="s">
        <v>206</v>
      </c>
      <c r="E8" s="67" t="s">
        <v>206</v>
      </c>
      <c r="F8" s="65" t="s">
        <v>206</v>
      </c>
      <c r="G8" s="65" t="s">
        <v>206</v>
      </c>
      <c r="H8" s="65" t="s">
        <v>235</v>
      </c>
    </row>
    <row r="9" ht="16.5" customHeight="1">
      <c r="A9" s="46"/>
      <c r="B9" s="57" t="s">
        <v>206</v>
      </c>
      <c r="C9" s="65" t="s">
        <v>237</v>
      </c>
      <c r="D9" s="65" t="s">
        <v>206</v>
      </c>
      <c r="E9" s="67" t="s">
        <v>206</v>
      </c>
      <c r="F9" s="65" t="s">
        <v>206</v>
      </c>
      <c r="G9" s="65" t="s">
        <v>206</v>
      </c>
      <c r="H9" s="65" t="s">
        <v>206</v>
      </c>
    </row>
    <row r="10" ht="16.5" customHeight="1">
      <c r="A10" s="46"/>
      <c r="B10" s="66"/>
      <c r="C10" s="59" t="s">
        <v>53</v>
      </c>
      <c r="D10" s="63" t="s">
        <v>239</v>
      </c>
      <c r="E10" s="63">
        <v>2000.0</v>
      </c>
      <c r="F10" s="63">
        <v>3.0</v>
      </c>
      <c r="G10" s="59" t="s">
        <v>242</v>
      </c>
      <c r="H10" s="59" t="s">
        <v>206</v>
      </c>
    </row>
    <row r="11" ht="16.5" customHeight="1">
      <c r="A11" s="46"/>
      <c r="B11" s="66"/>
      <c r="C11" s="46"/>
      <c r="D11" s="57" t="s">
        <v>244</v>
      </c>
      <c r="E11" s="57">
        <v>1000.0</v>
      </c>
      <c r="F11" s="57">
        <v>6.0</v>
      </c>
      <c r="G11" s="46"/>
      <c r="H11" s="46"/>
    </row>
    <row r="12" ht="16.5" customHeight="1">
      <c r="A12" s="46"/>
      <c r="B12" s="66"/>
      <c r="C12" s="46"/>
      <c r="D12" s="57" t="s">
        <v>248</v>
      </c>
      <c r="E12" s="68" t="s">
        <v>206</v>
      </c>
      <c r="F12" s="68" t="s">
        <v>206</v>
      </c>
      <c r="G12" s="46"/>
      <c r="H12" s="46"/>
    </row>
    <row r="13" ht="16.5" customHeight="1">
      <c r="A13" s="46"/>
      <c r="B13" s="66"/>
      <c r="C13" s="46"/>
      <c r="D13" s="57" t="s">
        <v>252</v>
      </c>
      <c r="E13" s="57">
        <v>2000.0</v>
      </c>
      <c r="F13" s="57">
        <v>7.0</v>
      </c>
      <c r="G13" s="46"/>
      <c r="H13" s="46"/>
    </row>
    <row r="14" ht="16.5" customHeight="1">
      <c r="A14" s="46"/>
      <c r="B14" s="66"/>
      <c r="C14" s="46"/>
      <c r="D14" s="57" t="s">
        <v>253</v>
      </c>
      <c r="E14" s="68" t="s">
        <v>206</v>
      </c>
      <c r="F14" s="68" t="s">
        <v>206</v>
      </c>
      <c r="G14" s="46"/>
      <c r="H14" s="46"/>
    </row>
    <row r="15" ht="16.5" customHeight="1">
      <c r="A15" s="46"/>
      <c r="B15" s="66"/>
      <c r="C15" s="46"/>
      <c r="D15" s="66"/>
      <c r="E15" s="57">
        <v>1000.0</v>
      </c>
      <c r="F15" s="57">
        <v>12.0</v>
      </c>
      <c r="G15" s="46"/>
      <c r="H15" s="46"/>
    </row>
    <row r="16" ht="16.5" customHeight="1">
      <c r="A16" s="46"/>
      <c r="B16" s="66"/>
      <c r="C16" s="46"/>
      <c r="D16" s="66"/>
      <c r="E16" s="68" t="s">
        <v>206</v>
      </c>
      <c r="F16" s="68" t="s">
        <v>206</v>
      </c>
      <c r="G16" s="46"/>
      <c r="H16" s="46"/>
    </row>
    <row r="17" ht="16.5" customHeight="1">
      <c r="A17" s="49"/>
      <c r="B17" s="69"/>
      <c r="C17" s="49"/>
      <c r="D17" s="70"/>
      <c r="E17" s="63">
        <v>800.0</v>
      </c>
      <c r="F17" s="63">
        <v>21.0</v>
      </c>
      <c r="G17" s="49"/>
      <c r="H17" s="49"/>
    </row>
    <row r="18" ht="16.5" customHeight="1">
      <c r="A18" s="59"/>
      <c r="B18" s="59"/>
      <c r="C18" s="59" t="s">
        <v>169</v>
      </c>
      <c r="D18" s="73" t="s">
        <v>260</v>
      </c>
      <c r="E18" s="73">
        <v>4000.0</v>
      </c>
      <c r="F18" s="73">
        <v>3.0</v>
      </c>
      <c r="G18" s="59" t="s">
        <v>206</v>
      </c>
      <c r="H18" s="59" t="s">
        <v>268</v>
      </c>
    </row>
    <row r="19" ht="16.5" customHeight="1">
      <c r="A19" s="46"/>
      <c r="B19" s="46"/>
      <c r="C19" s="46"/>
      <c r="D19" s="57" t="s">
        <v>269</v>
      </c>
      <c r="E19" s="57" t="s">
        <v>206</v>
      </c>
      <c r="F19" s="57" t="s">
        <v>206</v>
      </c>
      <c r="G19" s="46"/>
      <c r="H19" s="46"/>
    </row>
    <row r="20" ht="16.5" customHeight="1">
      <c r="A20" s="46"/>
      <c r="B20" s="46"/>
      <c r="C20" s="46"/>
      <c r="D20" s="57" t="s">
        <v>271</v>
      </c>
      <c r="E20" s="57">
        <v>500.0</v>
      </c>
      <c r="F20" s="57">
        <v>4.0</v>
      </c>
      <c r="G20" s="46"/>
      <c r="H20" s="46"/>
    </row>
    <row r="21" ht="16.5" customHeight="1">
      <c r="A21" s="46"/>
      <c r="B21" s="46"/>
      <c r="C21" s="46"/>
      <c r="D21" s="57" t="s">
        <v>272</v>
      </c>
      <c r="E21" s="57">
        <v>1000.0</v>
      </c>
      <c r="F21" s="57">
        <v>4.0</v>
      </c>
      <c r="G21" s="46"/>
      <c r="H21" s="46"/>
    </row>
    <row r="22" ht="16.5" customHeight="1">
      <c r="A22" s="46"/>
      <c r="B22" s="46"/>
      <c r="C22" s="46"/>
      <c r="D22" s="57" t="s">
        <v>273</v>
      </c>
      <c r="E22" s="57">
        <v>1500.0</v>
      </c>
      <c r="F22" s="57">
        <v>4.0</v>
      </c>
      <c r="G22" s="46"/>
      <c r="H22" s="46"/>
    </row>
    <row r="23" ht="16.5" customHeight="1">
      <c r="A23" s="46"/>
      <c r="B23" s="46"/>
      <c r="C23" s="46"/>
      <c r="D23" s="57" t="s">
        <v>275</v>
      </c>
      <c r="E23" s="57" t="s">
        <v>206</v>
      </c>
      <c r="F23" s="57" t="s">
        <v>206</v>
      </c>
      <c r="G23" s="46"/>
      <c r="H23" s="46"/>
    </row>
    <row r="24" ht="16.5" customHeight="1">
      <c r="A24" s="46"/>
      <c r="B24" s="46"/>
      <c r="C24" s="46"/>
      <c r="D24" s="57" t="s">
        <v>276</v>
      </c>
      <c r="E24" s="57">
        <v>900.0</v>
      </c>
      <c r="F24" s="57">
        <v>4.0</v>
      </c>
      <c r="G24" s="46"/>
      <c r="H24" s="46"/>
    </row>
    <row r="25" ht="16.5" customHeight="1">
      <c r="A25" s="46"/>
      <c r="B25" s="46"/>
      <c r="C25" s="46"/>
      <c r="D25" s="57" t="s">
        <v>277</v>
      </c>
      <c r="E25" s="57" t="s">
        <v>206</v>
      </c>
      <c r="F25" s="57" t="s">
        <v>206</v>
      </c>
      <c r="G25" s="46"/>
      <c r="H25" s="46"/>
    </row>
    <row r="26" ht="16.5" customHeight="1">
      <c r="A26" s="46"/>
      <c r="B26" s="46"/>
      <c r="C26" s="46"/>
      <c r="D26" s="57" t="s">
        <v>279</v>
      </c>
      <c r="E26" s="57">
        <v>1500.0</v>
      </c>
      <c r="F26" s="57">
        <v>4.0</v>
      </c>
      <c r="G26" s="46"/>
      <c r="H26" s="46"/>
    </row>
    <row r="27" ht="16.5" customHeight="1">
      <c r="A27" s="46"/>
      <c r="B27" s="46"/>
      <c r="C27" s="46"/>
      <c r="D27" s="57" t="s">
        <v>280</v>
      </c>
      <c r="E27" s="57" t="s">
        <v>206</v>
      </c>
      <c r="F27" s="57" t="s">
        <v>206</v>
      </c>
      <c r="G27" s="46"/>
      <c r="H27" s="46"/>
    </row>
    <row r="28" ht="16.5" customHeight="1">
      <c r="A28" s="46"/>
      <c r="B28" s="46"/>
      <c r="C28" s="46"/>
      <c r="D28" s="66"/>
      <c r="E28" s="57">
        <v>1500.0</v>
      </c>
      <c r="F28" s="57">
        <v>6.0</v>
      </c>
      <c r="G28" s="46"/>
      <c r="H28" s="46"/>
    </row>
    <row r="29" ht="16.5" customHeight="1">
      <c r="A29" s="46"/>
      <c r="B29" s="46"/>
      <c r="C29" s="46"/>
      <c r="D29" s="66"/>
      <c r="E29" s="57">
        <v>2500.0</v>
      </c>
      <c r="F29" s="57">
        <v>6.0</v>
      </c>
      <c r="G29" s="46"/>
      <c r="H29" s="46"/>
    </row>
    <row r="30" ht="16.5" customHeight="1">
      <c r="A30" s="46"/>
      <c r="B30" s="46"/>
      <c r="C30" s="46"/>
      <c r="D30" s="66"/>
      <c r="E30" s="57" t="s">
        <v>206</v>
      </c>
      <c r="F30" s="57" t="s">
        <v>206</v>
      </c>
      <c r="G30" s="46"/>
      <c r="H30" s="46"/>
    </row>
    <row r="31" ht="16.5" customHeight="1">
      <c r="A31" s="46"/>
      <c r="B31" s="46"/>
      <c r="C31" s="46"/>
      <c r="D31" s="66"/>
      <c r="E31" s="57">
        <v>1000.0</v>
      </c>
      <c r="F31" s="57">
        <v>10.0</v>
      </c>
      <c r="G31" s="46"/>
      <c r="H31" s="46"/>
    </row>
    <row r="32" ht="16.5" customHeight="1">
      <c r="A32" s="46"/>
      <c r="B32" s="46"/>
      <c r="C32" s="49"/>
      <c r="D32" s="69"/>
      <c r="E32" s="65">
        <v>2000.0</v>
      </c>
      <c r="F32" s="65">
        <v>15.0</v>
      </c>
      <c r="G32" s="49"/>
      <c r="H32" s="49"/>
    </row>
    <row r="33" ht="16.5" customHeight="1">
      <c r="A33" s="46"/>
      <c r="B33" s="46"/>
      <c r="C33" s="59" t="s">
        <v>284</v>
      </c>
      <c r="D33" s="59" t="s">
        <v>206</v>
      </c>
      <c r="E33" s="59" t="s">
        <v>206</v>
      </c>
      <c r="F33" s="59" t="s">
        <v>206</v>
      </c>
      <c r="G33" s="59" t="s">
        <v>206</v>
      </c>
      <c r="H33" s="57" t="s">
        <v>286</v>
      </c>
    </row>
    <row r="34" ht="16.5" customHeight="1">
      <c r="A34" s="46"/>
      <c r="B34" s="46"/>
      <c r="C34" s="49"/>
      <c r="D34" s="49"/>
      <c r="E34" s="49"/>
      <c r="F34" s="49"/>
      <c r="G34" s="49"/>
      <c r="H34" s="65" t="s">
        <v>288</v>
      </c>
    </row>
    <row r="35" ht="16.5" customHeight="1">
      <c r="A35" s="46"/>
      <c r="B35" s="46"/>
      <c r="C35" s="59" t="s">
        <v>171</v>
      </c>
      <c r="D35" s="57" t="s">
        <v>269</v>
      </c>
      <c r="E35" s="57">
        <v>1500.0</v>
      </c>
      <c r="F35" s="57">
        <v>4.0</v>
      </c>
      <c r="G35" s="59" t="s">
        <v>289</v>
      </c>
      <c r="H35" s="57" t="s">
        <v>290</v>
      </c>
    </row>
    <row r="36" ht="16.5" customHeight="1">
      <c r="A36" s="46"/>
      <c r="B36" s="46"/>
      <c r="C36" s="46"/>
      <c r="D36" s="57" t="s">
        <v>276</v>
      </c>
      <c r="E36" s="57">
        <v>2000.0</v>
      </c>
      <c r="F36" s="57">
        <v>6.0</v>
      </c>
      <c r="G36" s="46"/>
      <c r="H36" s="57" t="s">
        <v>206</v>
      </c>
    </row>
    <row r="37" ht="16.5" customHeight="1">
      <c r="A37" s="46"/>
      <c r="B37" s="46"/>
      <c r="C37" s="49"/>
      <c r="D37" s="65" t="s">
        <v>206</v>
      </c>
      <c r="E37" s="65" t="s">
        <v>206</v>
      </c>
      <c r="F37" s="65" t="s">
        <v>206</v>
      </c>
      <c r="G37" s="49"/>
      <c r="H37" s="69"/>
    </row>
    <row r="38" ht="16.5" customHeight="1">
      <c r="A38" s="46"/>
      <c r="B38" s="46"/>
      <c r="C38" s="65" t="s">
        <v>173</v>
      </c>
      <c r="D38" s="65" t="s">
        <v>206</v>
      </c>
      <c r="E38" s="65" t="s">
        <v>206</v>
      </c>
      <c r="F38" s="65" t="s">
        <v>206</v>
      </c>
      <c r="G38" s="65" t="s">
        <v>206</v>
      </c>
      <c r="H38" s="65" t="s">
        <v>294</v>
      </c>
    </row>
    <row r="39" ht="16.5" customHeight="1">
      <c r="A39" s="46"/>
      <c r="B39" s="46"/>
      <c r="C39" s="59" t="s">
        <v>69</v>
      </c>
      <c r="D39" s="57" t="s">
        <v>296</v>
      </c>
      <c r="E39" s="57">
        <v>2000.0</v>
      </c>
      <c r="F39" s="57">
        <v>6.0</v>
      </c>
      <c r="G39" s="59" t="s">
        <v>206</v>
      </c>
      <c r="H39" s="59" t="s">
        <v>206</v>
      </c>
    </row>
    <row r="40" ht="16.5" customHeight="1">
      <c r="A40" s="49"/>
      <c r="B40" s="49"/>
      <c r="C40" s="49"/>
      <c r="D40" s="65" t="s">
        <v>297</v>
      </c>
      <c r="E40" s="65">
        <v>1000.0</v>
      </c>
      <c r="F40" s="65">
        <v>15.0</v>
      </c>
      <c r="G40" s="49"/>
      <c r="H40" s="49"/>
    </row>
    <row r="41" ht="16.5" customHeight="1">
      <c r="A41" s="54" t="s">
        <v>298</v>
      </c>
      <c r="B41" s="57" t="s">
        <v>299</v>
      </c>
      <c r="C41" s="65" t="s">
        <v>300</v>
      </c>
      <c r="D41" s="65" t="s">
        <v>301</v>
      </c>
      <c r="E41" s="67" t="s">
        <v>206</v>
      </c>
      <c r="F41" s="67" t="s">
        <v>206</v>
      </c>
      <c r="G41" s="65" t="s">
        <v>206</v>
      </c>
      <c r="H41" s="65" t="s">
        <v>206</v>
      </c>
    </row>
    <row r="42" ht="16.5" customHeight="1">
      <c r="A42" s="46"/>
      <c r="B42" s="57" t="s">
        <v>206</v>
      </c>
      <c r="C42" s="65" t="s">
        <v>169</v>
      </c>
      <c r="D42" s="65" t="s">
        <v>302</v>
      </c>
      <c r="E42" s="65" t="s">
        <v>206</v>
      </c>
      <c r="F42" s="65" t="s">
        <v>206</v>
      </c>
      <c r="G42" s="65" t="s">
        <v>206</v>
      </c>
      <c r="H42" s="65" t="s">
        <v>206</v>
      </c>
    </row>
    <row r="43" ht="16.5" customHeight="1">
      <c r="A43" s="46"/>
      <c r="B43" s="66"/>
      <c r="C43" s="65" t="s">
        <v>171</v>
      </c>
      <c r="D43" s="65" t="s">
        <v>301</v>
      </c>
      <c r="E43" s="67" t="s">
        <v>206</v>
      </c>
      <c r="F43" s="67" t="s">
        <v>206</v>
      </c>
      <c r="G43" s="65" t="s">
        <v>206</v>
      </c>
      <c r="H43" s="65" t="s">
        <v>206</v>
      </c>
    </row>
    <row r="44" ht="16.5" customHeight="1">
      <c r="A44" s="49"/>
      <c r="B44" s="69"/>
      <c r="C44" s="65" t="s">
        <v>173</v>
      </c>
      <c r="D44" s="65" t="s">
        <v>302</v>
      </c>
      <c r="E44" s="67" t="s">
        <v>206</v>
      </c>
      <c r="F44" s="67" t="s">
        <v>206</v>
      </c>
      <c r="G44" s="65" t="s">
        <v>206</v>
      </c>
      <c r="H44" s="65" t="s">
        <v>206</v>
      </c>
    </row>
    <row r="45" ht="16.5" customHeight="1">
      <c r="A45" s="15" t="s">
        <v>191</v>
      </c>
      <c r="B45" s="16"/>
      <c r="C45" s="17"/>
      <c r="D45" s="79" t="s">
        <v>192</v>
      </c>
      <c r="E45" s="19"/>
      <c r="F45" s="19"/>
      <c r="G45" s="80"/>
      <c r="H45" s="52"/>
    </row>
    <row r="46" ht="16.5" customHeight="1">
      <c r="A46" s="20"/>
      <c r="B46" s="21"/>
      <c r="C46" s="22"/>
      <c r="D46" s="24" t="s">
        <v>193</v>
      </c>
      <c r="E46" s="26"/>
      <c r="F46" s="26"/>
      <c r="G46" s="27"/>
      <c r="H46" s="21"/>
    </row>
    <row r="47" ht="16.5" customHeight="1">
      <c r="A47" s="31" t="s">
        <v>195</v>
      </c>
      <c r="B47" s="33" t="s">
        <v>196</v>
      </c>
      <c r="C47" s="35" t="s">
        <v>198</v>
      </c>
      <c r="D47" s="37"/>
      <c r="E47" s="40"/>
      <c r="F47" s="40"/>
      <c r="G47" s="42"/>
      <c r="H47" s="44" t="s">
        <v>203</v>
      </c>
    </row>
    <row r="48" ht="16.5" customHeight="1">
      <c r="A48" s="46"/>
      <c r="B48" s="21" t="s">
        <v>205</v>
      </c>
      <c r="C48" s="46"/>
      <c r="D48" s="21" t="s">
        <v>206</v>
      </c>
      <c r="E48" s="21" t="s">
        <v>207</v>
      </c>
      <c r="F48" s="17" t="s">
        <v>208</v>
      </c>
      <c r="G48" s="17" t="s">
        <v>202</v>
      </c>
      <c r="H48" s="46"/>
    </row>
    <row r="49" ht="16.5" customHeight="1">
      <c r="A49" s="22"/>
      <c r="B49" s="82"/>
      <c r="C49" s="49"/>
      <c r="D49" s="52" t="s">
        <v>212</v>
      </c>
      <c r="E49" s="52" t="s">
        <v>204</v>
      </c>
      <c r="F49" s="49"/>
      <c r="G49" s="49"/>
      <c r="H49" s="49"/>
    </row>
    <row r="50" ht="16.5" customHeight="1">
      <c r="A50" s="83"/>
      <c r="B50" s="65"/>
      <c r="C50" s="65" t="s">
        <v>69</v>
      </c>
      <c r="D50" s="65" t="s">
        <v>301</v>
      </c>
      <c r="E50" s="67" t="s">
        <v>206</v>
      </c>
      <c r="F50" s="67" t="s">
        <v>206</v>
      </c>
      <c r="G50" s="65" t="s">
        <v>206</v>
      </c>
      <c r="H50" s="65" t="s">
        <v>206</v>
      </c>
    </row>
    <row r="51" ht="16.5" customHeight="1">
      <c r="A51" s="54" t="s">
        <v>318</v>
      </c>
      <c r="B51" s="57" t="s">
        <v>319</v>
      </c>
      <c r="C51" s="65" t="s">
        <v>300</v>
      </c>
      <c r="D51" s="65" t="s">
        <v>301</v>
      </c>
      <c r="E51" s="67" t="s">
        <v>206</v>
      </c>
      <c r="F51" s="67" t="s">
        <v>206</v>
      </c>
      <c r="G51" s="65" t="s">
        <v>206</v>
      </c>
      <c r="H51" s="65" t="s">
        <v>206</v>
      </c>
    </row>
    <row r="52" ht="16.5" customHeight="1">
      <c r="A52" s="46"/>
      <c r="B52" s="57" t="s">
        <v>206</v>
      </c>
      <c r="C52" s="65" t="s">
        <v>169</v>
      </c>
      <c r="D52" s="65" t="s">
        <v>320</v>
      </c>
      <c r="E52" s="67" t="s">
        <v>206</v>
      </c>
      <c r="F52" s="67" t="s">
        <v>206</v>
      </c>
      <c r="G52" s="65" t="s">
        <v>206</v>
      </c>
      <c r="H52" s="65" t="s">
        <v>206</v>
      </c>
    </row>
    <row r="53" ht="16.5" customHeight="1">
      <c r="A53" s="46"/>
      <c r="B53" s="66"/>
      <c r="C53" s="65" t="s">
        <v>171</v>
      </c>
      <c r="D53" s="65" t="s">
        <v>301</v>
      </c>
      <c r="E53" s="67" t="s">
        <v>206</v>
      </c>
      <c r="F53" s="67" t="s">
        <v>206</v>
      </c>
      <c r="G53" s="65" t="s">
        <v>206</v>
      </c>
      <c r="H53" s="65" t="s">
        <v>206</v>
      </c>
    </row>
    <row r="54" ht="16.5" customHeight="1">
      <c r="A54" s="46"/>
      <c r="B54" s="66"/>
      <c r="C54" s="65" t="s">
        <v>173</v>
      </c>
      <c r="D54" s="65" t="s">
        <v>302</v>
      </c>
      <c r="E54" s="67" t="s">
        <v>206</v>
      </c>
      <c r="F54" s="67" t="s">
        <v>206</v>
      </c>
      <c r="G54" s="65" t="s">
        <v>206</v>
      </c>
      <c r="H54" s="65" t="s">
        <v>206</v>
      </c>
    </row>
    <row r="55" ht="16.5" customHeight="1">
      <c r="A55" s="49"/>
      <c r="B55" s="69"/>
      <c r="C55" s="65" t="s">
        <v>69</v>
      </c>
      <c r="D55" s="65" t="s">
        <v>301</v>
      </c>
      <c r="E55" s="67" t="s">
        <v>206</v>
      </c>
      <c r="F55" s="67" t="s">
        <v>206</v>
      </c>
      <c r="G55" s="65" t="s">
        <v>206</v>
      </c>
      <c r="H55" s="65" t="s">
        <v>206</v>
      </c>
    </row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>
      <c r="B85" s="85" t="s">
        <v>198</v>
      </c>
    </row>
    <row r="86" ht="16.5" customHeight="1">
      <c r="B86" s="86" t="s">
        <v>19</v>
      </c>
    </row>
    <row r="87" ht="16.5" customHeight="1">
      <c r="B87" s="88" t="s">
        <v>9</v>
      </c>
    </row>
    <row r="88" ht="16.5" customHeight="1">
      <c r="B88" s="88" t="s">
        <v>169</v>
      </c>
    </row>
    <row r="89" ht="16.5" customHeight="1">
      <c r="B89" s="86" t="s">
        <v>171</v>
      </c>
    </row>
    <row r="90" ht="16.5" customHeight="1">
      <c r="B90" s="65" t="s">
        <v>173</v>
      </c>
    </row>
    <row r="91" ht="16.5" customHeight="1">
      <c r="B91" s="86" t="s">
        <v>69</v>
      </c>
    </row>
    <row r="92" ht="16.5" customHeight="1">
      <c r="B92" s="65" t="s">
        <v>231</v>
      </c>
    </row>
    <row r="93" ht="16.5" customHeight="1">
      <c r="B93" s="65" t="s">
        <v>237</v>
      </c>
    </row>
    <row r="94" ht="16.5" customHeight="1">
      <c r="B94" s="86" t="s">
        <v>53</v>
      </c>
    </row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5">
    <mergeCell ref="G18:G32"/>
    <mergeCell ref="H18:H32"/>
    <mergeCell ref="G10:G17"/>
    <mergeCell ref="H10:H17"/>
    <mergeCell ref="G4:G5"/>
    <mergeCell ref="G6:G7"/>
    <mergeCell ref="H47:H49"/>
    <mergeCell ref="F48:F49"/>
    <mergeCell ref="G48:G49"/>
    <mergeCell ref="D33:D34"/>
    <mergeCell ref="D47:G47"/>
    <mergeCell ref="C18:C32"/>
    <mergeCell ref="C33:C34"/>
    <mergeCell ref="C35:C37"/>
    <mergeCell ref="C39:C40"/>
    <mergeCell ref="A41:A44"/>
    <mergeCell ref="A18:A40"/>
    <mergeCell ref="A3:A5"/>
    <mergeCell ref="A1:B1"/>
    <mergeCell ref="C1:C2"/>
    <mergeCell ref="A45:B45"/>
    <mergeCell ref="C45:C46"/>
    <mergeCell ref="C47:C49"/>
    <mergeCell ref="A8:A17"/>
    <mergeCell ref="B18:B40"/>
    <mergeCell ref="A6:A7"/>
    <mergeCell ref="D2:G2"/>
    <mergeCell ref="D3:G3"/>
    <mergeCell ref="H3:H5"/>
    <mergeCell ref="F4:F5"/>
    <mergeCell ref="C6:C7"/>
    <mergeCell ref="H6:H7"/>
    <mergeCell ref="D1:H1"/>
    <mergeCell ref="E33:E34"/>
    <mergeCell ref="F33:F34"/>
    <mergeCell ref="D45:G45"/>
    <mergeCell ref="D46:G46"/>
    <mergeCell ref="G33:G34"/>
    <mergeCell ref="G35:G37"/>
    <mergeCell ref="G39:G40"/>
    <mergeCell ref="H39:H40"/>
    <mergeCell ref="C3:C5"/>
    <mergeCell ref="C10:C17"/>
    <mergeCell ref="A51:A55"/>
    <mergeCell ref="A47:A4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>
      <c r="A1" s="23"/>
      <c r="B1" s="25"/>
      <c r="C1" s="28" t="s">
        <v>194</v>
      </c>
      <c r="D1" s="19"/>
      <c r="E1" s="19"/>
      <c r="F1" s="16"/>
    </row>
    <row r="2" ht="16.5" customHeight="1">
      <c r="A2" s="30"/>
      <c r="B2" s="32"/>
      <c r="C2" s="28" t="s">
        <v>197</v>
      </c>
      <c r="D2" s="19"/>
      <c r="E2" s="19"/>
      <c r="F2" s="16"/>
    </row>
    <row r="3" ht="16.5" customHeight="1">
      <c r="A3" s="34" t="s">
        <v>191</v>
      </c>
      <c r="B3" s="36" t="s">
        <v>198</v>
      </c>
      <c r="C3" s="32"/>
      <c r="D3" s="32"/>
      <c r="E3" s="32"/>
      <c r="F3" s="32"/>
    </row>
    <row r="4" ht="16.5" customHeight="1">
      <c r="A4" s="38"/>
      <c r="B4" s="39"/>
      <c r="C4" s="41" t="s">
        <v>199</v>
      </c>
      <c r="D4" s="36" t="s">
        <v>200</v>
      </c>
      <c r="E4" s="41" t="s">
        <v>201</v>
      </c>
      <c r="F4" s="36" t="s">
        <v>202</v>
      </c>
    </row>
    <row r="5" ht="16.5" customHeight="1">
      <c r="A5" s="43"/>
      <c r="B5" s="45"/>
      <c r="C5" s="45"/>
      <c r="D5" s="47" t="s">
        <v>204</v>
      </c>
      <c r="E5" s="45"/>
      <c r="F5" s="45"/>
    </row>
    <row r="6" ht="16.5" customHeight="1">
      <c r="A6" s="48"/>
      <c r="B6" s="50" t="s">
        <v>209</v>
      </c>
      <c r="C6" s="50" t="s">
        <v>210</v>
      </c>
      <c r="D6" s="50" t="s">
        <v>211</v>
      </c>
      <c r="E6" s="53" t="s">
        <v>213</v>
      </c>
      <c r="F6" s="53" t="s">
        <v>215</v>
      </c>
    </row>
    <row r="7" ht="16.5" customHeight="1">
      <c r="A7" s="55" t="s">
        <v>216</v>
      </c>
      <c r="B7" s="49"/>
      <c r="C7" s="49"/>
      <c r="D7" s="49"/>
      <c r="E7" s="56" t="s">
        <v>217</v>
      </c>
      <c r="F7" s="56" t="s">
        <v>218</v>
      </c>
    </row>
    <row r="8" ht="16.5" customHeight="1">
      <c r="A8" s="55" t="s">
        <v>219</v>
      </c>
      <c r="B8" s="53" t="s">
        <v>176</v>
      </c>
      <c r="C8" s="53" t="s">
        <v>220</v>
      </c>
      <c r="D8" s="58">
        <v>1500.0</v>
      </c>
      <c r="E8" s="53" t="s">
        <v>222</v>
      </c>
      <c r="F8" s="53" t="s">
        <v>223</v>
      </c>
    </row>
    <row r="9" ht="16.5" customHeight="1">
      <c r="A9" s="61"/>
      <c r="B9" s="53" t="s">
        <v>224</v>
      </c>
      <c r="C9" s="64"/>
      <c r="D9" s="64"/>
      <c r="E9" s="64"/>
      <c r="F9" s="53" t="s">
        <v>226</v>
      </c>
    </row>
    <row r="10" ht="16.5" customHeight="1">
      <c r="A10" s="61"/>
      <c r="B10" s="66"/>
      <c r="C10" s="64"/>
      <c r="D10" s="64"/>
      <c r="E10" s="64"/>
      <c r="F10" s="64"/>
    </row>
    <row r="11" ht="16.5" customHeight="1">
      <c r="A11" s="61"/>
      <c r="B11" s="66"/>
      <c r="C11" s="53" t="s">
        <v>228</v>
      </c>
      <c r="D11" s="58">
        <v>1000.0</v>
      </c>
      <c r="E11" s="53" t="s">
        <v>222</v>
      </c>
      <c r="F11" s="53" t="s">
        <v>229</v>
      </c>
    </row>
    <row r="12" ht="16.5" customHeight="1">
      <c r="A12" s="61"/>
      <c r="B12" s="66"/>
      <c r="C12" s="64"/>
      <c r="D12" s="64"/>
      <c r="E12" s="64"/>
      <c r="F12" s="64"/>
    </row>
    <row r="13" ht="16.5" customHeight="1">
      <c r="A13" s="61"/>
      <c r="B13" s="66"/>
      <c r="C13" s="64"/>
      <c r="D13" s="64"/>
      <c r="E13" s="64"/>
      <c r="F13" s="53" t="s">
        <v>232</v>
      </c>
    </row>
    <row r="14" ht="16.5" customHeight="1">
      <c r="A14" s="61"/>
      <c r="B14" s="66"/>
      <c r="C14" s="64"/>
      <c r="D14" s="64"/>
      <c r="E14" s="64"/>
      <c r="F14" s="64"/>
    </row>
    <row r="15" ht="16.5" customHeight="1">
      <c r="A15" s="61"/>
      <c r="B15" s="66"/>
      <c r="C15" s="64"/>
      <c r="D15" s="64"/>
      <c r="E15" s="64"/>
      <c r="F15" s="53" t="s">
        <v>233</v>
      </c>
    </row>
    <row r="16" ht="16.5" customHeight="1">
      <c r="A16" s="61"/>
      <c r="B16" s="66"/>
      <c r="C16" s="64"/>
      <c r="D16" s="64"/>
      <c r="E16" s="64"/>
      <c r="F16" s="66"/>
    </row>
    <row r="17" ht="16.5" customHeight="1">
      <c r="A17" s="61"/>
      <c r="B17" s="66"/>
      <c r="C17" s="53" t="s">
        <v>234</v>
      </c>
      <c r="D17" s="53" t="s">
        <v>236</v>
      </c>
      <c r="E17" s="53" t="s">
        <v>222</v>
      </c>
      <c r="F17" s="66"/>
    </row>
    <row r="18" ht="16.5" customHeight="1">
      <c r="A18" s="61"/>
      <c r="B18" s="66"/>
      <c r="C18" s="64"/>
      <c r="D18" s="64"/>
      <c r="E18" s="64"/>
      <c r="F18" s="66"/>
    </row>
    <row r="19" ht="16.5" customHeight="1">
      <c r="A19" s="61"/>
      <c r="B19" s="66"/>
      <c r="C19" s="64"/>
      <c r="D19" s="53" t="s">
        <v>238</v>
      </c>
      <c r="E19" s="64"/>
      <c r="F19" s="66"/>
    </row>
    <row r="20" ht="16.5" customHeight="1">
      <c r="A20" s="61"/>
      <c r="B20" s="66"/>
      <c r="C20" s="64"/>
      <c r="D20" s="64"/>
      <c r="E20" s="64"/>
      <c r="F20" s="66"/>
    </row>
    <row r="21" ht="16.5" customHeight="1">
      <c r="A21" s="61"/>
      <c r="B21" s="66"/>
      <c r="C21" s="64"/>
      <c r="D21" s="64"/>
      <c r="E21" s="64"/>
      <c r="F21" s="66"/>
    </row>
    <row r="22" ht="16.5" customHeight="1">
      <c r="A22" s="61"/>
      <c r="B22" s="66"/>
      <c r="C22" s="53" t="s">
        <v>240</v>
      </c>
      <c r="D22" s="64"/>
      <c r="E22" s="53" t="s">
        <v>241</v>
      </c>
      <c r="F22" s="66"/>
    </row>
    <row r="23" ht="16.5" customHeight="1">
      <c r="A23" s="61"/>
      <c r="B23" s="66"/>
      <c r="C23" s="64"/>
      <c r="D23" s="64"/>
      <c r="E23" s="64"/>
      <c r="F23" s="66"/>
    </row>
    <row r="24" ht="16.5" customHeight="1">
      <c r="A24" s="61"/>
      <c r="B24" s="66"/>
      <c r="C24" s="64"/>
      <c r="D24" s="64"/>
      <c r="E24" s="64"/>
      <c r="F24" s="66"/>
    </row>
    <row r="25" ht="16.5" customHeight="1">
      <c r="A25" s="61"/>
      <c r="B25" s="66"/>
      <c r="C25" s="64"/>
      <c r="D25" s="58">
        <v>2000.0</v>
      </c>
      <c r="E25" s="64"/>
      <c r="F25" s="66"/>
    </row>
    <row r="26" ht="16.5" customHeight="1">
      <c r="A26" s="61"/>
      <c r="B26" s="66"/>
      <c r="C26" s="64"/>
      <c r="D26" s="64"/>
      <c r="E26" s="64"/>
      <c r="F26" s="66"/>
    </row>
    <row r="27" ht="16.5" customHeight="1">
      <c r="A27" s="61"/>
      <c r="B27" s="66"/>
      <c r="C27" s="64"/>
      <c r="D27" s="64"/>
      <c r="E27" s="53" t="s">
        <v>222</v>
      </c>
      <c r="F27" s="66"/>
    </row>
    <row r="28" ht="16.5" customHeight="1">
      <c r="A28" s="61"/>
      <c r="B28" s="66"/>
      <c r="C28" s="64"/>
      <c r="D28" s="64"/>
      <c r="E28" s="64"/>
      <c r="F28" s="66"/>
    </row>
    <row r="29" ht="16.5" customHeight="1">
      <c r="A29" s="61"/>
      <c r="B29" s="66"/>
      <c r="C29" s="64"/>
      <c r="D29" s="64"/>
      <c r="E29" s="64"/>
      <c r="F29" s="66"/>
    </row>
    <row r="30" ht="16.5" customHeight="1">
      <c r="A30" s="61"/>
      <c r="B30" s="66"/>
      <c r="C30" s="53" t="s">
        <v>243</v>
      </c>
      <c r="D30" s="53" t="s">
        <v>245</v>
      </c>
      <c r="E30" s="64"/>
      <c r="F30" s="66"/>
    </row>
    <row r="31" ht="16.5" customHeight="1">
      <c r="A31" s="61"/>
      <c r="B31" s="66"/>
      <c r="C31" s="53" t="s">
        <v>246</v>
      </c>
      <c r="D31" s="64"/>
      <c r="E31" s="64"/>
      <c r="F31" s="66"/>
    </row>
    <row r="32" ht="16.5" customHeight="1">
      <c r="A32" s="61"/>
      <c r="B32" s="66"/>
      <c r="C32" s="64"/>
      <c r="D32" s="64"/>
      <c r="E32" s="53" t="s">
        <v>247</v>
      </c>
      <c r="F32" s="66"/>
    </row>
    <row r="33" ht="16.5" customHeight="1">
      <c r="A33" s="61"/>
      <c r="B33" s="66"/>
      <c r="C33" s="64"/>
      <c r="D33" s="53" t="s">
        <v>249</v>
      </c>
      <c r="E33" s="53" t="s">
        <v>217</v>
      </c>
      <c r="F33" s="66"/>
    </row>
    <row r="34" ht="16.5" customHeight="1">
      <c r="A34" s="61"/>
      <c r="B34" s="66"/>
      <c r="C34" s="53" t="s">
        <v>250</v>
      </c>
      <c r="D34" s="53" t="s">
        <v>251</v>
      </c>
      <c r="E34" s="64"/>
      <c r="F34" s="66"/>
    </row>
    <row r="35" ht="16.5" customHeight="1">
      <c r="A35" s="61"/>
      <c r="B35" s="66"/>
      <c r="C35" s="64"/>
      <c r="D35" s="66"/>
      <c r="E35" s="53" t="s">
        <v>222</v>
      </c>
      <c r="F35" s="66"/>
    </row>
    <row r="36" ht="16.5" customHeight="1">
      <c r="A36" s="61"/>
      <c r="B36" s="66"/>
      <c r="C36" s="64"/>
      <c r="D36" s="66"/>
      <c r="E36" s="66"/>
      <c r="F36" s="66"/>
    </row>
    <row r="37" ht="16.5" customHeight="1">
      <c r="A37" s="61"/>
      <c r="B37" s="69"/>
      <c r="C37" s="56" t="s">
        <v>254</v>
      </c>
      <c r="D37" s="69"/>
      <c r="E37" s="69"/>
      <c r="F37" s="69"/>
    </row>
    <row r="38" ht="16.5" customHeight="1">
      <c r="A38" s="61"/>
      <c r="B38" s="50" t="s">
        <v>109</v>
      </c>
      <c r="C38" s="53" t="s">
        <v>255</v>
      </c>
      <c r="D38" s="53" t="s">
        <v>256</v>
      </c>
      <c r="E38" s="71" t="s">
        <v>257</v>
      </c>
      <c r="F38" s="53" t="s">
        <v>258</v>
      </c>
    </row>
    <row r="39" ht="16.5" customHeight="1">
      <c r="A39" s="61"/>
      <c r="B39" s="46"/>
      <c r="C39" s="72" t="s">
        <v>259</v>
      </c>
      <c r="D39" s="64"/>
      <c r="E39" s="71" t="s">
        <v>261</v>
      </c>
      <c r="F39" s="53" t="s">
        <v>262</v>
      </c>
    </row>
    <row r="40" ht="16.5" customHeight="1">
      <c r="A40" s="61"/>
      <c r="B40" s="46"/>
      <c r="C40" s="64"/>
      <c r="D40" s="64"/>
      <c r="E40" s="64"/>
      <c r="F40" s="53" t="s">
        <v>263</v>
      </c>
    </row>
    <row r="41" ht="16.5" customHeight="1">
      <c r="A41" s="61"/>
      <c r="B41" s="46"/>
      <c r="C41" s="64"/>
      <c r="D41" s="64"/>
      <c r="E41" s="72" t="s">
        <v>264</v>
      </c>
      <c r="F41" s="53" t="s">
        <v>265</v>
      </c>
    </row>
    <row r="42" ht="16.5" customHeight="1">
      <c r="A42" s="61"/>
      <c r="B42" s="46"/>
      <c r="C42" s="53" t="s">
        <v>266</v>
      </c>
      <c r="D42" s="64"/>
      <c r="E42" s="66"/>
      <c r="F42" s="53" t="s">
        <v>267</v>
      </c>
    </row>
    <row r="43" ht="16.5" customHeight="1">
      <c r="A43" s="74"/>
      <c r="B43" s="49"/>
      <c r="C43" s="75" t="s">
        <v>270</v>
      </c>
      <c r="D43" s="56" t="s">
        <v>274</v>
      </c>
      <c r="E43" s="69"/>
      <c r="F43" s="69"/>
    </row>
    <row r="44" ht="16.5" customHeight="1">
      <c r="A44" s="76"/>
      <c r="B44" s="25"/>
      <c r="C44" s="28" t="s">
        <v>278</v>
      </c>
      <c r="D44" s="19"/>
      <c r="E44" s="19"/>
      <c r="F44" s="16"/>
    </row>
    <row r="45" ht="16.5" customHeight="1">
      <c r="A45" s="48"/>
      <c r="B45" s="32"/>
      <c r="C45" s="28" t="s">
        <v>281</v>
      </c>
      <c r="D45" s="19"/>
      <c r="E45" s="19"/>
      <c r="F45" s="16"/>
    </row>
    <row r="46" ht="16.5" customHeight="1">
      <c r="A46" s="55" t="s">
        <v>191</v>
      </c>
      <c r="B46" s="36" t="s">
        <v>198</v>
      </c>
      <c r="C46" s="32"/>
      <c r="D46" s="32"/>
      <c r="E46" s="32"/>
      <c r="F46" s="32"/>
    </row>
    <row r="47" ht="16.5" customHeight="1">
      <c r="A47" s="61"/>
      <c r="B47" s="39"/>
      <c r="C47" s="41" t="s">
        <v>282</v>
      </c>
      <c r="D47" s="36" t="s">
        <v>283</v>
      </c>
      <c r="E47" s="41" t="s">
        <v>201</v>
      </c>
      <c r="F47" s="36" t="s">
        <v>202</v>
      </c>
    </row>
    <row r="48" ht="16.5" customHeight="1">
      <c r="A48" s="61"/>
      <c r="B48" s="45"/>
      <c r="C48" s="45"/>
      <c r="D48" s="47" t="s">
        <v>204</v>
      </c>
      <c r="E48" s="45"/>
      <c r="F48" s="45"/>
    </row>
    <row r="49" ht="16.5" customHeight="1">
      <c r="A49" s="61"/>
      <c r="B49" s="50" t="s">
        <v>285</v>
      </c>
      <c r="C49" s="76"/>
      <c r="D49" s="76"/>
      <c r="E49" s="76"/>
      <c r="F49" s="77" t="s">
        <v>287</v>
      </c>
    </row>
    <row r="50" ht="16.5" customHeight="1">
      <c r="A50" s="61"/>
      <c r="B50" s="46"/>
      <c r="C50" s="46"/>
      <c r="D50" s="46"/>
      <c r="E50" s="46"/>
      <c r="F50" s="77" t="s">
        <v>291</v>
      </c>
    </row>
    <row r="51" ht="16.5" customHeight="1">
      <c r="A51" s="61"/>
      <c r="B51" s="46"/>
      <c r="C51" s="46"/>
      <c r="D51" s="46"/>
      <c r="E51" s="46"/>
      <c r="F51" s="53" t="s">
        <v>292</v>
      </c>
    </row>
    <row r="52" ht="16.5" customHeight="1">
      <c r="A52" s="61"/>
      <c r="B52" s="46"/>
      <c r="C52" s="46"/>
      <c r="D52" s="46"/>
      <c r="E52" s="46"/>
      <c r="F52" s="77" t="s">
        <v>293</v>
      </c>
    </row>
    <row r="53" ht="16.5" customHeight="1">
      <c r="A53" s="74"/>
      <c r="B53" s="49"/>
      <c r="C53" s="49"/>
      <c r="D53" s="49"/>
      <c r="E53" s="49"/>
      <c r="F53" s="56" t="s">
        <v>295</v>
      </c>
    </row>
    <row r="54" ht="16.5" customHeight="1">
      <c r="A54" s="48"/>
      <c r="B54" s="50" t="s">
        <v>176</v>
      </c>
      <c r="C54" s="50" t="s">
        <v>264</v>
      </c>
      <c r="D54" s="78" t="s">
        <v>264</v>
      </c>
      <c r="E54" s="76"/>
      <c r="F54" s="50" t="s">
        <v>264</v>
      </c>
    </row>
    <row r="55" ht="16.5" customHeight="1">
      <c r="A55" s="48"/>
      <c r="B55" s="46"/>
      <c r="C55" s="46"/>
      <c r="D55" s="46"/>
      <c r="E55" s="46"/>
      <c r="F55" s="46"/>
    </row>
    <row r="56" ht="16.5" customHeight="1">
      <c r="A56" s="48"/>
      <c r="B56" s="46"/>
      <c r="C56" s="46"/>
      <c r="D56" s="46"/>
      <c r="E56" s="46"/>
      <c r="F56" s="46"/>
    </row>
    <row r="57" ht="16.5" customHeight="1">
      <c r="A57" s="48"/>
      <c r="B57" s="49"/>
      <c r="C57" s="49"/>
      <c r="D57" s="49"/>
      <c r="E57" s="49"/>
      <c r="F57" s="49"/>
    </row>
    <row r="58" ht="40.5" customHeight="1">
      <c r="A58" s="48"/>
      <c r="B58" s="50" t="s">
        <v>109</v>
      </c>
      <c r="C58" s="53" t="s">
        <v>266</v>
      </c>
      <c r="D58" s="50" t="s">
        <v>303</v>
      </c>
      <c r="E58" s="76"/>
      <c r="F58" s="76"/>
    </row>
    <row r="59" ht="16.5" customHeight="1">
      <c r="A59" s="48"/>
      <c r="B59" s="49"/>
      <c r="C59" s="56" t="s">
        <v>270</v>
      </c>
      <c r="D59" s="49"/>
      <c r="E59" s="49"/>
      <c r="F59" s="49"/>
    </row>
    <row r="60" ht="16.5" customHeight="1">
      <c r="A60" s="55" t="s">
        <v>304</v>
      </c>
      <c r="B60" s="50" t="s">
        <v>285</v>
      </c>
      <c r="C60" s="53" t="s">
        <v>305</v>
      </c>
      <c r="D60" s="76"/>
      <c r="E60" s="76"/>
      <c r="F60" s="76"/>
    </row>
    <row r="61" ht="16.5" customHeight="1">
      <c r="A61" s="61"/>
      <c r="B61" s="49"/>
      <c r="C61" s="56" t="s">
        <v>306</v>
      </c>
      <c r="D61" s="49"/>
      <c r="E61" s="49"/>
      <c r="F61" s="49"/>
    </row>
    <row r="62" ht="16.5" customHeight="1">
      <c r="A62" s="74"/>
      <c r="B62" s="56" t="s">
        <v>74</v>
      </c>
      <c r="C62" s="56" t="s">
        <v>307</v>
      </c>
      <c r="D62" s="81"/>
      <c r="E62" s="81"/>
      <c r="F62" s="56" t="s">
        <v>308</v>
      </c>
    </row>
    <row r="63" ht="16.5" customHeight="1">
      <c r="A63" s="55" t="s">
        <v>309</v>
      </c>
      <c r="B63" s="56" t="s">
        <v>310</v>
      </c>
      <c r="C63" s="56" t="s">
        <v>311</v>
      </c>
      <c r="D63" s="81"/>
      <c r="E63" s="81"/>
      <c r="F63" s="56" t="s">
        <v>312</v>
      </c>
    </row>
    <row r="64" ht="16.5" customHeight="1">
      <c r="A64" s="55" t="s">
        <v>219</v>
      </c>
      <c r="B64" s="50" t="s">
        <v>313</v>
      </c>
      <c r="C64" s="53" t="s">
        <v>314</v>
      </c>
      <c r="D64" s="76"/>
      <c r="E64" s="76"/>
      <c r="F64" s="76"/>
    </row>
    <row r="65" ht="16.5" customHeight="1">
      <c r="A65" s="74"/>
      <c r="B65" s="49"/>
      <c r="C65" s="56" t="s">
        <v>315</v>
      </c>
      <c r="D65" s="49"/>
      <c r="E65" s="49"/>
      <c r="F65" s="49"/>
    </row>
    <row r="66" ht="16.5" customHeight="1">
      <c r="A66" s="55" t="s">
        <v>316</v>
      </c>
      <c r="B66" s="50" t="s">
        <v>176</v>
      </c>
      <c r="C66" s="84" t="s">
        <v>317</v>
      </c>
      <c r="D66" s="76"/>
      <c r="E66" s="50" t="s">
        <v>222</v>
      </c>
      <c r="F66" s="77" t="s">
        <v>321</v>
      </c>
    </row>
    <row r="67" ht="16.5" customHeight="1">
      <c r="A67" s="55" t="s">
        <v>322</v>
      </c>
      <c r="B67" s="46"/>
      <c r="C67" s="46"/>
      <c r="D67" s="46"/>
      <c r="E67" s="46"/>
      <c r="F67" s="77" t="s">
        <v>323</v>
      </c>
    </row>
    <row r="68" ht="16.5" customHeight="1">
      <c r="A68" s="61"/>
      <c r="B68" s="46"/>
      <c r="C68" s="49"/>
      <c r="D68" s="49"/>
      <c r="E68" s="49"/>
      <c r="F68" s="56" t="s">
        <v>324</v>
      </c>
    </row>
    <row r="69" ht="16.5" customHeight="1">
      <c r="A69" s="61"/>
      <c r="B69" s="46"/>
      <c r="C69" s="50" t="s">
        <v>250</v>
      </c>
      <c r="D69" s="50" t="s">
        <v>325</v>
      </c>
      <c r="E69" s="53" t="s">
        <v>213</v>
      </c>
      <c r="F69" s="77" t="s">
        <v>326</v>
      </c>
    </row>
    <row r="70" ht="16.5" customHeight="1">
      <c r="A70" s="61"/>
      <c r="B70" s="46"/>
      <c r="C70" s="49"/>
      <c r="D70" s="49"/>
      <c r="E70" s="56" t="s">
        <v>217</v>
      </c>
      <c r="F70" s="87" t="s">
        <v>327</v>
      </c>
    </row>
    <row r="71" ht="16.5" customHeight="1">
      <c r="A71" s="74"/>
      <c r="B71" s="49"/>
      <c r="C71" s="56" t="s">
        <v>254</v>
      </c>
      <c r="D71" s="56" t="s">
        <v>328</v>
      </c>
      <c r="E71" s="81"/>
      <c r="F71" s="81"/>
    </row>
    <row r="72" ht="16.5" customHeight="1">
      <c r="A72" s="23"/>
      <c r="B72" s="25"/>
      <c r="C72" s="28" t="s">
        <v>329</v>
      </c>
      <c r="D72" s="19"/>
      <c r="E72" s="19"/>
      <c r="F72" s="16"/>
    </row>
    <row r="73" ht="16.5" customHeight="1">
      <c r="A73" s="30"/>
      <c r="B73" s="32"/>
      <c r="C73" s="28" t="s">
        <v>330</v>
      </c>
      <c r="D73" s="19"/>
      <c r="E73" s="19"/>
      <c r="F73" s="16"/>
    </row>
    <row r="74" ht="16.5" customHeight="1">
      <c r="A74" s="34" t="s">
        <v>191</v>
      </c>
      <c r="B74" s="36" t="s">
        <v>198</v>
      </c>
      <c r="C74" s="32"/>
      <c r="D74" s="32"/>
      <c r="E74" s="32"/>
      <c r="F74" s="32"/>
    </row>
    <row r="75" ht="16.5" customHeight="1">
      <c r="A75" s="38"/>
      <c r="B75" s="39"/>
      <c r="C75" s="41" t="s">
        <v>331</v>
      </c>
      <c r="D75" s="36" t="s">
        <v>332</v>
      </c>
      <c r="E75" s="41" t="s">
        <v>201</v>
      </c>
      <c r="F75" s="36" t="s">
        <v>202</v>
      </c>
    </row>
    <row r="76" ht="16.5" customHeight="1">
      <c r="A76" s="43"/>
      <c r="B76" s="45"/>
      <c r="C76" s="45"/>
      <c r="D76" s="47" t="s">
        <v>204</v>
      </c>
      <c r="E76" s="45"/>
      <c r="F76" s="45"/>
    </row>
    <row r="77" ht="16.5" customHeight="1">
      <c r="A77" s="76"/>
      <c r="B77" s="50" t="s">
        <v>61</v>
      </c>
      <c r="C77" s="77" t="s">
        <v>333</v>
      </c>
      <c r="D77" s="89"/>
      <c r="E77" s="90"/>
      <c r="F77" s="50" t="s">
        <v>334</v>
      </c>
    </row>
    <row r="78" ht="16.5" customHeight="1">
      <c r="A78" s="49"/>
      <c r="B78" s="49"/>
      <c r="C78" s="87" t="s">
        <v>335</v>
      </c>
      <c r="D78" s="91"/>
      <c r="E78" s="92"/>
      <c r="F78" s="49"/>
    </row>
    <row r="79" ht="16.5" customHeight="1"/>
    <row r="80" ht="16.5" customHeight="1"/>
    <row r="81" ht="16.5" customHeight="1">
      <c r="B81" s="36" t="s">
        <v>198</v>
      </c>
    </row>
    <row r="82" ht="16.5" customHeight="1">
      <c r="B82" s="53" t="s">
        <v>176</v>
      </c>
    </row>
    <row r="83" ht="16.5" customHeight="1">
      <c r="B83" t="s">
        <v>209</v>
      </c>
    </row>
    <row r="84" ht="16.5" customHeight="1"/>
    <row r="85" ht="16.5" customHeight="1">
      <c r="B85" s="50" t="s">
        <v>61</v>
      </c>
    </row>
    <row r="86" ht="16.5" customHeight="1">
      <c r="B86" s="50" t="s">
        <v>313</v>
      </c>
    </row>
    <row r="87" ht="16.5" customHeight="1">
      <c r="B87" s="50" t="s">
        <v>285</v>
      </c>
    </row>
    <row r="88" ht="16.5" customHeight="1">
      <c r="B88" s="50" t="s">
        <v>109</v>
      </c>
    </row>
    <row r="89" ht="16.5" customHeight="1">
      <c r="B89" s="56" t="s">
        <v>74</v>
      </c>
    </row>
    <row r="90" ht="16.5" customHeight="1">
      <c r="B90" s="56" t="s">
        <v>310</v>
      </c>
    </row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1">
    <mergeCell ref="C66:C68"/>
    <mergeCell ref="B66:B71"/>
    <mergeCell ref="C69:C70"/>
    <mergeCell ref="B64:B65"/>
    <mergeCell ref="C72:F72"/>
    <mergeCell ref="C73:F73"/>
    <mergeCell ref="A77:A78"/>
    <mergeCell ref="B77:B78"/>
    <mergeCell ref="D77:E78"/>
    <mergeCell ref="F77:F78"/>
    <mergeCell ref="D69:D70"/>
    <mergeCell ref="B54:B57"/>
    <mergeCell ref="B58:B59"/>
    <mergeCell ref="B6:B7"/>
    <mergeCell ref="B49:B53"/>
    <mergeCell ref="B38:B43"/>
    <mergeCell ref="D60:D61"/>
    <mergeCell ref="D58:D59"/>
    <mergeCell ref="E58:E59"/>
    <mergeCell ref="B60:B61"/>
    <mergeCell ref="C54:C57"/>
    <mergeCell ref="D54:D57"/>
    <mergeCell ref="E54:E57"/>
    <mergeCell ref="D66:D68"/>
    <mergeCell ref="E66:E68"/>
    <mergeCell ref="D64:D65"/>
    <mergeCell ref="E64:E65"/>
    <mergeCell ref="E60:E61"/>
    <mergeCell ref="F60:F61"/>
    <mergeCell ref="F64:F65"/>
    <mergeCell ref="C45:F45"/>
    <mergeCell ref="C49:C53"/>
    <mergeCell ref="D49:D53"/>
    <mergeCell ref="E49:E53"/>
    <mergeCell ref="F58:F59"/>
    <mergeCell ref="C1:F1"/>
    <mergeCell ref="C2:F2"/>
    <mergeCell ref="C6:C7"/>
    <mergeCell ref="D6:D7"/>
    <mergeCell ref="F54:F57"/>
    <mergeCell ref="C44:F4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>
      <c r="A1" s="93"/>
      <c r="B1" s="94" t="s">
        <v>336</v>
      </c>
      <c r="C1" s="19"/>
      <c r="D1" s="19"/>
      <c r="E1" s="19"/>
      <c r="F1" s="16"/>
    </row>
    <row r="2" ht="16.5" customHeight="1">
      <c r="A2" s="96" t="s">
        <v>338</v>
      </c>
      <c r="B2" s="94" t="s">
        <v>339</v>
      </c>
      <c r="C2" s="19"/>
      <c r="D2" s="19"/>
      <c r="E2" s="16"/>
      <c r="F2" s="99"/>
    </row>
    <row r="3" ht="16.5" customHeight="1">
      <c r="A3" s="96" t="s">
        <v>340</v>
      </c>
      <c r="B3" s="99"/>
      <c r="C3" s="101" t="s">
        <v>341</v>
      </c>
      <c r="D3" s="101" t="s">
        <v>342</v>
      </c>
      <c r="E3" s="103" t="s">
        <v>343</v>
      </c>
      <c r="F3" s="103" t="s">
        <v>203</v>
      </c>
    </row>
    <row r="4" ht="16.5" customHeight="1">
      <c r="A4" s="104"/>
      <c r="B4" s="105" t="s">
        <v>212</v>
      </c>
      <c r="C4" s="107" t="s">
        <v>345</v>
      </c>
      <c r="D4" s="107" t="s">
        <v>347</v>
      </c>
      <c r="E4" s="105" t="s">
        <v>348</v>
      </c>
      <c r="F4" s="109"/>
    </row>
    <row r="5" ht="33.0" customHeight="1">
      <c r="A5" s="111" t="s">
        <v>180</v>
      </c>
      <c r="B5" s="114" t="s">
        <v>350</v>
      </c>
      <c r="C5" s="64"/>
      <c r="D5" s="64"/>
      <c r="E5" s="76"/>
      <c r="F5" s="76"/>
    </row>
    <row r="6" ht="16.5" customHeight="1">
      <c r="A6" s="46"/>
      <c r="B6" s="49"/>
      <c r="C6" s="115">
        <v>2000.0</v>
      </c>
      <c r="D6" s="117">
        <v>15.0</v>
      </c>
      <c r="E6" s="49"/>
      <c r="F6" s="46"/>
    </row>
    <row r="7" ht="33.0" customHeight="1">
      <c r="A7" s="46"/>
      <c r="B7" s="114" t="s">
        <v>354</v>
      </c>
      <c r="C7" s="64"/>
      <c r="D7" s="64"/>
      <c r="E7" s="76"/>
      <c r="F7" s="46"/>
    </row>
    <row r="8" ht="16.5" customHeight="1">
      <c r="A8" s="49"/>
      <c r="B8" s="49"/>
      <c r="C8" s="115">
        <v>2000.0</v>
      </c>
      <c r="D8" s="117">
        <v>15.0</v>
      </c>
      <c r="E8" s="49"/>
      <c r="F8" s="49"/>
    </row>
    <row r="9" ht="16.5" customHeight="1">
      <c r="A9" s="48"/>
      <c r="B9" s="64"/>
      <c r="C9" s="64"/>
      <c r="D9" s="64"/>
      <c r="E9" s="119" t="s">
        <v>357</v>
      </c>
      <c r="F9" s="76"/>
    </row>
    <row r="10" ht="16.5" customHeight="1">
      <c r="A10" s="48"/>
      <c r="B10" s="119" t="s">
        <v>365</v>
      </c>
      <c r="C10" s="120">
        <v>8.0</v>
      </c>
      <c r="D10" s="120">
        <v>3.0</v>
      </c>
      <c r="E10" s="119" t="s">
        <v>368</v>
      </c>
      <c r="F10" s="46"/>
    </row>
    <row r="11" ht="16.5" customHeight="1">
      <c r="A11" s="48"/>
      <c r="B11" s="66"/>
      <c r="C11" s="66"/>
      <c r="D11" s="66"/>
      <c r="E11" s="122" t="s">
        <v>369</v>
      </c>
      <c r="F11" s="46"/>
    </row>
    <row r="12" ht="16.5" customHeight="1">
      <c r="A12" s="48"/>
      <c r="B12" s="66"/>
      <c r="C12" s="66"/>
      <c r="D12" s="66"/>
      <c r="E12" s="66"/>
      <c r="F12" s="46"/>
    </row>
    <row r="13" ht="16.5" customHeight="1">
      <c r="A13" s="48"/>
      <c r="B13" s="66"/>
      <c r="C13" s="66"/>
      <c r="D13" s="66"/>
      <c r="E13" s="66"/>
      <c r="F13" s="46"/>
    </row>
    <row r="14" ht="16.5" customHeight="1">
      <c r="A14" s="48"/>
      <c r="B14" s="66"/>
      <c r="C14" s="66"/>
      <c r="D14" s="66"/>
      <c r="E14" s="66"/>
      <c r="F14" s="46"/>
    </row>
    <row r="15" ht="16.5" customHeight="1">
      <c r="A15" s="48"/>
      <c r="B15" s="69"/>
      <c r="C15" s="69"/>
      <c r="D15" s="69"/>
      <c r="E15" s="69"/>
      <c r="F15" s="46"/>
    </row>
    <row r="16" ht="16.5" customHeight="1">
      <c r="A16" s="48"/>
      <c r="B16" s="64"/>
      <c r="C16" s="76"/>
      <c r="D16" s="76"/>
      <c r="E16" s="120" t="s">
        <v>383</v>
      </c>
      <c r="F16" s="46"/>
    </row>
    <row r="17" ht="16.5" customHeight="1">
      <c r="A17" s="48"/>
      <c r="B17" s="115" t="s">
        <v>385</v>
      </c>
      <c r="C17" s="49"/>
      <c r="D17" s="49"/>
      <c r="E17" s="115" t="s">
        <v>386</v>
      </c>
      <c r="F17" s="46"/>
    </row>
    <row r="18" ht="16.5" customHeight="1">
      <c r="A18" s="48"/>
      <c r="B18" s="64"/>
      <c r="C18" s="64"/>
      <c r="D18" s="76"/>
      <c r="E18" s="120" t="s">
        <v>389</v>
      </c>
      <c r="F18" s="46"/>
    </row>
    <row r="19" ht="16.5" customHeight="1">
      <c r="A19" s="48"/>
      <c r="B19" s="64"/>
      <c r="C19" s="64"/>
      <c r="D19" s="46"/>
      <c r="E19" s="120" t="s">
        <v>391</v>
      </c>
      <c r="F19" s="46"/>
    </row>
    <row r="20" ht="16.5" customHeight="1">
      <c r="A20" s="48"/>
      <c r="B20" s="64"/>
      <c r="C20" s="64"/>
      <c r="D20" s="46"/>
      <c r="E20" s="66"/>
      <c r="F20" s="46"/>
    </row>
    <row r="21" ht="16.5" customHeight="1">
      <c r="A21" s="118" t="s">
        <v>182</v>
      </c>
      <c r="B21" s="64"/>
      <c r="C21" s="64"/>
      <c r="D21" s="46"/>
      <c r="E21" s="66"/>
      <c r="F21" s="46"/>
    </row>
    <row r="22" ht="16.5" customHeight="1">
      <c r="A22" s="61"/>
      <c r="B22" s="115" t="s">
        <v>393</v>
      </c>
      <c r="C22" s="115">
        <v>100.0</v>
      </c>
      <c r="D22" s="49"/>
      <c r="E22" s="69"/>
      <c r="F22" s="46"/>
    </row>
    <row r="23" ht="16.5" customHeight="1">
      <c r="A23" s="61"/>
      <c r="B23" s="114" t="s">
        <v>394</v>
      </c>
      <c r="C23" s="64"/>
      <c r="D23" s="76"/>
      <c r="E23" s="119" t="s">
        <v>396</v>
      </c>
      <c r="F23" s="46"/>
    </row>
    <row r="24" ht="16.5" customHeight="1">
      <c r="A24" s="61"/>
      <c r="B24" s="49"/>
      <c r="C24" s="115">
        <v>600.0</v>
      </c>
      <c r="D24" s="49"/>
      <c r="E24" s="122" t="s">
        <v>399</v>
      </c>
      <c r="F24" s="46"/>
    </row>
    <row r="25" ht="16.5" customHeight="1">
      <c r="A25" s="61"/>
      <c r="B25" s="114" t="s">
        <v>401</v>
      </c>
      <c r="C25" s="64"/>
      <c r="D25" s="76"/>
      <c r="E25" s="120" t="s">
        <v>405</v>
      </c>
      <c r="F25" s="46"/>
    </row>
    <row r="26" ht="16.5" customHeight="1">
      <c r="A26" s="61"/>
      <c r="B26" s="49"/>
      <c r="C26" s="115">
        <v>720.0</v>
      </c>
      <c r="D26" s="49"/>
      <c r="E26" s="66"/>
      <c r="F26" s="46"/>
    </row>
    <row r="27" ht="50.25" customHeight="1">
      <c r="A27" s="61"/>
      <c r="B27" s="114" t="s">
        <v>410</v>
      </c>
      <c r="C27" s="64"/>
      <c r="D27" s="76"/>
      <c r="E27" s="66"/>
      <c r="F27" s="46"/>
    </row>
    <row r="28" ht="16.5" customHeight="1">
      <c r="A28" s="61"/>
      <c r="B28" s="49"/>
      <c r="C28" s="115">
        <v>150.0</v>
      </c>
      <c r="D28" s="49"/>
      <c r="E28" s="66"/>
      <c r="F28" s="46"/>
    </row>
    <row r="29" ht="33.0" customHeight="1">
      <c r="A29" s="61"/>
      <c r="B29" s="114" t="s">
        <v>412</v>
      </c>
      <c r="C29" s="64"/>
      <c r="D29" s="76"/>
      <c r="E29" s="66"/>
      <c r="F29" s="46"/>
    </row>
    <row r="30" ht="16.5" customHeight="1">
      <c r="A30" s="74"/>
      <c r="B30" s="49"/>
      <c r="C30" s="115">
        <v>200.0</v>
      </c>
      <c r="D30" s="49"/>
      <c r="E30" s="69"/>
      <c r="F30" s="49"/>
    </row>
    <row r="31" ht="50.25" customHeight="1">
      <c r="A31" s="48"/>
      <c r="B31" s="114" t="s">
        <v>415</v>
      </c>
      <c r="C31" s="64"/>
      <c r="D31" s="64"/>
      <c r="E31" s="76"/>
      <c r="F31" s="64"/>
    </row>
    <row r="32" ht="16.5" customHeight="1">
      <c r="A32" s="48"/>
      <c r="B32" s="49"/>
      <c r="C32" s="115">
        <v>1000.0</v>
      </c>
      <c r="D32" s="117">
        <v>6.0</v>
      </c>
      <c r="E32" s="49"/>
      <c r="F32" s="64"/>
    </row>
    <row r="33" ht="16.5" customHeight="1">
      <c r="A33" s="48"/>
      <c r="B33" s="115" t="s">
        <v>416</v>
      </c>
      <c r="C33" s="115">
        <v>3000.0</v>
      </c>
      <c r="D33" s="117">
        <v>12.0</v>
      </c>
      <c r="E33" s="81"/>
      <c r="F33" s="119" t="s">
        <v>417</v>
      </c>
    </row>
    <row r="34" ht="33.0" customHeight="1">
      <c r="A34" s="48"/>
      <c r="B34" s="114" t="s">
        <v>418</v>
      </c>
      <c r="C34" s="64"/>
      <c r="D34" s="64"/>
      <c r="E34" s="76"/>
      <c r="F34" s="122" t="s">
        <v>419</v>
      </c>
    </row>
    <row r="35" ht="16.5" customHeight="1">
      <c r="A35" s="48"/>
      <c r="B35" s="49"/>
      <c r="C35" s="115">
        <v>1500.0</v>
      </c>
      <c r="D35" s="117">
        <v>21.0</v>
      </c>
      <c r="E35" s="49"/>
      <c r="F35" s="119" t="s">
        <v>420</v>
      </c>
    </row>
    <row r="36" ht="16.5" customHeight="1">
      <c r="A36" s="118" t="s">
        <v>421</v>
      </c>
      <c r="B36" s="115" t="s">
        <v>422</v>
      </c>
      <c r="C36" s="115">
        <v>1500.0</v>
      </c>
      <c r="D36" s="117">
        <v>6.0</v>
      </c>
      <c r="E36" s="81"/>
      <c r="F36" s="122" t="s">
        <v>423</v>
      </c>
    </row>
    <row r="37" ht="16.5" customHeight="1">
      <c r="A37" s="118" t="s">
        <v>424</v>
      </c>
      <c r="B37" s="115" t="s">
        <v>425</v>
      </c>
      <c r="C37" s="115">
        <v>500.0</v>
      </c>
      <c r="D37" s="117">
        <v>21.0</v>
      </c>
      <c r="E37" s="81"/>
      <c r="F37" s="119" t="s">
        <v>426</v>
      </c>
    </row>
    <row r="38" ht="16.5" customHeight="1">
      <c r="A38" s="61"/>
      <c r="B38" s="115" t="s">
        <v>427</v>
      </c>
      <c r="C38" s="115">
        <v>4000.0</v>
      </c>
      <c r="D38" s="117">
        <v>18.0</v>
      </c>
      <c r="E38" s="81"/>
      <c r="F38" s="122" t="s">
        <v>428</v>
      </c>
    </row>
    <row r="39" ht="67.5" customHeight="1">
      <c r="A39" s="61"/>
      <c r="B39" s="114" t="s">
        <v>429</v>
      </c>
      <c r="C39" s="64"/>
      <c r="D39" s="64"/>
      <c r="E39" s="76"/>
      <c r="F39" s="66"/>
    </row>
    <row r="40" ht="16.5" customHeight="1">
      <c r="A40" s="61"/>
      <c r="B40" s="49"/>
      <c r="C40" s="115">
        <v>2000.0</v>
      </c>
      <c r="D40" s="117">
        <v>12.0</v>
      </c>
      <c r="E40" s="49"/>
      <c r="F40" s="66"/>
    </row>
    <row r="41" ht="16.5" customHeight="1">
      <c r="A41" s="74"/>
      <c r="B41" s="115" t="s">
        <v>430</v>
      </c>
      <c r="C41" s="115">
        <v>2000.0</v>
      </c>
      <c r="D41" s="117">
        <v>12.0</v>
      </c>
      <c r="E41" s="81"/>
      <c r="F41" s="69"/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6">
    <mergeCell ref="B31:B32"/>
    <mergeCell ref="B34:B35"/>
    <mergeCell ref="E34:E35"/>
    <mergeCell ref="E31:E32"/>
    <mergeCell ref="F9:F30"/>
    <mergeCell ref="E5:E6"/>
    <mergeCell ref="E7:E8"/>
    <mergeCell ref="F5:F8"/>
    <mergeCell ref="D29:D30"/>
    <mergeCell ref="D18:D22"/>
    <mergeCell ref="D23:D24"/>
    <mergeCell ref="D25:D26"/>
    <mergeCell ref="D27:D28"/>
    <mergeCell ref="D16:D17"/>
    <mergeCell ref="B1:F1"/>
    <mergeCell ref="B2:E2"/>
    <mergeCell ref="A5:A8"/>
    <mergeCell ref="B5:B6"/>
    <mergeCell ref="B7:B8"/>
    <mergeCell ref="B23:B24"/>
    <mergeCell ref="B25:B26"/>
    <mergeCell ref="B27:B28"/>
    <mergeCell ref="B39:B40"/>
    <mergeCell ref="E39:E40"/>
    <mergeCell ref="B29:B30"/>
    <mergeCell ref="C16:C1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>
      <c r="A1" s="93"/>
      <c r="B1" s="95" t="s">
        <v>337</v>
      </c>
      <c r="C1" s="97"/>
      <c r="D1" s="97"/>
      <c r="E1" s="97"/>
      <c r="F1" s="90"/>
    </row>
    <row r="2" ht="16.5" customHeight="1">
      <c r="A2" s="98"/>
      <c r="B2" s="91"/>
      <c r="C2" s="100"/>
      <c r="D2" s="100"/>
      <c r="E2" s="100"/>
      <c r="F2" s="92"/>
    </row>
    <row r="3" ht="16.5" customHeight="1">
      <c r="A3" s="102" t="s">
        <v>338</v>
      </c>
      <c r="B3" s="106" t="s">
        <v>344</v>
      </c>
      <c r="C3" s="19"/>
      <c r="D3" s="19"/>
      <c r="E3" s="16"/>
      <c r="F3" s="99"/>
      <c r="J3" t="s">
        <v>346</v>
      </c>
    </row>
    <row r="4" ht="16.5" customHeight="1">
      <c r="A4" s="102" t="s">
        <v>340</v>
      </c>
      <c r="B4" s="99"/>
      <c r="C4" s="108" t="s">
        <v>341</v>
      </c>
      <c r="D4" s="108" t="s">
        <v>342</v>
      </c>
      <c r="E4" s="110" t="s">
        <v>343</v>
      </c>
      <c r="F4" s="110" t="s">
        <v>203</v>
      </c>
      <c r="J4" t="s">
        <v>349</v>
      </c>
    </row>
    <row r="5" ht="16.5" customHeight="1">
      <c r="A5" s="104"/>
      <c r="B5" s="112" t="s">
        <v>212</v>
      </c>
      <c r="C5" s="113" t="s">
        <v>345</v>
      </c>
      <c r="D5" s="113" t="s">
        <v>347</v>
      </c>
      <c r="E5" s="112" t="s">
        <v>348</v>
      </c>
      <c r="F5" s="109"/>
      <c r="J5" t="s">
        <v>351</v>
      </c>
    </row>
    <row r="6" ht="16.5" customHeight="1">
      <c r="A6" s="111" t="s">
        <v>346</v>
      </c>
      <c r="B6" s="115" t="s">
        <v>352</v>
      </c>
      <c r="C6" s="116">
        <v>1000.0</v>
      </c>
      <c r="D6" s="117">
        <v>7.0</v>
      </c>
      <c r="E6" s="81"/>
      <c r="F6" s="76"/>
      <c r="J6" s="118" t="s">
        <v>353</v>
      </c>
    </row>
    <row r="7" ht="16.5" customHeight="1">
      <c r="A7" s="49"/>
      <c r="B7" s="115" t="s">
        <v>355</v>
      </c>
      <c r="C7" s="116">
        <v>6000.0</v>
      </c>
      <c r="D7" s="117">
        <v>7.0</v>
      </c>
      <c r="E7" s="81"/>
      <c r="F7" s="49"/>
      <c r="J7" s="118" t="s">
        <v>356</v>
      </c>
    </row>
    <row r="8" ht="16.5" customHeight="1">
      <c r="A8" s="48"/>
      <c r="B8" s="115" t="s">
        <v>358</v>
      </c>
      <c r="C8" s="115">
        <v>500.0</v>
      </c>
      <c r="D8" s="81"/>
      <c r="E8" s="81"/>
      <c r="F8" s="76"/>
    </row>
    <row r="9" ht="16.5" customHeight="1">
      <c r="A9" s="48"/>
      <c r="B9" s="115" t="s">
        <v>359</v>
      </c>
      <c r="C9" s="115">
        <v>950.0</v>
      </c>
      <c r="D9" s="81"/>
      <c r="E9" s="81"/>
      <c r="F9" s="46"/>
    </row>
    <row r="10" ht="16.5" customHeight="1">
      <c r="A10" s="118" t="s">
        <v>349</v>
      </c>
      <c r="B10" s="64"/>
      <c r="C10" s="64"/>
      <c r="D10" s="64"/>
      <c r="E10" s="76"/>
      <c r="F10" s="46"/>
    </row>
    <row r="11" ht="16.5" customHeight="1">
      <c r="A11" s="74"/>
      <c r="B11" s="115" t="s">
        <v>360</v>
      </c>
      <c r="C11" s="115">
        <v>500.0</v>
      </c>
      <c r="D11" s="117">
        <v>7.0</v>
      </c>
      <c r="E11" s="49"/>
      <c r="F11" s="49"/>
    </row>
    <row r="12" ht="16.5" customHeight="1">
      <c r="A12" s="48"/>
      <c r="B12" s="115" t="s">
        <v>361</v>
      </c>
      <c r="C12" s="116">
        <v>1500.0</v>
      </c>
      <c r="D12" s="117">
        <v>9.0</v>
      </c>
      <c r="E12" s="81"/>
      <c r="F12" s="76"/>
    </row>
    <row r="13" ht="16.5" customHeight="1">
      <c r="A13" s="48"/>
      <c r="B13" s="115" t="s">
        <v>362</v>
      </c>
      <c r="C13" s="116">
        <v>1500.0</v>
      </c>
      <c r="D13" s="117">
        <v>9.0</v>
      </c>
      <c r="E13" s="81"/>
      <c r="F13" s="46"/>
    </row>
    <row r="14" ht="16.5" customHeight="1">
      <c r="A14" s="118" t="s">
        <v>363</v>
      </c>
      <c r="B14" s="115" t="s">
        <v>364</v>
      </c>
      <c r="C14" s="116">
        <v>4500.0</v>
      </c>
      <c r="D14" s="117">
        <v>21.0</v>
      </c>
      <c r="E14" s="81"/>
      <c r="F14" s="46"/>
    </row>
    <row r="15" ht="16.5" customHeight="1">
      <c r="A15" s="74"/>
      <c r="B15" s="115" t="s">
        <v>366</v>
      </c>
      <c r="C15" s="116">
        <v>2000.0</v>
      </c>
      <c r="D15" s="117">
        <v>21.0</v>
      </c>
      <c r="E15" s="121" t="s">
        <v>367</v>
      </c>
      <c r="F15" s="49"/>
    </row>
    <row r="16" ht="16.5" customHeight="1">
      <c r="A16" s="48"/>
      <c r="B16" s="115" t="s">
        <v>370</v>
      </c>
      <c r="C16" s="116">
        <v>1000.0</v>
      </c>
      <c r="D16" s="115" t="s">
        <v>371</v>
      </c>
      <c r="E16" s="121" t="s">
        <v>367</v>
      </c>
      <c r="F16" s="76"/>
    </row>
    <row r="17" ht="16.5" customHeight="1">
      <c r="A17" s="123" t="s">
        <v>372</v>
      </c>
      <c r="B17" s="115" t="s">
        <v>373</v>
      </c>
      <c r="C17" s="116">
        <v>1000.0</v>
      </c>
      <c r="D17" s="115" t="s">
        <v>374</v>
      </c>
      <c r="E17" s="121" t="s">
        <v>367</v>
      </c>
      <c r="F17" s="49"/>
    </row>
    <row r="18" ht="16.5" customHeight="1">
      <c r="A18" s="48"/>
      <c r="B18" s="115" t="s">
        <v>375</v>
      </c>
      <c r="C18" s="116">
        <v>1000.0</v>
      </c>
      <c r="D18" s="117">
        <v>3.0</v>
      </c>
      <c r="E18" s="81"/>
      <c r="F18" s="76"/>
    </row>
    <row r="19" ht="16.5" customHeight="1">
      <c r="A19" s="48"/>
      <c r="B19" s="115" t="s">
        <v>376</v>
      </c>
      <c r="C19" s="116">
        <v>1000.0</v>
      </c>
      <c r="D19" s="117">
        <v>3.0</v>
      </c>
      <c r="E19" s="81"/>
      <c r="F19" s="46"/>
    </row>
    <row r="20" ht="16.5" customHeight="1">
      <c r="A20" s="48"/>
      <c r="B20" s="115" t="s">
        <v>377</v>
      </c>
      <c r="C20" s="116">
        <v>3000.0</v>
      </c>
      <c r="D20" s="117">
        <v>7.0</v>
      </c>
      <c r="E20" s="81"/>
      <c r="F20" s="46"/>
    </row>
    <row r="21" ht="16.5" customHeight="1">
      <c r="A21" s="48"/>
      <c r="B21" s="115" t="s">
        <v>378</v>
      </c>
      <c r="C21" s="116">
        <v>1500.0</v>
      </c>
      <c r="D21" s="117">
        <v>9.0</v>
      </c>
      <c r="E21" s="81"/>
      <c r="F21" s="46"/>
    </row>
    <row r="22" ht="16.5" customHeight="1">
      <c r="A22" s="48"/>
      <c r="B22" s="115" t="s">
        <v>379</v>
      </c>
      <c r="C22" s="116">
        <v>2000.0</v>
      </c>
      <c r="D22" s="117">
        <v>9.0</v>
      </c>
      <c r="E22" s="81"/>
      <c r="F22" s="46"/>
    </row>
    <row r="23" ht="16.5" customHeight="1">
      <c r="A23" s="48"/>
      <c r="B23" s="115" t="s">
        <v>380</v>
      </c>
      <c r="C23" s="116">
        <v>2000.0</v>
      </c>
      <c r="D23" s="117">
        <v>9.0</v>
      </c>
      <c r="E23" s="81"/>
      <c r="F23" s="46"/>
    </row>
    <row r="24" ht="16.5" customHeight="1">
      <c r="A24" s="48"/>
      <c r="B24" s="115" t="s">
        <v>381</v>
      </c>
      <c r="C24" s="116">
        <v>2000.0</v>
      </c>
      <c r="D24" s="117">
        <v>9.0</v>
      </c>
      <c r="E24" s="81"/>
      <c r="F24" s="46"/>
    </row>
    <row r="25" ht="16.5" customHeight="1">
      <c r="A25" s="118" t="s">
        <v>351</v>
      </c>
      <c r="B25" s="115" t="s">
        <v>382</v>
      </c>
      <c r="C25" s="116">
        <v>2000.0</v>
      </c>
      <c r="D25" s="117">
        <v>9.0</v>
      </c>
      <c r="E25" s="81"/>
      <c r="F25" s="46"/>
    </row>
    <row r="26" ht="16.5" customHeight="1">
      <c r="A26" s="61"/>
      <c r="B26" s="115" t="s">
        <v>384</v>
      </c>
      <c r="C26" s="116">
        <v>2000.0</v>
      </c>
      <c r="D26" s="117">
        <v>9.0</v>
      </c>
      <c r="E26" s="81"/>
      <c r="F26" s="46"/>
    </row>
    <row r="27" ht="16.5" customHeight="1">
      <c r="A27" s="74"/>
      <c r="B27" s="115" t="s">
        <v>387</v>
      </c>
      <c r="C27" s="115">
        <v>800.0</v>
      </c>
      <c r="D27" s="117">
        <v>10.0</v>
      </c>
      <c r="E27" s="121" t="s">
        <v>367</v>
      </c>
      <c r="F27" s="49"/>
    </row>
    <row r="28" ht="16.5" customHeight="1">
      <c r="A28" s="48"/>
      <c r="B28" s="64"/>
      <c r="C28" s="64"/>
      <c r="D28" s="119" t="s">
        <v>388</v>
      </c>
      <c r="E28" s="76"/>
      <c r="F28" s="64"/>
    </row>
    <row r="29" ht="16.5" customHeight="1">
      <c r="A29" s="48"/>
      <c r="B29" s="119" t="s">
        <v>390</v>
      </c>
      <c r="C29" s="124">
        <v>2000.0</v>
      </c>
      <c r="D29" s="119" t="s">
        <v>392</v>
      </c>
      <c r="E29" s="46"/>
      <c r="F29" s="64"/>
    </row>
    <row r="30" ht="16.5" customHeight="1">
      <c r="A30" s="48"/>
      <c r="B30" s="66"/>
      <c r="C30" s="66"/>
      <c r="D30" s="66"/>
      <c r="E30" s="46"/>
      <c r="F30" s="64"/>
    </row>
    <row r="31" ht="16.5" customHeight="1">
      <c r="A31" s="48"/>
      <c r="B31" s="66"/>
      <c r="C31" s="66"/>
      <c r="D31" s="66"/>
      <c r="E31" s="46"/>
      <c r="F31" s="64"/>
    </row>
    <row r="32" ht="16.5" customHeight="1">
      <c r="A32" s="48"/>
      <c r="B32" s="66"/>
      <c r="C32" s="66"/>
      <c r="D32" s="66"/>
      <c r="E32" s="46"/>
      <c r="F32" s="64"/>
    </row>
    <row r="33" ht="16.5" customHeight="1">
      <c r="A33" s="48"/>
      <c r="B33" s="69"/>
      <c r="C33" s="69"/>
      <c r="D33" s="69"/>
      <c r="E33" s="49"/>
      <c r="F33" s="64"/>
    </row>
    <row r="34" ht="16.5" customHeight="1">
      <c r="A34" s="48"/>
      <c r="B34" s="64"/>
      <c r="C34" s="64"/>
      <c r="D34" s="119" t="s">
        <v>395</v>
      </c>
      <c r="E34" s="76"/>
      <c r="F34" s="64"/>
    </row>
    <row r="35" ht="16.5" customHeight="1">
      <c r="A35" s="118" t="s">
        <v>353</v>
      </c>
      <c r="B35" s="115" t="s">
        <v>397</v>
      </c>
      <c r="C35" s="116">
        <v>2000.0</v>
      </c>
      <c r="D35" s="115" t="s">
        <v>398</v>
      </c>
      <c r="E35" s="49"/>
      <c r="F35" s="64"/>
    </row>
    <row r="36" ht="16.5" customHeight="1">
      <c r="A36" s="118" t="s">
        <v>356</v>
      </c>
      <c r="B36" s="64"/>
      <c r="C36" s="64"/>
      <c r="D36" s="119" t="s">
        <v>400</v>
      </c>
      <c r="E36" s="76"/>
      <c r="F36" s="71" t="s">
        <v>402</v>
      </c>
    </row>
    <row r="37" ht="16.5" customHeight="1">
      <c r="A37" s="61"/>
      <c r="B37" s="115" t="s">
        <v>403</v>
      </c>
      <c r="C37" s="116">
        <v>2000.0</v>
      </c>
      <c r="D37" s="115" t="s">
        <v>404</v>
      </c>
      <c r="E37" s="49"/>
      <c r="F37" s="66"/>
    </row>
    <row r="38" ht="16.5" customHeight="1">
      <c r="A38" s="61"/>
      <c r="B38" s="64"/>
      <c r="C38" s="64"/>
      <c r="D38" s="64"/>
      <c r="E38" s="71" t="s">
        <v>406</v>
      </c>
      <c r="F38" s="66"/>
    </row>
    <row r="39" ht="16.5" customHeight="1">
      <c r="A39" s="61"/>
      <c r="B39" s="64"/>
      <c r="C39" s="64"/>
      <c r="D39" s="64"/>
      <c r="E39" s="122" t="s">
        <v>407</v>
      </c>
      <c r="F39" s="66"/>
    </row>
    <row r="40" ht="16.5" customHeight="1">
      <c r="A40" s="61"/>
      <c r="B40" s="119" t="s">
        <v>408</v>
      </c>
      <c r="C40" s="119">
        <v>500.0</v>
      </c>
      <c r="D40" s="120">
        <v>4.0</v>
      </c>
      <c r="E40" s="71" t="s">
        <v>409</v>
      </c>
      <c r="F40" s="66"/>
    </row>
    <row r="41" ht="16.5" customHeight="1">
      <c r="A41" s="74"/>
      <c r="B41" s="69"/>
      <c r="C41" s="69"/>
      <c r="D41" s="69"/>
      <c r="E41" s="125" t="s">
        <v>411</v>
      </c>
      <c r="F41" s="69"/>
    </row>
    <row r="42" ht="16.5" customHeight="1">
      <c r="A42" s="123" t="s">
        <v>36</v>
      </c>
      <c r="B42" s="115" t="s">
        <v>413</v>
      </c>
      <c r="C42" s="115">
        <v>500.0</v>
      </c>
      <c r="D42" s="125" t="s">
        <v>414</v>
      </c>
      <c r="E42" s="81"/>
      <c r="F42" s="81"/>
    </row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2">
    <mergeCell ref="E28:E33"/>
    <mergeCell ref="E34:E35"/>
    <mergeCell ref="E36:E37"/>
    <mergeCell ref="F8:F11"/>
    <mergeCell ref="E10:E11"/>
    <mergeCell ref="B3:E3"/>
    <mergeCell ref="A6:A7"/>
    <mergeCell ref="F6:F7"/>
    <mergeCell ref="F12:F15"/>
    <mergeCell ref="F16:F17"/>
    <mergeCell ref="F18:F27"/>
    <mergeCell ref="B1:F2"/>
  </mergeCells>
  <printOptions/>
  <pageMargins bottom="0.75" footer="0.0" header="0.0" left="0.7" right="0.7" top="0.75"/>
  <pageSetup orientation="landscape"/>
  <drawing r:id="rId1"/>
</worksheet>
</file>