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整合蟲害藥劑防治" sheetId="1" state="visible" r:id="rId2"/>
    <sheet name="整合蟲害非化學藥劑防治" sheetId="2" state="visible" r:id="rId3"/>
    <sheet name="蟲害" sheetId="3" state="visible" r:id="rId4"/>
    <sheet name="病草害" sheetId="4" state="visible" r:id="rId5"/>
    <sheet name="心得" sheetId="5" state="visible" r:id="rId6"/>
    <sheet name="TGAP結球萵苣" sheetId="6" state="visible" r:id="rId7"/>
    <sheet name="TGAP鳳梨" sheetId="7" state="visible" r:id="rId8"/>
    <sheet name="TGAP紅龍果" sheetId="8" state="visible" r:id="rId9"/>
    <sheet name="TGAP豆類蔬菜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<sst xmlns="http://schemas.openxmlformats.org/spreadsheetml/2006/main" count="2054" uniqueCount="424">
  <si>
    <t xml:space="preserve">TGAP品項</t>
  </si>
  <si>
    <t xml:space="preserve">防檢局分類</t>
  </si>
  <si>
    <t xml:space="preserve">TGAP害蟲</t>
  </si>
  <si>
    <t xml:space="preserve">防治藥劑</t>
  </si>
  <si>
    <t xml:space="preserve">甜玉米</t>
  </si>
  <si>
    <t xml:space="preserve">玉米</t>
  </si>
  <si>
    <t xml:space="preserve">玉米螟</t>
  </si>
  <si>
    <t xml:space="preserve">螟蛾類</t>
  </si>
  <si>
    <t xml:space="preserve">https://pesticide.baphiq.gov.tw/web/Insecticides_MenuItem5_5_B.aspx?tp=1&amp;id1=B030107&amp;id2=A0101&amp;sign=X</t>
  </si>
  <si>
    <t xml:space="preserve">甜菜夜蛾</t>
  </si>
  <si>
    <t xml:space="preserve">夜蛾類</t>
  </si>
  <si>
    <t xml:space="preserve">https://pesticide.baphiq.gov.tw/web/Insecticides_MenuItem5_5_B.aspx?tp=1&amp;id1=B030107&amp;id2=A0102&amp;sign=X</t>
  </si>
  <si>
    <t xml:space="preserve">https://pesticide.baphiq.gov.tw/web/Insecticides_MenuItem5_5_B.aspx?tp=1&amp;id1=B030107&amp;id2=A010106&amp;sign=X</t>
  </si>
  <si>
    <t xml:space="preserve">斜紋夜蛾</t>
  </si>
  <si>
    <t xml:space="preserve">玉米穗蟲</t>
  </si>
  <si>
    <t xml:space="preserve">鱗翅目害蟲</t>
  </si>
  <si>
    <t xml:space="preserve">https://pesticide.baphiq.gov.tw/web/Insecticides_MenuItem5_5_B.aspx?tp=1&amp;id1=B030107&amp;id2=A01&amp;sign=X</t>
  </si>
  <si>
    <t xml:space="preserve">玉米蚜蟲 </t>
  </si>
  <si>
    <t xml:space="preserve">蚜蟲類</t>
  </si>
  <si>
    <t xml:space="preserve">https://pesticide.baphiq.gov.tw/web/Insecticides_MenuItem5_5_B.aspx?tp=1&amp;id1=B030107&amp;id2=A0204&amp;sign=X</t>
  </si>
  <si>
    <t xml:space="preserve">小白菜</t>
  </si>
  <si>
    <t xml:space="preserve">十字花科蔬菜</t>
  </si>
  <si>
    <t xml:space="preserve">黃條葉蚤(跳蚤)</t>
  </si>
  <si>
    <t xml:space="preserve">黃條葉蚤</t>
  </si>
  <si>
    <t xml:space="preserve">https://pesticide.baphiq.gov.tw/web/Insecticides_MenuItem5_5_B.aspx?tp=1&amp;id1=C0607&amp;id2=A040204&amp;sign=X</t>
  </si>
  <si>
    <t xml:space="preserve">https://pesticide.baphiq.gov.tw/web/Insecticides_MenuItem5_5_B.aspx?tp=1&amp;id1=C0607&amp;id2=A0102&amp;sign=X</t>
  </si>
  <si>
    <t xml:space="preserve">https://pesticide.baphiq.gov.tw/web/Insecticides_MenuItem5_5_B.aspx?tp=1&amp;id1=C0607&amp;id2=A0204&amp;sign=X</t>
  </si>
  <si>
    <t xml:space="preserve">切根蟲</t>
  </si>
  <si>
    <t xml:space="preserve">https://pesticide.baphiq.gov.tw/web/Insecticides_MenuItem5_5_B.aspx?tp=1&amp;id1=C0607&amp;id2=A010209&amp;sign=X</t>
  </si>
  <si>
    <t xml:space="preserve">小菜蛾</t>
  </si>
  <si>
    <t xml:space="preserve">https://pesticide.baphiq.gov.tw/web/Insecticides_MenuItem5_5_B.aspx?tp=1&amp;id1=C0607&amp;id2=A010501&amp;sign=X</t>
  </si>
  <si>
    <t xml:space="preserve">銀葉粉蝨</t>
  </si>
  <si>
    <t xml:space="preserve">https://pesticide.baphiq.gov.tw/web/Insecticides_MenuItem5_5_B.aspx?tp=1&amp;id1=C0607&amp;id2=A020201&amp;sign=X</t>
  </si>
  <si>
    <t xml:space="preserve">擬尺蠖</t>
  </si>
  <si>
    <t xml:space="preserve">https://pesticide.baphiq.gov.tw/web/Insecticides_MenuItem5_5_B.aspx?tp=1&amp;id1=C0607&amp;id2=A010207&amp;sign=X</t>
  </si>
  <si>
    <t xml:space="preserve">捕植性瓢蟲類</t>
  </si>
  <si>
    <t xml:space="preserve">https://pesticide.baphiq.gov.tw/web/Insecticides_MenuItem5_5_B.aspx?tp=1&amp;id1=C0607&amp;id2=A040301&amp;sign=X</t>
  </si>
  <si>
    <t xml:space="preserve">粉蝨類</t>
  </si>
  <si>
    <t xml:space="preserve">https://pesticide.baphiq.gov.tw/web/Insecticides_MenuItem5_5_B.aspx?tp=1&amp;id1=C0607&amp;id2=A0202&amp;sign=X</t>
  </si>
  <si>
    <t xml:space="preserve">斑潛蠅類</t>
  </si>
  <si>
    <t xml:space="preserve">https://pesticide.baphiq.gov.tw/web/Insecticides_MenuItem5_5_B.aspx?tp=1&amp;id1=C0607&amp;id2=A050210&amp;sign=X</t>
  </si>
  <si>
    <t xml:space="preserve">青江白菜</t>
  </si>
  <si>
    <t xml:space="preserve">青江菜</t>
  </si>
  <si>
    <t xml:space="preserve">https://pesticide.baphiq.gov.tw/web/Insecticides_MenuItem5_5_B.aspx?tp=1&amp;id1=C060711&amp;id2=A040204&amp;sign=X</t>
  </si>
  <si>
    <t xml:space="preserve">芥藍</t>
  </si>
  <si>
    <t xml:space="preserve">https://pesticide.baphiq.gov.tw/web/Insecticides_MenuItem5_5_B.aspx?tp=1&amp;id1=C060712&amp;id2=A020201&amp;sign=X</t>
  </si>
  <si>
    <t xml:space="preserve">油菜</t>
  </si>
  <si>
    <t xml:space="preserve">https://pesticide.baphiq.gov.tw/web/Insecticides_MenuItem5_5_B.aspx?tp=1&amp;id1=C060710&amp;id2=A0204&amp;sign=X</t>
  </si>
  <si>
    <t xml:space="preserve">https://pesticide.baphiq.gov.tw/web/Insecticides_MenuItem5_5_B.aspx?tp=1&amp;id1=C060710&amp;id2=A010501&amp;sign=X</t>
  </si>
  <si>
    <t xml:space="preserve">https://pesticide.baphiq.gov.tw/web/Insecticides_MenuItem5_5_B.aspx?tp=1&amp;id1=C060710&amp;id2=A010207&amp;sign=X</t>
  </si>
  <si>
    <t xml:space="preserve">小芥菜</t>
  </si>
  <si>
    <t xml:space="preserve">葉用蘿蔔</t>
  </si>
  <si>
    <t xml:space="preserve">甘藍芽</t>
  </si>
  <si>
    <t xml:space="preserve">甘藍</t>
  </si>
  <si>
    <t xml:space="preserve">蕹菜</t>
  </si>
  <si>
    <t xml:space="preserve">桃蚜</t>
  </si>
  <si>
    <t xml:space="preserve">https://pesticide.baphiq.gov.tw/web/Insecticides_MenuItem5_5_B.aspx?tp=1&amp;id1=C060201&amp;id2=A0204&amp;sign=X</t>
  </si>
  <si>
    <t xml:space="preserve">https://pesticide.baphiq.gov.tw/web/Insecticides_MenuItem5_5_B.aspx?tp=1&amp;id1=C060201&amp;id2=A0102&amp;sign=X</t>
  </si>
  <si>
    <t xml:space="preserve">甜菜葉蛾</t>
  </si>
  <si>
    <t xml:space="preserve">https://pesticide.baphiq.gov.tw/web/Insecticides_MenuItem5_5_B.aspx?tp=1&amp;id1=C06&amp;id2=A010205&amp;sign=X</t>
  </si>
  <si>
    <t xml:space="preserve">蕹菜小金花蟲</t>
  </si>
  <si>
    <t xml:space="preserve">金花蟲類</t>
  </si>
  <si>
    <t xml:space="preserve">https://pesticide.baphiq.gov.tw/web/Insecticides_MenuItem5_5_B.aspx?tp=1&amp;id1=C060201&amp;id2=A0402&amp;sign=X</t>
  </si>
  <si>
    <t xml:space="preserve">葉蟎</t>
  </si>
  <si>
    <t xml:space="preserve">葉蟎類</t>
  </si>
  <si>
    <t xml:space="preserve">https://pesticide.baphiq.gov.tw/web/Insecticides_MenuItem5_5_B.aspx?tp=1&amp;id1=C060201&amp;id2=A0801&amp;sign=X</t>
  </si>
  <si>
    <t xml:space="preserve">斑潛蠅</t>
  </si>
  <si>
    <t xml:space="preserve">https://pesticide.baphiq.gov.tw/web/Insecticides_MenuItem5_5_B.aspx?tp=1&amp;id1=C060201&amp;id2=A050210&amp;sign=X</t>
  </si>
  <si>
    <t xml:space="preserve">蚜蟲</t>
  </si>
  <si>
    <t xml:space="preserve">粉蝨</t>
  </si>
  <si>
    <t xml:space="preserve">https://pesticide.baphiq.gov.tw/web/Insecticides_MenuItem5_5_B.aspx?tp=1&amp;id1=C060201&amp;id2=A0202&amp;sign=X</t>
  </si>
  <si>
    <t xml:space="preserve">茼蒿</t>
  </si>
  <si>
    <t xml:space="preserve">菊科小葉菜類</t>
  </si>
  <si>
    <t xml:space="preserve">https://pesticide.baphiq.gov.tw/web/Insecticides_MenuItem5_5_B.aspx?tp=1&amp;id1=C0608&amp;id2=A010209&amp;sign=X</t>
  </si>
  <si>
    <t xml:space="preserve">https://pesticide.baphiq.gov.tw/web/Insecticides_MenuItem5_5_B.aspx?tp=1&amp;id1=C0608&amp;id2=A050210&amp;sign=X</t>
  </si>
  <si>
    <t xml:space="preserve">https://pesticide.baphiq.gov.tw/web/Insecticides_MenuItem5_5_B.aspx?tp=1&amp;id1=C0608&amp;id2=A0204&amp;sign=X</t>
  </si>
  <si>
    <t xml:space="preserve">菊科</t>
  </si>
  <si>
    <t xml:space="preserve">https://pesticide.baphiq.gov.tw/web/Insecticides_MenuItem5_5_B.aspx?tp=1&amp;id1=C060803&amp;id2=A0102&amp;sign=X</t>
  </si>
  <si>
    <t xml:space="preserve">https://pesticide.baphiq.gov.tw/web/Insecticides_MenuItem5_5_B.aspx?tp=1&amp;id1=C060803&amp;id2=A0202&amp;sign=X</t>
  </si>
  <si>
    <t xml:space="preserve">薊馬類</t>
  </si>
  <si>
    <t xml:space="preserve">https://pesticide.baphiq.gov.tw/web/Insecticides_MenuItem5_5_B.aspx?tp=1&amp;id1=C060803&amp;id2=A06&amp;sign=X</t>
  </si>
  <si>
    <t xml:space="preserve">莧菜</t>
  </si>
  <si>
    <t xml:space="preserve">根瘤線蟲</t>
  </si>
  <si>
    <t xml:space="preserve">推薦有機防治</t>
  </si>
  <si>
    <t xml:space="preserve">神澤葉蟎</t>
  </si>
  <si>
    <t xml:space="preserve">莧科小葉菜類</t>
  </si>
  <si>
    <t xml:space="preserve">https://pesticide.baphiq.gov.tw/web/Insecticides_MenuItem5_5_B.aspx?tp=1&amp;id1=C0619&amp;id2=A0102&amp;sign=X</t>
  </si>
  <si>
    <t xml:space="preserve">蔬菜</t>
  </si>
  <si>
    <t xml:space="preserve">番茄斑潛蠅</t>
  </si>
  <si>
    <t xml:space="preserve">https://pesticide.baphiq.gov.tw/web/Insecticides_MenuItem5_5_B.aspx?tp=1&amp;id1=C&amp;id2=A050204&amp;sign=X</t>
  </si>
  <si>
    <t xml:space="preserve">菾菜</t>
  </si>
  <si>
    <t xml:space="preserve">https://pesticide.baphiq.gov.tw/web/Insecticides_MenuItem5_5_B.aspx?tp=1&amp;id1=C071402&amp;id2=A0204&amp;sign=X</t>
  </si>
  <si>
    <t xml:space="preserve">藜科根菜類</t>
  </si>
  <si>
    <t xml:space="preserve">https://pesticide.baphiq.gov.tw/web/Insecticides_MenuItem5_5_B.aspx?tp=1&amp;id1=C0614&amp;id2=A06&amp;sign=X</t>
  </si>
  <si>
    <t xml:space="preserve">潛蠅類</t>
  </si>
  <si>
    <t xml:space="preserve">https://pesticide.baphiq.gov.tw/web/Insecticides_MenuItem5_5_B.aspx?tp=1&amp;id1=C0614&amp;id2=A0502&amp;sign=X</t>
  </si>
  <si>
    <t xml:space="preserve">小葉菜類</t>
  </si>
  <si>
    <t xml:space="preserve">https://pesticide.baphiq.gov.tw/web/Insecticides_MenuItem5_5_B.aspx?tp=1&amp;id1=C06&amp;id2=A0202&amp;sign=X</t>
  </si>
  <si>
    <t xml:space="preserve">https://pesticide.baphiq.gov.tw/web/Insecticides_MenuItem5_5_B.aspx?tp=1&amp;id1=C0714&amp;id2=A0102&amp;sign=X</t>
  </si>
  <si>
    <t xml:space="preserve">結球萵苣</t>
  </si>
  <si>
    <t xml:space="preserve">https://pesticide.baphiq.gov.tw/web/Insecticides_MenuItem5_5_B.aspx?tp=1&amp;id1=C050801&amp;id2=A0102&amp;sign=X</t>
  </si>
  <si>
    <t xml:space="preserve">番茄夜蛾</t>
  </si>
  <si>
    <t xml:space="preserve">菊科包葉菜類</t>
  </si>
  <si>
    <t xml:space="preserve">薊馬類</t>
  </si>
  <si>
    <t xml:space="preserve">葉部薊馬類</t>
  </si>
  <si>
    <t xml:space="preserve">https://pesticide.baphiq.gov.tw/web/Insecticides_MenuItem5_5_B.aspx?tp=1&amp;id1=C0508&amp;id2=A0601&amp;sign=X</t>
  </si>
  <si>
    <t xml:space="preserve">銀葉粉蝨</t>
  </si>
  <si>
    <t xml:space="preserve">https://pesticide.baphiq.gov.tw/web/Insecticides_MenuItem5_5_B.aspx?tp=1&amp;id1=C050801&amp;id2=A0202&amp;sign=X</t>
  </si>
  <si>
    <t xml:space="preserve">https://pesticide.baphiq.gov.tw/web/Insecticides_MenuItem5_5_B.aspx?tp=1&amp;id1=C050801&amp;id2=A050204&amp;sign=X</t>
  </si>
  <si>
    <t xml:space="preserve">鳳梨</t>
  </si>
  <si>
    <t xml:space="preserve">粉介殼蟲</t>
  </si>
  <si>
    <t xml:space="preserve">粉介殼蟲類</t>
  </si>
  <si>
    <t xml:space="preserve">https://pesticide.baphiq.gov.tw/web/Insecticides_MenuItem5_5_B.aspx?tp=1&amp;id1=D135501&amp;id2=A0301&amp;sign=X</t>
  </si>
  <si>
    <t xml:space="preserve">https://pesticide.baphiq.gov.tw/web/Insecticides_MenuItem5_5_B.aspx?tp=1&amp;id1=D135501&amp;id2=E02&amp;sign=X</t>
  </si>
  <si>
    <t xml:space="preserve">紅龍果  </t>
  </si>
  <si>
    <t xml:space="preserve">粉介殼蟲類</t>
  </si>
  <si>
    <t xml:space="preserve">https://pesticide.baphiq.gov.tw/web/Insecticides_MenuItem5_5_B.aspx?tp=1&amp;id1=D135901&amp;id2=A0301&amp;sign=X</t>
  </si>
  <si>
    <t xml:space="preserve">東方果實蠅</t>
  </si>
  <si>
    <t xml:space="preserve">果實蠅類</t>
  </si>
  <si>
    <t xml:space="preserve">https://pesticide.baphiq.gov.tw/web/Insecticides_MenuItem5_5_B.aspx?tp=1&amp;id1=D135901&amp;id2=A0503&amp;sign=X</t>
  </si>
  <si>
    <t xml:space="preserve">非化學藥劑</t>
  </si>
  <si>
    <t xml:space="preserve">生物農藥</t>
  </si>
  <si>
    <t xml:space="preserve">蘇力菌</t>
  </si>
  <si>
    <t xml:space="preserve">庫斯蘇力菌</t>
  </si>
  <si>
    <t xml:space="preserve">鮎澤蘇力菌</t>
  </si>
  <si>
    <t xml:space="preserve">性費洛蒙</t>
  </si>
  <si>
    <t xml:space="preserve">苦參鹼</t>
  </si>
  <si>
    <t xml:space="preserve">病毒</t>
  </si>
  <si>
    <t xml:space="preserve">釋放寄生蜂片，發芽後每隔6-7天每公頃釋放 150片，共計4次，釘於葉片背面，兩蜂片之距離8公尺 </t>
  </si>
  <si>
    <t xml:space="preserve">黃色圓筒黏膠式誘蟲器</t>
  </si>
  <si>
    <t xml:space="preserve">黃色黏紙或水盤矽藻土</t>
  </si>
  <si>
    <t xml:space="preserve">黃色黏紙或水盤矽藻土
</t>
  </si>
  <si>
    <t xml:space="preserve">黃色黏紙或水盤</t>
  </si>
  <si>
    <t xml:space="preserve">作物品項</t>
  </si>
  <si>
    <t xml:space="preserve">害蟲</t>
  </si>
  <si>
    <t xml:space="preserve">禾本科雜糧類</t>
  </si>
  <si>
    <t xml:space="preserve">蝗蟲類</t>
  </si>
  <si>
    <t xml:space="preserve">條背土蝗</t>
  </si>
  <si>
    <t xml:space="preserve">青椿象</t>
  </si>
  <si>
    <t xml:space="preserve">黃守瓜</t>
  </si>
  <si>
    <t xml:space="preserve">瓜實蠅</t>
  </si>
  <si>
    <t xml:space="preserve">南黃薊馬</t>
  </si>
  <si>
    <t xml:space="preserve">十字花科小葉菜類</t>
  </si>
  <si>
    <t xml:space="preserve">菜心螟</t>
  </si>
  <si>
    <t xml:space="preserve">大菜螟</t>
  </si>
  <si>
    <t xml:space="preserve">紋白蝶</t>
  </si>
  <si>
    <t xml:space="preserve">毒蛾類</t>
  </si>
  <si>
    <t xml:space="preserve">偽菜蚜</t>
  </si>
  <si>
    <t xml:space="preserve">植食性瓢蟲類</t>
  </si>
  <si>
    <t xml:space="preserve">象鼻蟲類</t>
  </si>
  <si>
    <t xml:space="preserve">甜菜</t>
  </si>
  <si>
    <t xml:space="preserve">芥菜</t>
  </si>
  <si>
    <t xml:space="preserve">紅龍果</t>
  </si>
  <si>
    <t xml:space="preserve">長豇豆</t>
  </si>
  <si>
    <t xml:space="preserve">豆科豆菜類</t>
  </si>
  <si>
    <t xml:space="preserve">莖潛蠅類</t>
  </si>
  <si>
    <t xml:space="preserve">根潛蠅類</t>
  </si>
  <si>
    <t xml:space="preserve">豇豆</t>
  </si>
  <si>
    <t xml:space="preserve">露菌病</t>
  </si>
  <si>
    <t xml:space="preserve">豆菜類</t>
  </si>
  <si>
    <t xml:space="preserve">豆蚜</t>
  </si>
  <si>
    <t xml:space="preserve">菜豆</t>
  </si>
  <si>
    <t xml:space="preserve">赤葉蟎</t>
  </si>
  <si>
    <t xml:space="preserve">銹病</t>
  </si>
  <si>
    <t xml:space="preserve">黑斑病</t>
  </si>
  <si>
    <t xml:space="preserve">角斑病</t>
  </si>
  <si>
    <t xml:space="preserve">促進開花</t>
  </si>
  <si>
    <t xml:space="preserve">胡麻葉枯病</t>
  </si>
  <si>
    <t xml:space="preserve">葉斑病</t>
  </si>
  <si>
    <t xml:space="preserve">煤紋病</t>
  </si>
  <si>
    <t xml:space="preserve">黑穗病</t>
  </si>
  <si>
    <t xml:space="preserve">白粉病</t>
  </si>
  <si>
    <t xml:space="preserve">炭疽病</t>
  </si>
  <si>
    <t xml:space="preserve">灰黴病</t>
  </si>
  <si>
    <t xml:space="preserve">菌核病</t>
  </si>
  <si>
    <t xml:space="preserve">白銹病</t>
  </si>
  <si>
    <t xml:space="preserve">苗立枯病</t>
  </si>
  <si>
    <t xml:space="preserve">黑腐病</t>
  </si>
  <si>
    <t xml:space="preserve">細菌性軟腐病</t>
  </si>
  <si>
    <t xml:space="preserve">細菌性斑點病</t>
  </si>
  <si>
    <t xml:space="preserve">雜草</t>
  </si>
  <si>
    <t xml:space="preserve">萎凋病</t>
  </si>
  <si>
    <t xml:space="preserve">葉枯病</t>
  </si>
  <si>
    <t xml:space="preserve">疫病</t>
  </si>
  <si>
    <t xml:space="preserve">白絹病</t>
  </si>
  <si>
    <t xml:space="preserve">幼苗疫病</t>
  </si>
  <si>
    <t xml:space="preserve">根瘤病</t>
  </si>
  <si>
    <t xml:space="preserve">生長調節</t>
  </si>
  <si>
    <t xml:space="preserve">催熟</t>
  </si>
  <si>
    <t xml:space="preserve">抽穗抑制</t>
  </si>
  <si>
    <t xml:space="preserve">心腐病</t>
  </si>
  <si>
    <t xml:space="preserve">煤黴病</t>
  </si>
  <si>
    <t xml:space="preserve">細蟎類</t>
  </si>
  <si>
    <t xml:space="preserve">褐斑病</t>
  </si>
  <si>
    <t xml:space="preserve">莢枯病</t>
  </si>
  <si>
    <t xml:space="preserve">葉燒病</t>
  </si>
  <si>
    <t xml:space="preserve">雜</t>
  </si>
  <si>
    <t xml:space="preserve">豌豆</t>
  </si>
  <si>
    <t xml:space="preserve">問題</t>
  </si>
  <si>
    <t xml:space="preserve">說明</t>
  </si>
  <si>
    <t xml:space="preserve">斜紋夜盜蟲就是斜紋夜蛾</t>
  </si>
  <si>
    <t xml:space="preserve">莧菜根瘤線蟲和神澤葉蟎沒有推薦藥劑</t>
  </si>
  <si>
    <t xml:space="preserve">十字花科小葉菜類  銀葉粉蝨 和 芥藍（十字花科）銀葉粉蝨 藥劑不同</t>
  </si>
  <si>
    <t xml:space="preserve">葉用蘿蔔不知道看哪一類</t>
  </si>
  <si>
    <t xml:space="preserve">甘藍麟翅目害蟲跟小菜蛾（也是鱗翅目）藥劑不一樣</t>
  </si>
  <si>
    <t xml:space="preserve">防治時期</t>
  </si>
  <si>
    <t xml:space="preserve">防  治  方  法</t>
  </si>
  <si>
    <t xml:space="preserve">農藥防治</t>
  </si>
  <si>
    <t xml:space="preserve">生育期</t>
  </si>
  <si>
    <t xml:space="preserve">生育日數</t>
  </si>
  <si>
    <t xml:space="preserve">防治對象</t>
  </si>
  <si>
    <t xml:space="preserve">非農藥防治</t>
  </si>
  <si>
    <t xml:space="preserve">(天)</t>
  </si>
  <si>
    <t xml:space="preserve"> </t>
  </si>
  <si>
    <t xml:space="preserve">稀釋倍數</t>
  </si>
  <si>
    <t xml:space="preserve">安全採收天數</t>
  </si>
  <si>
    <t xml:space="preserve">注意事項</t>
  </si>
  <si>
    <t xml:space="preserve">使用防治資材</t>
  </si>
  <si>
    <t xml:space="preserve">（倍）</t>
  </si>
  <si>
    <t xml:space="preserve">定植前</t>
  </si>
  <si>
    <t xml:space="preserve">斜紋夜蛾甜菜夜蛾番茄夜蛾</t>
  </si>
  <si>
    <t xml:space="preserve">周年懸掛性費絡蒙誘蟲盒，每公頃懸掛斜紋夜蛾性費洛蒙誘蟲盒5至 10個，甜菜夜蛾及番茄夜蛾誘蟲盒8至11個，每月更換一次</t>
  </si>
  <si>
    <t xml:space="preserve">定植期及生育初期</t>
  </si>
  <si>
    <t xml:space="preserve">15-20</t>
  </si>
  <si>
    <t xml:space="preserve">苗立枯病</t>
  </si>
  <si>
    <t xml:space="preserve">注意田間排水</t>
  </si>
  <si>
    <t xml:space="preserve">露菌病</t>
  </si>
  <si>
    <t xml:space="preserve">50%撲滅寧可濕性粉劑</t>
  </si>
  <si>
    <t xml:space="preserve">氣溫降至28℃以下，相對濕度高時，加強菌核病防治</t>
  </si>
  <si>
    <t xml:space="preserve">50%貝芬同可濕性粉劑</t>
  </si>
  <si>
    <t xml:space="preserve">50%大克爛可濕性粉劑</t>
  </si>
  <si>
    <t xml:space="preserve">50%免克寧水分散性粒劑</t>
  </si>
  <si>
    <t xml:space="preserve">50.5%快得依普同可濕性粉劑</t>
  </si>
  <si>
    <t xml:space="preserve"> 75%硫敵克可濕性粉劑</t>
  </si>
  <si>
    <t xml:space="preserve">周年懸掛性費絡蒙誘蟲盒，每公頃懸掛番茄夜蛾誘蟲盒8至11個</t>
  </si>
  <si>
    <t xml:space="preserve">50%馬拉松乳劑</t>
  </si>
  <si>
    <t xml:space="preserve">58%乃力松乳劑</t>
  </si>
  <si>
    <t xml:space="preserve">40%納乃得水溶性粒劑</t>
  </si>
  <si>
    <t xml:space="preserve">25%納乃得水溶性粉劑</t>
  </si>
  <si>
    <t xml:space="preserve">40%納乃得水溶性粉劑</t>
  </si>
  <si>
    <t xml:space="preserve">2.8%第滅寧乳劑</t>
  </si>
  <si>
    <t xml:space="preserve">40%益滅賽寧可濕性粉劑</t>
  </si>
  <si>
    <t xml:space="preserve">2.8%賽洛寧乳劑</t>
  </si>
  <si>
    <t xml:space="preserve">5%克福隆乳劑</t>
  </si>
  <si>
    <t xml:space="preserve">斜紋夜蛾甜菜夜蛾</t>
  </si>
  <si>
    <t xml:space="preserve">周年懸掛性費絡蒙誘蟲盒，每公頃懸掛斜紋夜蛾性費洛蒙誘蟲盒5至</t>
  </si>
  <si>
    <t xml:space="preserve">10個，甜菜夜蛾誘蟲盒 8至11個，每月更換一次</t>
  </si>
  <si>
    <t xml:space="preserve">結球前7天及結球初期3天加強防治</t>
  </si>
  <si>
    <t xml:space="preserve">藍色粘紙或水盤誘殺成蟲，黏性降低時更換</t>
  </si>
  <si>
    <t xml:space="preserve">黃色粘紙或水盤誘殺成蟲，黏性降低時更換</t>
  </si>
  <si>
    <t xml:space="preserve">2%阿巴汀乳劑</t>
  </si>
  <si>
    <t xml:space="preserve">43%怖飛松乳劑</t>
  </si>
  <si>
    <t xml:space="preserve">結球期</t>
  </si>
  <si>
    <t xml:space="preserve">35-45</t>
  </si>
  <si>
    <t xml:space="preserve">露菌病菌核病</t>
  </si>
  <si>
    <t xml:space="preserve">同生育初期</t>
  </si>
  <si>
    <t xml:space="preserve"> 同生育初期</t>
  </si>
  <si>
    <t xml:space="preserve">生育後期及採收期</t>
  </si>
  <si>
    <t xml:space="preserve">45-60</t>
  </si>
  <si>
    <t xml:space="preserve"> 同結球期</t>
  </si>
  <si>
    <r>
      <rPr>
        <sz val="11"/>
        <color rgb="FF000000"/>
        <rFont val="PMingLiu"/>
        <family val="0"/>
        <charset val="1"/>
      </rPr>
      <t xml:space="preserve">防</t>
    </r>
    <r>
      <rPr>
        <sz val="12"/>
        <color rgb="FF000000"/>
        <rFont val="PMingLiu"/>
        <family val="0"/>
        <charset val="1"/>
      </rPr>
      <t xml:space="preserve"> </t>
    </r>
    <r>
      <rPr>
        <sz val="11"/>
        <color rgb="FF000000"/>
        <rFont val="新細明體"/>
        <family val="0"/>
        <charset val="1"/>
      </rPr>
      <t xml:space="preserve">治</t>
    </r>
    <r>
      <rPr>
        <sz val="12"/>
        <color rgb="FF000000"/>
        <rFont val="PMingLiu"/>
        <family val="0"/>
        <charset val="1"/>
      </rPr>
      <t xml:space="preserve"> </t>
    </r>
    <r>
      <rPr>
        <sz val="11"/>
        <color rgb="FF000000"/>
        <rFont val="新細明體"/>
        <family val="0"/>
        <charset val="1"/>
      </rPr>
      <t xml:space="preserve">方</t>
    </r>
    <r>
      <rPr>
        <sz val="12"/>
        <color rgb="FF000000"/>
        <rFont val="PMingLiu"/>
        <family val="0"/>
        <charset val="1"/>
      </rPr>
      <t xml:space="preserve"> </t>
    </r>
    <r>
      <rPr>
        <sz val="11"/>
        <color rgb="FF000000"/>
        <rFont val="新細明體"/>
        <family val="0"/>
        <charset val="1"/>
      </rPr>
      <t xml:space="preserve">法</t>
    </r>
  </si>
  <si>
    <r>
      <rPr>
        <sz val="11"/>
        <color rgb="FF000000"/>
        <rFont val="PMingLiu"/>
        <family val="0"/>
        <charset val="1"/>
      </rPr>
      <t xml:space="preserve">藥</t>
    </r>
    <r>
      <rPr>
        <sz val="11"/>
        <color rgb="FF000000"/>
        <rFont val="新細明體"/>
        <family val="0"/>
        <charset val="1"/>
      </rPr>
      <t xml:space="preserve"> 劑 防 治</t>
    </r>
  </si>
  <si>
    <r>
      <rPr>
        <sz val="11"/>
        <color rgb="FF000000"/>
        <rFont val="PMingLiu"/>
        <family val="0"/>
        <charset val="1"/>
      </rPr>
      <t xml:space="preserve">防</t>
    </r>
    <r>
      <rPr>
        <sz val="11"/>
        <color rgb="FF000000"/>
        <rFont val="新細明體"/>
        <family val="0"/>
        <charset val="1"/>
      </rPr>
      <t xml:space="preserve"> 治 藥 劑</t>
    </r>
  </si>
  <si>
    <r>
      <rPr>
        <sz val="11"/>
        <color rgb="FF000000"/>
        <rFont val="PMingLiu"/>
        <family val="0"/>
        <charset val="1"/>
      </rPr>
      <t xml:space="preserve">稀</t>
    </r>
    <r>
      <rPr>
        <sz val="11"/>
        <color rgb="FF000000"/>
        <rFont val="新細明體"/>
        <family val="0"/>
        <charset val="1"/>
      </rPr>
      <t xml:space="preserve">   釋 倍 數</t>
    </r>
  </si>
  <si>
    <t xml:space="preserve">安全採收期</t>
  </si>
  <si>
    <t xml:space="preserve">寄生性線蟲</t>
  </si>
  <si>
    <t xml:space="preserve">10%普伏松粒劑</t>
  </si>
  <si>
    <r>
      <rPr>
        <sz val="11"/>
        <color rgb="FF000000"/>
        <rFont val="PMingLiu"/>
        <family val="0"/>
        <charset val="1"/>
      </rPr>
      <t xml:space="preserve">70</t>
    </r>
    <r>
      <rPr>
        <sz val="11"/>
        <color rgb="FF000000"/>
        <rFont val="新細明體"/>
        <family val="0"/>
        <charset val="1"/>
      </rPr>
      <t xml:space="preserve"> 公斤/公頃</t>
    </r>
  </si>
  <si>
    <t xml:space="preserve">未訂、栽植</t>
  </si>
  <si>
    <r>
      <rPr>
        <sz val="11"/>
        <color rgb="FF000000"/>
        <rFont val="PMingLiu"/>
        <family val="0"/>
        <charset val="1"/>
      </rPr>
      <t xml:space="preserve">栽植前</t>
    </r>
    <r>
      <rPr>
        <sz val="11"/>
        <color rgb="FF000000"/>
        <rFont val="新細明體"/>
        <family val="0"/>
        <charset val="1"/>
      </rPr>
      <t xml:space="preserve"> 7 天，在植溝</t>
    </r>
  </si>
  <si>
    <t xml:space="preserve">採苗及栽植</t>
  </si>
  <si>
    <t xml:space="preserve">後使用</t>
  </si>
  <si>
    <r>
      <rPr>
        <sz val="11"/>
        <color rgb="FF000000"/>
        <rFont val="PMingLiu"/>
        <family val="0"/>
        <charset val="1"/>
      </rPr>
      <t xml:space="preserve">15</t>
    </r>
    <r>
      <rPr>
        <sz val="11"/>
        <color rgb="FF000000"/>
        <rFont val="新細明體"/>
        <family val="0"/>
        <charset val="1"/>
      </rPr>
      <t xml:space="preserve"> 公分深處條施之，施藥後立刻覆土並壓實。</t>
    </r>
  </si>
  <si>
    <t xml:space="preserve">期</t>
  </si>
  <si>
    <t xml:space="preserve">60%大利松乳劑</t>
  </si>
  <si>
    <t xml:space="preserve">未訂</t>
  </si>
  <si>
    <r>
      <rPr>
        <sz val="11"/>
        <color rgb="FF000000"/>
        <rFont val="PMingLiu"/>
        <family val="0"/>
        <charset val="1"/>
      </rPr>
      <t xml:space="preserve">在鳳梨花謝後施藥</t>
    </r>
    <r>
      <rPr>
        <sz val="11"/>
        <color rgb="FF000000"/>
        <rFont val="新細明體"/>
        <family val="0"/>
        <charset val="1"/>
      </rPr>
      <t xml:space="preserve"> 1次。約隔 17 天再施 1次，共 2 次。</t>
    </r>
  </si>
  <si>
    <t xml:space="preserve">(選取一種右列藥劑種進行施用。)</t>
  </si>
  <si>
    <r>
      <rPr>
        <sz val="11"/>
        <color rgb="FF000000"/>
        <rFont val="PMingLiu"/>
        <family val="0"/>
        <charset val="1"/>
      </rPr>
      <t xml:space="preserve">鳳梨花謝約</t>
    </r>
    <r>
      <rPr>
        <sz val="11"/>
        <color rgb="FF000000"/>
        <rFont val="新細明體"/>
        <family val="0"/>
        <charset val="1"/>
      </rPr>
      <t xml:space="preserve"> 1 個半月左右施藥一次，以人力噴霧器徐徐噴佈於果實及果柄基部。</t>
    </r>
  </si>
  <si>
    <t xml:space="preserve">20%撲滅松乳劑</t>
  </si>
  <si>
    <r>
      <rPr>
        <sz val="11"/>
        <color rgb="FF000000"/>
        <rFont val="PMingLiu"/>
        <family val="0"/>
        <charset val="1"/>
      </rPr>
      <t xml:space="preserve">定植一個月後施藥一次，以後每隔</t>
    </r>
    <r>
      <rPr>
        <sz val="11"/>
        <color rgb="FF000000"/>
        <rFont val="新細明體"/>
        <family val="0"/>
        <charset val="1"/>
      </rPr>
      <t xml:space="preserve"> 3 個月再施藥一次。</t>
    </r>
  </si>
  <si>
    <r>
      <rPr>
        <sz val="11"/>
        <color rgb="FF000000"/>
        <rFont val="PMingLiu"/>
        <family val="0"/>
        <charset val="1"/>
      </rPr>
      <t xml:space="preserve">定植後一個月左右實施第一次灌藥，每株自心部灌入</t>
    </r>
    <r>
      <rPr>
        <sz val="11"/>
        <color rgb="FF000000"/>
        <rFont val="新細明體"/>
        <family val="0"/>
        <charset val="1"/>
      </rPr>
      <t xml:space="preserve"> 100 公撮，以後每隔 3 個月灌藥一次，繼續灌藥三次。</t>
    </r>
  </si>
  <si>
    <t xml:space="preserve">定植一個月後施藥一次，以後每隔三個月再施一次，共施藥三次。</t>
  </si>
  <si>
    <t xml:space="preserve">50%芬殺松乳劑</t>
  </si>
  <si>
    <r>
      <rPr>
        <sz val="11"/>
        <color rgb="FF000000"/>
        <rFont val="PMingLiu"/>
        <family val="0"/>
        <charset val="1"/>
      </rPr>
      <t xml:space="preserve">每公頃每次施</t>
    </r>
    <r>
      <rPr>
        <sz val="11"/>
        <color rgb="FF000000"/>
        <rFont val="新細明體"/>
        <family val="0"/>
        <charset val="1"/>
      </rPr>
      <t xml:space="preserve"> 1.8公升，稀釋 1,000倍。</t>
    </r>
  </si>
  <si>
    <r>
      <rPr>
        <sz val="11"/>
        <color rgb="FF000000"/>
        <rFont val="PMingLiu"/>
        <family val="0"/>
        <charset val="1"/>
      </rPr>
      <t xml:space="preserve">每公頃每次施</t>
    </r>
    <r>
      <rPr>
        <sz val="11"/>
        <color rgb="FF000000"/>
        <rFont val="新細明體"/>
        <family val="0"/>
        <charset val="1"/>
      </rPr>
      <t xml:space="preserve"> 60 公斤。</t>
    </r>
  </si>
  <si>
    <t xml:space="preserve">3%加保扶粒劑</t>
  </si>
  <si>
    <t xml:space="preserve">未訂、果實形成後停止使用</t>
  </si>
  <si>
    <t xml:space="preserve">40.8%陶斯松乳</t>
  </si>
  <si>
    <r>
      <rPr>
        <sz val="11"/>
        <color rgb="FF000000"/>
        <rFont val="PMingLiu"/>
        <family val="0"/>
        <charset val="1"/>
      </rPr>
      <t xml:space="preserve">每株每次施</t>
    </r>
    <r>
      <rPr>
        <sz val="11"/>
        <color rgb="FF000000"/>
        <rFont val="新細明體"/>
        <family val="0"/>
        <charset val="1"/>
      </rPr>
      <t xml:space="preserve"> 1 公克。</t>
    </r>
  </si>
  <si>
    <t xml:space="preserve">劑</t>
  </si>
  <si>
    <t xml:space="preserve">未訂、定植</t>
  </si>
  <si>
    <r>
      <rPr>
        <sz val="11"/>
        <color rgb="FF000000"/>
        <rFont val="PMingLiu"/>
        <family val="0"/>
        <charset val="1"/>
      </rPr>
      <t xml:space="preserve">每株每次施</t>
    </r>
    <r>
      <rPr>
        <sz val="11"/>
        <color rgb="FF000000"/>
        <rFont val="新細明體"/>
        <family val="0"/>
        <charset val="1"/>
      </rPr>
      <t xml:space="preserve"> 0.5 公</t>
    </r>
  </si>
  <si>
    <t xml:space="preserve">5%二硫松粒劑</t>
  </si>
  <si>
    <t xml:space="preserve">克</t>
  </si>
  <si>
    <t xml:space="preserve">10%福瑞松粒劑</t>
  </si>
  <si>
    <t xml:space="preserve">50%蓋普丹</t>
  </si>
  <si>
    <r>
      <rPr>
        <sz val="11"/>
        <color rgb="FF000000"/>
        <rFont val="PMingLiu"/>
        <family val="0"/>
        <charset val="1"/>
      </rPr>
      <t xml:space="preserve">300~400</t>
    </r>
    <r>
      <rPr>
        <sz val="11"/>
        <color rgb="FF000000"/>
        <rFont val="新細明體"/>
        <family val="0"/>
        <charset val="1"/>
      </rPr>
      <t xml:space="preserve"> 倍</t>
    </r>
  </si>
  <si>
    <t xml:space="preserve">未訂、限苗</t>
  </si>
  <si>
    <r>
      <rPr>
        <sz val="11"/>
        <color rgb="FF000000"/>
        <rFont val="PMingLiu"/>
        <family val="0"/>
        <charset val="1"/>
      </rPr>
      <t xml:space="preserve">須浸苗</t>
    </r>
    <r>
      <rPr>
        <sz val="11"/>
        <color rgb="FF000000"/>
        <rFont val="新細明體"/>
        <family val="0"/>
        <charset val="1"/>
      </rPr>
      <t xml:space="preserve"> 2 分鐘。</t>
    </r>
  </si>
  <si>
    <t xml:space="preserve">可濕性粉劑</t>
  </si>
  <si>
    <t xml:space="preserve">期使用</t>
  </si>
  <si>
    <r>
      <rPr>
        <sz val="11"/>
        <color rgb="FF000000"/>
        <rFont val="PMingLiu"/>
        <family val="0"/>
        <charset val="1"/>
      </rPr>
      <t xml:space="preserve">鳳梨種植後</t>
    </r>
    <r>
      <rPr>
        <sz val="11"/>
        <color rgb="FF000000"/>
        <rFont val="新細明體"/>
        <family val="0"/>
        <charset val="1"/>
      </rPr>
      <t xml:space="preserve"> 20 天，將藥液噴射或灌注於植株心部。</t>
    </r>
  </si>
  <si>
    <r>
      <rPr>
        <sz val="11"/>
        <color rgb="FF000000"/>
        <rFont val="PMingLiu"/>
        <family val="0"/>
        <charset val="1"/>
      </rPr>
      <t xml:space="preserve">浸苗及種植後</t>
    </r>
    <r>
      <rPr>
        <sz val="11"/>
        <color rgb="FF000000"/>
        <rFont val="新細明體"/>
        <family val="0"/>
        <charset val="1"/>
      </rPr>
      <t xml:space="preserve"> 20 日灌</t>
    </r>
  </si>
  <si>
    <t xml:space="preserve">同上</t>
  </si>
  <si>
    <t xml:space="preserve">藥一次或種後次日及</t>
  </si>
  <si>
    <t xml:space="preserve">80%福賽得可濕</t>
  </si>
  <si>
    <r>
      <rPr>
        <sz val="11"/>
        <color rgb="FF000000"/>
        <rFont val="PMingLiu"/>
        <family val="0"/>
        <charset val="1"/>
      </rPr>
      <t xml:space="preserve">20</t>
    </r>
    <r>
      <rPr>
        <sz val="11"/>
        <color rgb="FF000000"/>
        <rFont val="新細明體"/>
        <family val="0"/>
        <charset val="1"/>
      </rPr>
      <t xml:space="preserve"> 日後各灌一次。</t>
    </r>
  </si>
  <si>
    <t xml:space="preserve">性粉劑</t>
  </si>
  <si>
    <r>
      <rPr>
        <sz val="11"/>
        <color rgb="FF000000"/>
        <rFont val="PMingLiu"/>
        <family val="0"/>
        <charset val="1"/>
      </rPr>
      <t xml:space="preserve">每株每次施</t>
    </r>
    <r>
      <rPr>
        <sz val="11"/>
        <color rgb="FF000000"/>
        <rFont val="新細明體"/>
        <family val="0"/>
        <charset val="1"/>
      </rPr>
      <t xml:space="preserve">  100 公撮，稀釋 200 倍。</t>
    </r>
  </si>
  <si>
    <t xml:space="preserve">基腐病</t>
  </si>
  <si>
    <r>
      <rPr>
        <sz val="11"/>
        <color rgb="FF000000"/>
        <rFont val="Times New Roman"/>
        <family val="1"/>
        <charset val="1"/>
      </rPr>
      <t xml:space="preserve">(1)  </t>
    </r>
    <r>
      <rPr>
        <sz val="11"/>
        <color rgb="FF000000"/>
        <rFont val="新細明體"/>
        <family val="0"/>
        <charset val="1"/>
      </rPr>
      <t xml:space="preserve">鳳梨種苗在陽光下到置並晒 2-3 日，避免種苗堆積成堆及陰雨天種植。</t>
    </r>
  </si>
  <si>
    <r>
      <rPr>
        <sz val="11"/>
        <color rgb="FF000000"/>
        <rFont val="Times New Roman"/>
        <family val="1"/>
        <charset val="1"/>
      </rPr>
      <t xml:space="preserve">(2).</t>
    </r>
    <r>
      <rPr>
        <sz val="11"/>
        <color rgb="FF000000"/>
        <rFont val="新細明體"/>
        <family val="0"/>
        <charset val="1"/>
      </rPr>
      <t xml:space="preserve">採苗及運輸時，勿</t>
    </r>
  </si>
  <si>
    <t xml:space="preserve">傷苗之心部。</t>
  </si>
  <si>
    <r>
      <rPr>
        <sz val="11"/>
        <color rgb="FF000000"/>
        <rFont val="Times New Roman"/>
        <family val="1"/>
        <charset val="1"/>
      </rPr>
      <t xml:space="preserve">(3).</t>
    </r>
    <r>
      <rPr>
        <sz val="11"/>
        <color rgb="FF000000"/>
        <rFont val="新細明體"/>
        <family val="0"/>
        <charset val="1"/>
      </rPr>
      <t xml:space="preserve">選用健壯之裔芽或</t>
    </r>
  </si>
  <si>
    <t xml:space="preserve">吸芽，忌用冠芽。</t>
  </si>
  <si>
    <r>
      <rPr>
        <sz val="11"/>
        <color rgb="FF000000"/>
        <rFont val="PMingLiu"/>
        <family val="0"/>
        <charset val="1"/>
      </rPr>
      <t xml:space="preserve">每株每次施</t>
    </r>
    <r>
      <rPr>
        <sz val="11"/>
        <color rgb="FF000000"/>
        <rFont val="新細明體"/>
        <family val="0"/>
        <charset val="1"/>
      </rPr>
      <t xml:space="preserve"> 100 公撮，稀釋 200 倍。</t>
    </r>
  </si>
  <si>
    <t xml:space="preserve">植株發育期</t>
  </si>
  <si>
    <t xml:space="preserve">同心腐病防治方</t>
  </si>
  <si>
    <t xml:space="preserve">法</t>
  </si>
  <si>
    <t xml:space="preserve">同粉介殼蟲防治</t>
  </si>
  <si>
    <t xml:space="preserve">萎凋病為粉劑介殼蟲媒介之一種病毒害，應注意防治粉介殼蟲。</t>
  </si>
  <si>
    <t xml:space="preserve">催花及幼果</t>
  </si>
  <si>
    <t xml:space="preserve">花樟病</t>
  </si>
  <si>
    <t xml:space="preserve">肥料三要素作適當配合或增施鉀肥，避免過量施用氮肥。</t>
  </si>
  <si>
    <r>
      <rPr>
        <sz val="11"/>
        <color rgb="FF000000"/>
        <rFont val="PMingLiu"/>
        <family val="0"/>
        <charset val="1"/>
      </rPr>
      <t xml:space="preserve">病原菌可能經由昆蟲將</t>
    </r>
    <r>
      <rPr>
        <sz val="11"/>
        <color rgb="FF000000"/>
        <rFont val="新細明體"/>
        <family val="0"/>
        <charset val="1"/>
      </rPr>
      <t xml:space="preserve"> 細 菌 帶 入 鳳 梨 花上，細菌在子房上生長，引起花樟病。</t>
    </r>
  </si>
  <si>
    <t xml:space="preserve">赤色病</t>
  </si>
  <si>
    <t xml:space="preserve">果實發育期不噴</t>
  </si>
  <si>
    <t xml:space="preserve">施生長激素。</t>
  </si>
  <si>
    <t xml:space="preserve">果實發育、</t>
  </si>
  <si>
    <r>
      <rPr>
        <sz val="11"/>
        <color rgb="FF000000"/>
        <rFont val="Times New Roman"/>
        <family val="1"/>
        <charset val="1"/>
      </rPr>
      <t xml:space="preserve">60%</t>
    </r>
    <r>
      <rPr>
        <sz val="11"/>
        <color rgb="FF000000"/>
        <rFont val="新細明體"/>
        <family val="0"/>
        <charset val="1"/>
      </rPr>
      <t xml:space="preserve">大利松乳劑</t>
    </r>
    <r>
      <rPr>
        <sz val="11"/>
        <color rgb="FF000000"/>
        <rFont val="Times New Roman"/>
        <family val="1"/>
        <charset val="1"/>
      </rPr>
      <t xml:space="preserve">1500 </t>
    </r>
    <r>
      <rPr>
        <sz val="11"/>
        <color rgb="FF000000"/>
        <rFont val="新細明體"/>
        <family val="0"/>
        <charset val="1"/>
      </rPr>
      <t xml:space="preserve">倍。</t>
    </r>
    <r>
      <rPr>
        <sz val="11"/>
        <color rgb="FF000000"/>
        <rFont val="Times New Roman"/>
        <family val="1"/>
        <charset val="1"/>
      </rPr>
      <t xml:space="preserve">20%</t>
    </r>
    <r>
      <rPr>
        <sz val="11"/>
        <color rgb="FF000000"/>
        <rFont val="新細明體"/>
        <family val="0"/>
        <charset val="1"/>
      </rPr>
      <t xml:space="preserve">撲滅松乳劑 </t>
    </r>
    <r>
      <rPr>
        <sz val="11"/>
        <color rgb="FF000000"/>
        <rFont val="Times New Roman"/>
        <family val="1"/>
        <charset val="1"/>
      </rPr>
      <t xml:space="preserve">1000</t>
    </r>
    <r>
      <rPr>
        <sz val="11"/>
        <color rgb="FF000000"/>
        <rFont val="新細明體"/>
        <family val="0"/>
        <charset val="1"/>
      </rPr>
      <t xml:space="preserve">倍。</t>
    </r>
  </si>
  <si>
    <r>
      <rPr>
        <sz val="11"/>
        <color rgb="FF000000"/>
        <rFont val="Times New Roman"/>
        <family val="1"/>
        <charset val="1"/>
      </rPr>
      <t xml:space="preserve">(1).</t>
    </r>
    <r>
      <rPr>
        <sz val="11"/>
        <color rgb="FF000000"/>
        <rFont val="新細明體"/>
        <family val="0"/>
        <charset val="1"/>
      </rPr>
      <t xml:space="preserve">鳳梨花謝後施藥 </t>
    </r>
    <r>
      <rPr>
        <sz val="11"/>
        <color rgb="FF000000"/>
        <rFont val="Times New Roman"/>
        <family val="1"/>
        <charset val="1"/>
      </rPr>
      <t xml:space="preserve">1 </t>
    </r>
    <r>
      <rPr>
        <sz val="11"/>
        <color rgb="FF000000"/>
        <rFont val="新細明體"/>
        <family val="0"/>
        <charset val="1"/>
      </rPr>
      <t xml:space="preserve">次，隔 </t>
    </r>
    <r>
      <rPr>
        <sz val="11"/>
        <color rgb="FF000000"/>
        <rFont val="Times New Roman"/>
        <family val="1"/>
        <charset val="1"/>
      </rPr>
      <t xml:space="preserve">17 </t>
    </r>
    <r>
      <rPr>
        <sz val="11"/>
        <color rgb="FF000000"/>
        <rFont val="新細明體"/>
        <family val="0"/>
        <charset val="1"/>
      </rPr>
      <t xml:space="preserve">天在施藥 </t>
    </r>
    <r>
      <rPr>
        <sz val="11"/>
        <color rgb="FF000000"/>
        <rFont val="Times New Roman"/>
        <family val="1"/>
        <charset val="1"/>
      </rPr>
      <t xml:space="preserve">1</t>
    </r>
    <r>
      <rPr>
        <sz val="11"/>
        <color rgb="FF000000"/>
        <rFont val="新細明體"/>
        <family val="0"/>
        <charset val="1"/>
      </rPr>
      <t xml:space="preserve">次。 </t>
    </r>
    <r>
      <rPr>
        <sz val="11"/>
        <color rgb="FF000000"/>
        <rFont val="Times New Roman"/>
        <family val="1"/>
        <charset val="1"/>
      </rPr>
      <t xml:space="preserve">(2).</t>
    </r>
    <r>
      <rPr>
        <sz val="11"/>
        <color rgb="FF000000"/>
        <rFont val="新細明體"/>
        <family val="0"/>
        <charset val="1"/>
      </rPr>
      <t xml:space="preserve">鳳梨花謝後</t>
    </r>
  </si>
  <si>
    <t xml:space="preserve">成熟期</t>
  </si>
  <si>
    <r>
      <rPr>
        <sz val="11"/>
        <color rgb="FF000000"/>
        <rFont val="Times New Roman"/>
        <family val="1"/>
        <charset val="1"/>
      </rPr>
      <t xml:space="preserve">45 </t>
    </r>
    <r>
      <rPr>
        <sz val="11"/>
        <color rgb="FF000000"/>
        <rFont val="新細明體"/>
        <family val="0"/>
        <charset val="1"/>
      </rPr>
      <t xml:space="preserve">天施藥 </t>
    </r>
    <r>
      <rPr>
        <sz val="11"/>
        <color rgb="FF000000"/>
        <rFont val="Times New Roman"/>
        <family val="1"/>
        <charset val="1"/>
      </rPr>
      <t xml:space="preserve">1 </t>
    </r>
    <r>
      <rPr>
        <sz val="11"/>
        <color rgb="FF000000"/>
        <rFont val="新細明體"/>
        <family val="0"/>
        <charset val="1"/>
      </rPr>
      <t xml:space="preserve">次於果實</t>
    </r>
  </si>
  <si>
    <t xml:space="preserve">及果柄基部。</t>
  </si>
  <si>
    <r>
      <rPr>
        <sz val="11"/>
        <color rgb="FF000000"/>
        <rFont val="PMingLiu"/>
        <family val="0"/>
        <charset val="1"/>
      </rPr>
      <t xml:space="preserve">1</t>
    </r>
    <r>
      <rPr>
        <sz val="11"/>
        <color rgb="FF000000"/>
        <rFont val="新細明體"/>
        <family val="0"/>
        <charset val="1"/>
      </rPr>
      <t xml:space="preserve"> 公克/每株</t>
    </r>
  </si>
  <si>
    <r>
      <rPr>
        <sz val="11"/>
        <color rgb="FF000000"/>
        <rFont val="Times New Roman"/>
        <family val="1"/>
        <charset val="1"/>
      </rPr>
      <t xml:space="preserve">(1)</t>
    </r>
    <r>
      <rPr>
        <sz val="11"/>
        <color rgb="FF000000"/>
        <rFont val="新細明體"/>
        <family val="0"/>
        <charset val="1"/>
      </rPr>
      <t xml:space="preserve">將藥劑撒佈於鳳梨葉片基部，切不可撒佈於心部，以免發生藥害。</t>
    </r>
  </si>
  <si>
    <r>
      <rPr>
        <sz val="11"/>
        <color rgb="FF000000"/>
        <rFont val="Times New Roman"/>
        <family val="1"/>
        <charset val="1"/>
      </rPr>
      <t xml:space="preserve">(2)</t>
    </r>
    <r>
      <rPr>
        <sz val="11"/>
        <color rgb="FF000000"/>
        <rFont val="新細明體"/>
        <family val="0"/>
        <charset val="1"/>
      </rPr>
      <t xml:space="preserve">定植 1 個月後施藥一次，以後每隔 3 個月再施一次，共施藥三次</t>
    </r>
  </si>
  <si>
    <r>
      <rPr>
        <sz val="11"/>
        <color rgb="FF000000"/>
        <rFont val="PMingLiu"/>
        <family val="0"/>
        <charset val="1"/>
      </rPr>
      <t xml:space="preserve">0.5</t>
    </r>
    <r>
      <rPr>
        <sz val="11"/>
        <color rgb="FF000000"/>
        <rFont val="新細明體"/>
        <family val="0"/>
        <charset val="1"/>
      </rPr>
      <t xml:space="preserve"> 公克/每株</t>
    </r>
  </si>
  <si>
    <r>
      <rPr>
        <sz val="11"/>
        <color rgb="FF000000"/>
        <rFont val="Times New Roman"/>
        <family val="1"/>
        <charset val="1"/>
      </rPr>
      <t xml:space="preserve">(1).</t>
    </r>
    <r>
      <rPr>
        <sz val="11"/>
        <color rgb="FF000000"/>
        <rFont val="新細明體"/>
        <family val="0"/>
        <charset val="1"/>
      </rPr>
      <t xml:space="preserve">採收，包裝及運輸時，勿傷及果皮。</t>
    </r>
  </si>
  <si>
    <t xml:space="preserve">本病害之病原胞子大量存在亞熱帶及熱帶地區。果實若有傷口，本菌胞子遇果汁即發芽侵入。</t>
  </si>
  <si>
    <r>
      <rPr>
        <sz val="11"/>
        <color rgb="FF000000"/>
        <rFont val="Times New Roman"/>
        <family val="1"/>
        <charset val="1"/>
      </rPr>
      <t xml:space="preserve">(2). </t>
    </r>
    <r>
      <rPr>
        <sz val="11"/>
        <color rgb="FF000000"/>
        <rFont val="新細明體"/>
        <family val="0"/>
        <charset val="1"/>
      </rPr>
      <t xml:space="preserve">作 生 果 用時，採收時留適當長短之果柄，並於日光下晒乾癒合。</t>
    </r>
  </si>
  <si>
    <r>
      <rPr>
        <sz val="13"/>
        <color rgb="FF000000"/>
        <rFont val="PMingLiu"/>
        <family val="0"/>
        <charset val="1"/>
      </rPr>
      <t xml:space="preserve">防</t>
    </r>
    <r>
      <rPr>
        <sz val="12"/>
        <color rgb="FF000000"/>
        <rFont val="PMingLiu"/>
        <family val="0"/>
        <charset val="1"/>
      </rPr>
      <t xml:space="preserve"> </t>
    </r>
    <r>
      <rPr>
        <sz val="13"/>
        <color rgb="FF000000"/>
        <rFont val="新細明體"/>
        <family val="0"/>
        <charset val="1"/>
      </rPr>
      <t xml:space="preserve">治</t>
    </r>
    <r>
      <rPr>
        <sz val="12"/>
        <color rgb="FF000000"/>
        <rFont val="PMingLiu"/>
        <family val="0"/>
        <charset val="1"/>
      </rPr>
      <t xml:space="preserve"> </t>
    </r>
    <r>
      <rPr>
        <sz val="13"/>
        <color rgb="FF000000"/>
        <rFont val="新細明體"/>
        <family val="0"/>
        <charset val="1"/>
      </rPr>
      <t xml:space="preserve">方</t>
    </r>
    <r>
      <rPr>
        <sz val="12"/>
        <color rgb="FF000000"/>
        <rFont val="PMingLiu"/>
        <family val="0"/>
        <charset val="1"/>
      </rPr>
      <t xml:space="preserve"> </t>
    </r>
    <r>
      <rPr>
        <sz val="13"/>
        <color rgb="FF000000"/>
        <rFont val="新細明體"/>
        <family val="0"/>
        <charset val="1"/>
      </rPr>
      <t xml:space="preserve">法</t>
    </r>
  </si>
  <si>
    <t xml:space="preserve">防治</t>
  </si>
  <si>
    <r>
      <rPr>
        <sz val="13"/>
        <color rgb="FF000000"/>
        <rFont val="PMingLiu"/>
        <family val="0"/>
        <charset val="1"/>
      </rPr>
      <t xml:space="preserve">農</t>
    </r>
    <r>
      <rPr>
        <sz val="13"/>
        <color rgb="FF000000"/>
        <rFont val="新細明體"/>
        <family val="0"/>
        <charset val="1"/>
      </rPr>
      <t xml:space="preserve"> 藥 防 治</t>
    </r>
  </si>
  <si>
    <t xml:space="preserve">對象</t>
  </si>
  <si>
    <t xml:space="preserve">稀釋</t>
  </si>
  <si>
    <t xml:space="preserve">安全採</t>
  </si>
  <si>
    <t xml:space="preserve">注意</t>
  </si>
  <si>
    <t xml:space="preserve">倍數</t>
  </si>
  <si>
    <t xml:space="preserve">收天數</t>
  </si>
  <si>
    <t xml:space="preserve">事項</t>
  </si>
  <si>
    <r>
      <rPr>
        <sz val="12"/>
        <color rgb="FF000000"/>
        <rFont val="Times New Roman"/>
        <family val="1"/>
        <charset val="1"/>
      </rPr>
      <t xml:space="preserve">40.8%</t>
    </r>
    <r>
      <rPr>
        <sz val="12"/>
        <color rgb="FF000000"/>
        <rFont val="新細明體"/>
        <family val="0"/>
        <charset val="1"/>
      </rPr>
      <t xml:space="preserve">陶斯松乳劑</t>
    </r>
  </si>
  <si>
    <r>
      <rPr>
        <sz val="12"/>
        <color rgb="FF000000"/>
        <rFont val="Times New Roman"/>
        <family val="1"/>
        <charset val="1"/>
      </rPr>
      <t xml:space="preserve">40.8%</t>
    </r>
    <r>
      <rPr>
        <sz val="12"/>
        <color rgb="FF000000"/>
        <rFont val="新細明體"/>
        <family val="0"/>
        <charset val="1"/>
      </rPr>
      <t xml:space="preserve">陶斯松水基乳劑</t>
    </r>
  </si>
  <si>
    <r>
      <rPr>
        <sz val="12"/>
        <color rgb="FF000000"/>
        <rFont val="Times New Roman"/>
        <family val="1"/>
        <charset val="1"/>
      </rPr>
      <t xml:space="preserve">1.   </t>
    </r>
    <r>
      <rPr>
        <sz val="12"/>
        <color rgb="FF000000"/>
        <rFont val="新細明體"/>
        <family val="0"/>
        <charset val="1"/>
      </rPr>
      <t xml:space="preserve">不可噴及果實。</t>
    </r>
  </si>
  <si>
    <r>
      <rPr>
        <sz val="12"/>
        <color rgb="FF000000"/>
        <rFont val="Times New Roman"/>
        <family val="1"/>
        <charset val="1"/>
      </rPr>
      <t xml:space="preserve">0.02 </t>
    </r>
    <r>
      <rPr>
        <sz val="12"/>
        <color rgb="FF000000"/>
        <rFont val="新細明體"/>
        <family val="0"/>
        <charset val="1"/>
      </rPr>
      <t xml:space="preserve">賜諾殺濃餌劑</t>
    </r>
  </si>
  <si>
    <r>
      <rPr>
        <sz val="12"/>
        <color rgb="FF000000"/>
        <rFont val="Times New Roman"/>
        <family val="1"/>
        <charset val="1"/>
      </rPr>
      <t xml:space="preserve">2.   </t>
    </r>
    <r>
      <rPr>
        <sz val="12"/>
        <color rgb="FF000000"/>
        <rFont val="新細明體"/>
        <family val="0"/>
        <charset val="1"/>
      </rPr>
      <t xml:space="preserve">對蜜蜂毒性高，避免使</t>
    </r>
  </si>
  <si>
    <t xml:space="preserve">用於養蜂場所。</t>
  </si>
  <si>
    <r>
      <rPr>
        <sz val="12"/>
        <color rgb="FF000000"/>
        <rFont val="Times New Roman"/>
        <family val="1"/>
        <charset val="1"/>
      </rPr>
      <t xml:space="preserve">1.  </t>
    </r>
    <r>
      <rPr>
        <sz val="12"/>
        <color rgb="FF000000"/>
        <rFont val="新細明體"/>
        <family val="0"/>
        <charset val="1"/>
      </rPr>
      <t xml:space="preserve">試驗用之誘殺板為 4×4 ×0.9  公分之細纖維板，吸收含毒甲基丁香油混合溶液 8 公撮。</t>
    </r>
  </si>
  <si>
    <r>
      <rPr>
        <sz val="12"/>
        <color rgb="FF000000"/>
        <rFont val="Times New Roman"/>
        <family val="1"/>
        <charset val="1"/>
      </rPr>
      <t xml:space="preserve">90%</t>
    </r>
    <r>
      <rPr>
        <sz val="12"/>
        <color rgb="FF000000"/>
        <rFont val="新細明體"/>
        <family val="0"/>
        <charset val="1"/>
      </rPr>
      <t xml:space="preserve">含毒甲基丁香油混合溶液</t>
    </r>
  </si>
  <si>
    <r>
      <rPr>
        <sz val="12"/>
        <color rgb="FF000000"/>
        <rFont val="Times New Roman"/>
        <family val="1"/>
        <charset val="1"/>
      </rPr>
      <t xml:space="preserve">2.  </t>
    </r>
    <r>
      <rPr>
        <sz val="12"/>
        <color rgb="FF000000"/>
        <rFont val="新細明體"/>
        <family val="0"/>
        <charset val="1"/>
      </rPr>
      <t xml:space="preserve">有效期間 2 個月。</t>
    </r>
  </si>
  <si>
    <r>
      <rPr>
        <sz val="12"/>
        <color rgb="FF000000"/>
        <rFont val="Times New Roman"/>
        <family val="1"/>
        <charset val="1"/>
      </rPr>
      <t xml:space="preserve">1.  </t>
    </r>
    <r>
      <rPr>
        <sz val="12"/>
        <color rgb="FF000000"/>
        <rFont val="新細明體"/>
        <family val="0"/>
        <charset val="1"/>
      </rPr>
      <t xml:space="preserve">使用時加蛋白質水解物。自果實成熟前 2 個月或果實蠅密度急劇增加時，做局部施佈毒餌，每 7 天施藥一次。</t>
    </r>
  </si>
  <si>
    <r>
      <rPr>
        <sz val="12"/>
        <color rgb="FF000000"/>
        <rFont val="Times New Roman"/>
        <family val="1"/>
        <charset val="1"/>
      </rPr>
      <t xml:space="preserve">2.   </t>
    </r>
    <r>
      <rPr>
        <sz val="12"/>
        <color rgb="FF000000"/>
        <rFont val="新細明體"/>
        <family val="0"/>
        <charset val="1"/>
      </rPr>
      <t xml:space="preserve">局 部 噴 施 於 果 園 周圍，施用時不得直接噴施於植株上。</t>
    </r>
  </si>
  <si>
    <r>
      <rPr>
        <sz val="12"/>
        <color rgb="FF000000"/>
        <rFont val="Times New Roman"/>
        <family val="1"/>
        <charset val="1"/>
      </rPr>
      <t xml:space="preserve">25%</t>
    </r>
    <r>
      <rPr>
        <sz val="12"/>
        <color rgb="FF000000"/>
        <rFont val="新細明體"/>
        <family val="0"/>
        <charset val="1"/>
      </rPr>
      <t xml:space="preserve">馬拉松可濕性粉劑</t>
    </r>
  </si>
  <si>
    <r>
      <rPr>
        <sz val="12"/>
        <color rgb="FF000000"/>
        <rFont val="Times New Roman"/>
        <family val="1"/>
        <charset val="1"/>
      </rPr>
      <t xml:space="preserve">80%</t>
    </r>
    <r>
      <rPr>
        <sz val="12"/>
        <color rgb="FF000000"/>
        <rFont val="新細明體"/>
        <family val="0"/>
        <charset val="1"/>
      </rPr>
      <t xml:space="preserve">三氯松水溶性粉劑</t>
    </r>
  </si>
  <si>
    <r>
      <rPr>
        <sz val="12"/>
        <color rgb="FF000000"/>
        <rFont val="Times New Roman"/>
        <family val="1"/>
        <charset val="1"/>
      </rPr>
      <t xml:space="preserve">1.  </t>
    </r>
    <r>
      <rPr>
        <sz val="12"/>
        <color rgb="FF000000"/>
        <rFont val="新細明體"/>
        <family val="0"/>
        <charset val="1"/>
      </rPr>
      <t xml:space="preserve">使用時加蛋白質水解</t>
    </r>
  </si>
  <si>
    <t xml:space="preserve">物。</t>
  </si>
  <si>
    <r>
      <rPr>
        <sz val="12"/>
        <color rgb="FF000000"/>
        <rFont val="Times New Roman"/>
        <family val="1"/>
        <charset val="1"/>
      </rPr>
      <t xml:space="preserve">95%</t>
    </r>
    <r>
      <rPr>
        <sz val="12"/>
        <color rgb="FF000000"/>
        <rFont val="新細明體"/>
        <family val="0"/>
        <charset val="1"/>
      </rPr>
      <t xml:space="preserve">三氯松水溶性粉劑</t>
    </r>
  </si>
  <si>
    <r>
      <rPr>
        <sz val="12"/>
        <color rgb="FF000000"/>
        <rFont val="Times New Roman"/>
        <family val="1"/>
        <charset val="1"/>
      </rPr>
      <t xml:space="preserve">40%</t>
    </r>
    <r>
      <rPr>
        <sz val="12"/>
        <color rgb="FF000000"/>
        <rFont val="新細明體"/>
        <family val="0"/>
        <charset val="1"/>
      </rPr>
      <t xml:space="preserve">撲滅松可濕性粉劑</t>
    </r>
  </si>
  <si>
    <r>
      <rPr>
        <sz val="12"/>
        <color rgb="FF000000"/>
        <rFont val="Times New Roman"/>
        <family val="1"/>
        <charset val="1"/>
      </rPr>
      <t xml:space="preserve">50%</t>
    </r>
    <r>
      <rPr>
        <sz val="12"/>
        <color rgb="FF000000"/>
        <rFont val="新細明體"/>
        <family val="0"/>
        <charset val="1"/>
      </rPr>
      <t xml:space="preserve">芬殺松乳劑</t>
    </r>
  </si>
  <si>
    <r>
      <rPr>
        <sz val="12"/>
        <color rgb="FF000000"/>
        <rFont val="Times New Roman"/>
        <family val="1"/>
        <charset val="1"/>
      </rPr>
      <t xml:space="preserve">70%</t>
    </r>
    <r>
      <rPr>
        <sz val="12"/>
        <color rgb="FF000000"/>
        <rFont val="新細明體"/>
        <family val="0"/>
        <charset val="1"/>
      </rPr>
      <t xml:space="preserve">甲基多保淨可濕性粉劑</t>
    </r>
  </si>
  <si>
    <r>
      <rPr>
        <sz val="12"/>
        <color rgb="FF000000"/>
        <rFont val="Times New Roman"/>
        <family val="1"/>
        <charset val="1"/>
      </rPr>
      <t xml:space="preserve">23.6%</t>
    </r>
    <r>
      <rPr>
        <sz val="12"/>
        <color rgb="FF000000"/>
        <rFont val="新細明體"/>
        <family val="0"/>
        <charset val="1"/>
      </rPr>
      <t xml:space="preserve">百克敏乳劑</t>
    </r>
  </si>
  <si>
    <r>
      <rPr>
        <sz val="12"/>
        <color rgb="FF000000"/>
        <rFont val="Times New Roman"/>
        <family val="1"/>
        <charset val="1"/>
      </rPr>
      <t xml:space="preserve">1.  </t>
    </r>
    <r>
      <rPr>
        <sz val="12"/>
        <color rgb="FF000000"/>
        <rFont val="新細明體"/>
        <family val="0"/>
        <charset val="1"/>
      </rPr>
      <t xml:space="preserve">注意清園及果園排</t>
    </r>
  </si>
  <si>
    <r>
      <rPr>
        <sz val="12"/>
        <color rgb="FF000000"/>
        <rFont val="Times New Roman"/>
        <family val="1"/>
        <charset val="1"/>
      </rPr>
      <t xml:space="preserve">40%</t>
    </r>
    <r>
      <rPr>
        <sz val="12"/>
        <color rgb="FF000000"/>
        <rFont val="新細明體"/>
        <family val="0"/>
        <charset val="1"/>
      </rPr>
      <t xml:space="preserve">克熱境</t>
    </r>
    <r>
      <rPr>
        <sz val="12"/>
        <color rgb="FF000000"/>
        <rFont val="Times New Roman"/>
        <family val="1"/>
        <charset val="1"/>
      </rPr>
      <t xml:space="preserve">(</t>
    </r>
    <r>
      <rPr>
        <sz val="12"/>
        <color rgb="FF000000"/>
        <rFont val="新細明體"/>
        <family val="0"/>
        <charset val="1"/>
      </rPr>
      <t xml:space="preserve">烷苯磺酸鹽</t>
    </r>
    <r>
      <rPr>
        <sz val="12"/>
        <color rgb="FF000000"/>
        <rFont val="Times New Roman"/>
        <family val="1"/>
        <charset val="1"/>
      </rPr>
      <t xml:space="preserve">) </t>
    </r>
    <r>
      <rPr>
        <sz val="12"/>
        <color rgb="FF000000"/>
        <rFont val="新細明體"/>
        <family val="0"/>
        <charset val="1"/>
      </rPr>
      <t xml:space="preserve">可濕性粉劑</t>
    </r>
  </si>
  <si>
    <t xml:space="preserve">水。</t>
  </si>
  <si>
    <r>
      <rPr>
        <sz val="12"/>
        <color rgb="FF000000"/>
        <rFont val="Times New Roman"/>
        <family val="1"/>
        <charset val="1"/>
      </rPr>
      <t xml:space="preserve">2.   </t>
    </r>
    <r>
      <rPr>
        <sz val="12"/>
        <color rgb="FF000000"/>
        <rFont val="新細明體"/>
        <family val="0"/>
        <charset val="1"/>
      </rPr>
      <t xml:space="preserve">不 使 果 園 過 度 密</t>
    </r>
  </si>
  <si>
    <t xml:space="preserve">炭疽</t>
  </si>
  <si>
    <r>
      <rPr>
        <sz val="12"/>
        <color rgb="FF000000"/>
        <rFont val="Times New Roman"/>
        <family val="1"/>
        <charset val="1"/>
      </rPr>
      <t xml:space="preserve">25.9%</t>
    </r>
    <r>
      <rPr>
        <sz val="12"/>
        <color rgb="FF000000"/>
        <rFont val="新細明體"/>
        <family val="0"/>
        <charset val="1"/>
      </rPr>
      <t xml:space="preserve">得克利水基乳劑</t>
    </r>
  </si>
  <si>
    <t xml:space="preserve">閉，加強果園通風。</t>
  </si>
  <si>
    <t xml:space="preserve">病</t>
  </si>
  <si>
    <r>
      <rPr>
        <sz val="12"/>
        <color rgb="FF000000"/>
        <rFont val="Times New Roman"/>
        <family val="1"/>
        <charset val="1"/>
      </rPr>
      <t xml:space="preserve">80%</t>
    </r>
    <r>
      <rPr>
        <sz val="12"/>
        <color rgb="FF000000"/>
        <rFont val="新細明體"/>
        <family val="0"/>
        <charset val="1"/>
      </rPr>
      <t xml:space="preserve">免得爛水分散性粒劑</t>
    </r>
  </si>
  <si>
    <r>
      <rPr>
        <sz val="12"/>
        <color rgb="FF000000"/>
        <rFont val="Times New Roman"/>
        <family val="1"/>
        <charset val="1"/>
      </rPr>
      <t xml:space="preserve">3.  </t>
    </r>
    <r>
      <rPr>
        <sz val="12"/>
        <color rgb="FF000000"/>
        <rFont val="新細明體"/>
        <family val="0"/>
        <charset val="1"/>
      </rPr>
      <t xml:space="preserve">移除罹病枝條及果</t>
    </r>
  </si>
  <si>
    <r>
      <rPr>
        <sz val="12"/>
        <color rgb="FF000000"/>
        <rFont val="Times New Roman"/>
        <family val="1"/>
        <charset val="1"/>
      </rPr>
      <t xml:space="preserve">50%</t>
    </r>
    <r>
      <rPr>
        <sz val="12"/>
        <color rgb="FF000000"/>
        <rFont val="新細明體"/>
        <family val="0"/>
        <charset val="1"/>
      </rPr>
      <t xml:space="preserve">三氟敏水分散性粒劑</t>
    </r>
  </si>
  <si>
    <t xml:space="preserve">實。</t>
  </si>
  <si>
    <r>
      <rPr>
        <sz val="12"/>
        <color rgb="FF000000"/>
        <rFont val="Times New Roman"/>
        <family val="1"/>
        <charset val="1"/>
      </rPr>
      <t xml:space="preserve">62.5%</t>
    </r>
    <r>
      <rPr>
        <sz val="12"/>
        <color rgb="FF000000"/>
        <rFont val="新細明體"/>
        <family val="0"/>
        <charset val="1"/>
      </rPr>
      <t xml:space="preserve">賽普護汰寧水分散性粒劑</t>
    </r>
  </si>
  <si>
    <r>
      <rPr>
        <sz val="12"/>
        <color rgb="FF000000"/>
        <rFont val="Times New Roman"/>
        <family val="1"/>
        <charset val="1"/>
      </rPr>
      <t xml:space="preserve">23%</t>
    </r>
    <r>
      <rPr>
        <sz val="12"/>
        <color rgb="FF000000"/>
        <rFont val="新細明體"/>
        <family val="0"/>
        <charset val="1"/>
      </rPr>
      <t xml:space="preserve">亞托敏水懸劑</t>
    </r>
  </si>
  <si>
    <r>
      <rPr>
        <b val="true"/>
        <sz val="12"/>
        <color rgb="FF000000"/>
        <rFont val="PMingLiu"/>
        <family val="0"/>
        <charset val="1"/>
      </rPr>
      <t xml:space="preserve">防</t>
    </r>
    <r>
      <rPr>
        <sz val="12"/>
        <color rgb="FF000000"/>
        <rFont val="PMingLiu"/>
        <family val="0"/>
        <charset val="1"/>
      </rPr>
      <t xml:space="preserve"> </t>
    </r>
    <r>
      <rPr>
        <b val="true"/>
        <sz val="12"/>
        <color rgb="FF000000"/>
        <rFont val="新細明體"/>
        <family val="0"/>
        <charset val="1"/>
      </rPr>
      <t xml:space="preserve">治</t>
    </r>
    <r>
      <rPr>
        <sz val="12"/>
        <color rgb="FF000000"/>
        <rFont val="PMingLiu"/>
        <family val="0"/>
        <charset val="1"/>
      </rPr>
      <t xml:space="preserve"> </t>
    </r>
    <r>
      <rPr>
        <b val="true"/>
        <sz val="12"/>
        <color rgb="FF000000"/>
        <rFont val="新細明體"/>
        <family val="0"/>
        <charset val="1"/>
      </rPr>
      <t xml:space="preserve">方</t>
    </r>
    <r>
      <rPr>
        <sz val="12"/>
        <color rgb="FF000000"/>
        <rFont val="PMingLiu"/>
        <family val="0"/>
        <charset val="1"/>
      </rPr>
      <t xml:space="preserve"> </t>
    </r>
    <r>
      <rPr>
        <b val="true"/>
        <sz val="12"/>
        <color rgb="FF000000"/>
        <rFont val="新細明體"/>
        <family val="0"/>
        <charset val="1"/>
      </rPr>
      <t xml:space="preserve">法</t>
    </r>
  </si>
  <si>
    <r>
      <rPr>
        <b val="true"/>
        <sz val="12"/>
        <color rgb="FF000000"/>
        <rFont val="PMingLiu"/>
        <family val="0"/>
        <charset val="1"/>
      </rPr>
      <t xml:space="preserve">農</t>
    </r>
    <r>
      <rPr>
        <b val="true"/>
        <sz val="12"/>
        <color rgb="FF000000"/>
        <rFont val="新細明體"/>
        <family val="0"/>
        <charset val="1"/>
      </rPr>
      <t xml:space="preserve"> 藥 防 治</t>
    </r>
  </si>
  <si>
    <t xml:space="preserve">斑潛蠅類</t>
  </si>
  <si>
    <t xml:space="preserve">豆類赤葉蟎</t>
  </si>
  <si>
    <t xml:space="preserve">葉部薊馬類</t>
  </si>
  <si>
    <r>
      <rPr>
        <sz val="12"/>
        <color rgb="FF000000"/>
        <rFont val="Times New Roman"/>
        <family val="1"/>
        <charset val="1"/>
      </rPr>
      <t xml:space="preserve">8.9%</t>
    </r>
    <r>
      <rPr>
        <sz val="12"/>
        <color rgb="FF000000"/>
        <rFont val="新細明體"/>
        <family val="0"/>
        <charset val="1"/>
      </rPr>
      <t xml:space="preserve">賽滅淨溶液</t>
    </r>
  </si>
  <si>
    <t xml:space="preserve">夜蛾類</t>
  </si>
  <si>
    <r>
      <rPr>
        <sz val="12"/>
        <color rgb="FF000000"/>
        <rFont val="Times New Roman"/>
        <family val="1"/>
        <charset val="1"/>
      </rPr>
      <t xml:space="preserve">75%</t>
    </r>
    <r>
      <rPr>
        <sz val="12"/>
        <color rgb="FF000000"/>
        <rFont val="新細明體"/>
        <family val="0"/>
        <charset val="1"/>
      </rPr>
      <t xml:space="preserve">賽滅淨可濕性粉劑</t>
    </r>
  </si>
  <si>
    <t xml:space="preserve">毒蛾類</t>
  </si>
  <si>
    <r>
      <rPr>
        <sz val="12"/>
        <color rgb="FF000000"/>
        <rFont val="Times New Roman"/>
        <family val="1"/>
        <charset val="1"/>
      </rPr>
      <t xml:space="preserve">18.5%</t>
    </r>
    <r>
      <rPr>
        <sz val="12"/>
        <color rgb="FF000000"/>
        <rFont val="新細明體"/>
        <family val="0"/>
        <charset val="1"/>
      </rPr>
      <t xml:space="preserve">大克蟎可濕性粉劑</t>
    </r>
  </si>
  <si>
    <r>
      <rPr>
        <sz val="12"/>
        <color rgb="FF000000"/>
        <rFont val="Times New Roman"/>
        <family val="1"/>
        <charset val="1"/>
      </rPr>
      <t xml:space="preserve">35%</t>
    </r>
    <r>
      <rPr>
        <sz val="12"/>
        <color rgb="FF000000"/>
        <rFont val="新細明體"/>
        <family val="0"/>
        <charset val="1"/>
      </rPr>
      <t xml:space="preserve">大克蟎可濕性粉劑</t>
    </r>
  </si>
  <si>
    <r>
      <rPr>
        <sz val="12"/>
        <color rgb="FF000000"/>
        <rFont val="Times New Roman"/>
        <family val="1"/>
        <charset val="1"/>
      </rPr>
      <t xml:space="preserve">35%</t>
    </r>
    <r>
      <rPr>
        <sz val="12"/>
        <color rgb="FF000000"/>
        <rFont val="新細明體"/>
        <family val="0"/>
        <charset val="1"/>
      </rPr>
      <t xml:space="preserve">芬佈克蟎可濕性粉劑</t>
    </r>
  </si>
  <si>
    <r>
      <rPr>
        <sz val="12"/>
        <color rgb="FF000000"/>
        <rFont val="Times New Roman"/>
        <family val="1"/>
        <charset val="1"/>
      </rPr>
      <t xml:space="preserve">9.6%</t>
    </r>
    <r>
      <rPr>
        <sz val="12"/>
        <color rgb="FF000000"/>
        <rFont val="新細明體"/>
        <family val="0"/>
        <charset val="1"/>
      </rPr>
      <t xml:space="preserve">益達胺水懸劑</t>
    </r>
  </si>
  <si>
    <r>
      <rPr>
        <sz val="12"/>
        <color rgb="FF000000"/>
        <rFont val="Times New Roman"/>
        <family val="1"/>
        <charset val="1"/>
      </rPr>
      <t xml:space="preserve">9.6%</t>
    </r>
    <r>
      <rPr>
        <sz val="12"/>
        <color rgb="FF000000"/>
        <rFont val="新細明體"/>
        <family val="0"/>
        <charset val="1"/>
      </rPr>
      <t xml:space="preserve">益達胺溶液</t>
    </r>
  </si>
  <si>
    <t xml:space="preserve">粉蝨類</t>
  </si>
  <si>
    <r>
      <rPr>
        <sz val="12"/>
        <color rgb="FF000000"/>
        <rFont val="Times New Roman"/>
        <family val="1"/>
        <charset val="1"/>
      </rPr>
      <t xml:space="preserve">28.8%</t>
    </r>
    <r>
      <rPr>
        <sz val="12"/>
        <color rgb="FF000000"/>
        <rFont val="新細明體"/>
        <family val="0"/>
        <charset val="1"/>
      </rPr>
      <t xml:space="preserve">益達胺溶液</t>
    </r>
  </si>
  <si>
    <r>
      <rPr>
        <sz val="12"/>
        <color rgb="FF000000"/>
        <rFont val="Times New Roman"/>
        <family val="1"/>
        <charset val="1"/>
      </rPr>
      <t xml:space="preserve">25%</t>
    </r>
    <r>
      <rPr>
        <sz val="12"/>
        <color rgb="FF000000"/>
        <rFont val="新細明體"/>
        <family val="0"/>
        <charset val="1"/>
      </rPr>
      <t xml:space="preserve">派滅淨可濕性粉劑</t>
    </r>
  </si>
  <si>
    <t xml:space="preserve">禁止使用於豆苗</t>
  </si>
  <si>
    <r>
      <rPr>
        <sz val="12"/>
        <color rgb="FF000000"/>
        <rFont val="Times New Roman"/>
        <family val="1"/>
        <charset val="1"/>
      </rPr>
      <t xml:space="preserve">2.8%</t>
    </r>
    <r>
      <rPr>
        <sz val="12"/>
        <color rgb="FF000000"/>
        <rFont val="新細明體"/>
        <family val="0"/>
        <charset val="1"/>
      </rPr>
      <t xml:space="preserve">畢芬寧乳劑</t>
    </r>
  </si>
  <si>
    <r>
      <rPr>
        <sz val="12"/>
        <color rgb="FF000000"/>
        <rFont val="Times New Roman"/>
        <family val="1"/>
        <charset val="1"/>
      </rPr>
      <t xml:space="preserve">3(</t>
    </r>
    <r>
      <rPr>
        <sz val="12"/>
        <color rgb="FF000000"/>
        <rFont val="新細明體"/>
        <family val="0"/>
        <charset val="1"/>
      </rPr>
      <t xml:space="preserve">豆莢</t>
    </r>
    <r>
      <rPr>
        <sz val="12"/>
        <color rgb="FF000000"/>
        <rFont val="Times New Roman"/>
        <family val="1"/>
        <charset val="1"/>
      </rPr>
      <t xml:space="preserve">)</t>
    </r>
  </si>
  <si>
    <t xml:space="preserve">蚜蟲類</t>
  </si>
  <si>
    <r>
      <rPr>
        <sz val="12"/>
        <color rgb="FF000000"/>
        <rFont val="Times New Roman"/>
        <family val="1"/>
        <charset val="1"/>
      </rPr>
      <t xml:space="preserve">2.5%</t>
    </r>
    <r>
      <rPr>
        <sz val="12"/>
        <color rgb="FF000000"/>
        <rFont val="新細明體"/>
        <family val="0"/>
        <charset val="1"/>
      </rPr>
      <t xml:space="preserve">畢芬寧水懸劑</t>
    </r>
  </si>
  <si>
    <r>
      <rPr>
        <sz val="12"/>
        <color rgb="FF000000"/>
        <rFont val="Times New Roman"/>
        <family val="1"/>
        <charset val="1"/>
      </rPr>
      <t xml:space="preserve">2.5%</t>
    </r>
    <r>
      <rPr>
        <sz val="12"/>
        <color rgb="FF000000"/>
        <rFont val="新細明體"/>
        <family val="0"/>
        <charset val="1"/>
      </rPr>
      <t xml:space="preserve">賜諾殺水懸劑</t>
    </r>
  </si>
  <si>
    <r>
      <rPr>
        <sz val="12"/>
        <color rgb="FF000000"/>
        <rFont val="Times New Roman"/>
        <family val="1"/>
        <charset val="1"/>
      </rPr>
      <t xml:space="preserve">25%</t>
    </r>
    <r>
      <rPr>
        <sz val="12"/>
        <color rgb="FF000000"/>
        <rFont val="新細明體"/>
        <family val="0"/>
        <charset val="1"/>
      </rPr>
      <t xml:space="preserve">福化利乳劑</t>
    </r>
  </si>
  <si>
    <r>
      <rPr>
        <sz val="12"/>
        <color rgb="FF000000"/>
        <rFont val="Times New Roman"/>
        <family val="1"/>
        <charset val="1"/>
      </rPr>
      <t xml:space="preserve">2.9%</t>
    </r>
    <r>
      <rPr>
        <sz val="12"/>
        <color rgb="FF000000"/>
        <rFont val="新細明體"/>
        <family val="0"/>
        <charset val="1"/>
      </rPr>
      <t xml:space="preserve">貝他賽扶寧乳劑</t>
    </r>
  </si>
  <si>
    <r>
      <rPr>
        <sz val="12"/>
        <color rgb="FF000000"/>
        <rFont val="Times New Roman"/>
        <family val="1"/>
        <charset val="1"/>
      </rPr>
      <t xml:space="preserve">2.46%</t>
    </r>
    <r>
      <rPr>
        <sz val="12"/>
        <color rgb="FF000000"/>
        <rFont val="新細明體"/>
        <family val="0"/>
        <charset val="1"/>
      </rPr>
      <t xml:space="preserve">賽洛寧膠囊懸著液</t>
    </r>
  </si>
  <si>
    <r>
      <rPr>
        <sz val="12"/>
        <color rgb="FF000000"/>
        <rFont val="Times New Roman"/>
        <family val="1"/>
        <charset val="1"/>
      </rPr>
      <t xml:space="preserve">2.5%</t>
    </r>
    <r>
      <rPr>
        <sz val="12"/>
        <color rgb="FF000000"/>
        <rFont val="新細明體"/>
        <family val="0"/>
        <charset val="1"/>
      </rPr>
      <t xml:space="preserve">賽洛寧微乳劑</t>
    </r>
  </si>
  <si>
    <r>
      <rPr>
        <sz val="12"/>
        <color rgb="FF000000"/>
        <rFont val="Times New Roman"/>
        <family val="1"/>
        <charset val="1"/>
      </rPr>
      <t xml:space="preserve">2.8%</t>
    </r>
    <r>
      <rPr>
        <sz val="12"/>
        <color rgb="FF000000"/>
        <rFont val="新細明體"/>
        <family val="0"/>
        <charset val="1"/>
      </rPr>
      <t xml:space="preserve">賽洛寧乳劑</t>
    </r>
  </si>
  <si>
    <r>
      <rPr>
        <sz val="12"/>
        <color rgb="FF000000"/>
        <rFont val="Times New Roman"/>
        <family val="1"/>
        <charset val="1"/>
      </rPr>
      <t xml:space="preserve">43%</t>
    </r>
    <r>
      <rPr>
        <sz val="12"/>
        <color rgb="FF000000"/>
        <rFont val="新細明體"/>
        <family val="0"/>
        <charset val="1"/>
      </rPr>
      <t xml:space="preserve">佈飛松乳劑</t>
    </r>
  </si>
  <si>
    <r>
      <rPr>
        <sz val="12"/>
        <color rgb="FF000000"/>
        <rFont val="Times New Roman"/>
        <family val="1"/>
        <charset val="1"/>
      </rPr>
      <t xml:space="preserve">9(</t>
    </r>
    <r>
      <rPr>
        <sz val="12"/>
        <color rgb="FF000000"/>
        <rFont val="新細明體"/>
        <family val="0"/>
        <charset val="1"/>
      </rPr>
      <t xml:space="preserve">豆苗</t>
    </r>
    <r>
      <rPr>
        <sz val="12"/>
        <color rgb="FF000000"/>
        <rFont val="Times New Roman"/>
        <family val="1"/>
        <charset val="1"/>
      </rPr>
      <t xml:space="preserve">)</t>
    </r>
  </si>
  <si>
    <t xml:space="preserve">使用性費洛蒙誘殺成蟲</t>
  </si>
  <si>
    <t xml:space="preserve">不可與鹼性藥劑</t>
  </si>
  <si>
    <t xml:space="preserve">混用</t>
  </si>
  <si>
    <r>
      <rPr>
        <sz val="12"/>
        <color rgb="FF000000"/>
        <rFont val="Times New Roman"/>
        <family val="1"/>
        <charset val="1"/>
      </rPr>
      <t xml:space="preserve">50%</t>
    </r>
    <r>
      <rPr>
        <sz val="12"/>
        <color rgb="FF000000"/>
        <rFont val="新細明體"/>
        <family val="0"/>
        <charset val="1"/>
      </rPr>
      <t xml:space="preserve">馬拉松乳劑</t>
    </r>
  </si>
  <si>
    <t xml:space="preserve">溫室栽培應避免</t>
  </si>
  <si>
    <t xml:space="preserve">使用</t>
  </si>
  <si>
    <r>
      <rPr>
        <sz val="12"/>
        <color rgb="FF000000"/>
        <rFont val="Times New Roman"/>
        <family val="1"/>
        <charset val="1"/>
      </rPr>
      <t xml:space="preserve">99%</t>
    </r>
    <r>
      <rPr>
        <sz val="12"/>
        <color rgb="FF000000"/>
        <rFont val="新細明體"/>
        <family val="0"/>
        <charset val="1"/>
      </rPr>
      <t xml:space="preserve">礦物油乳劑</t>
    </r>
  </si>
  <si>
    <t xml:space="preserve">免訂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</si>
</sst>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26">
    <font>
      <sz val="12"/>
      <color rgb="FF000000"/>
      <name val="PMingLiu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PMingLiu"/>
      <family val="0"/>
      <charset val="1"/>
    </font>
    <font>
      <u val="single"/>
      <sz val="11"/>
      <color rgb="FF0000FF"/>
      <name val="Cambria"/>
      <family val="1"/>
      <charset val="1"/>
    </font>
    <font>
      <u val="single"/>
      <sz val="12"/>
      <color rgb="FF0563C1"/>
      <name val="PMingLiu"/>
      <family val="0"/>
    </font>
    <font>
      <sz val="12"/>
      <color rgb="FF000000"/>
      <name val="SimSun"/>
      <family val="0"/>
      <charset val="1"/>
    </font>
    <font>
      <sz val="12"/>
      <color rgb="FF000000"/>
      <name val="標楷體"/>
      <family val="0"/>
      <charset val="1"/>
    </font>
    <font>
      <sz val="7"/>
      <color rgb="FF252525"/>
      <name val="PMingLiu"/>
      <family val="0"/>
      <charset val="1"/>
    </font>
    <font>
      <sz val="11"/>
      <color rgb="FF000000"/>
      <name val="PMingLiu"/>
      <family val="0"/>
      <charset val="1"/>
    </font>
    <font>
      <sz val="11"/>
      <color rgb="FF0F6D75"/>
      <name val="PMingLiu"/>
      <family val="0"/>
      <charset val="1"/>
    </font>
    <font>
      <sz val="14"/>
      <color rgb="FF0F6D75"/>
      <name val="PMingLiu"/>
      <family val="0"/>
      <charset val="1"/>
    </font>
    <font>
      <sz val="7"/>
      <color rgb="FF000000"/>
      <name val="PMingLiu"/>
      <family val="0"/>
      <charset val="1"/>
    </font>
    <font>
      <sz val="10"/>
      <color rgb="FF252525"/>
      <name val="PMingLiu"/>
      <family val="0"/>
      <charset val="1"/>
    </font>
    <font>
      <sz val="10"/>
      <color rgb="FF252525"/>
      <name val="MingLiU"/>
      <family val="0"/>
      <charset val="1"/>
    </font>
    <font>
      <sz val="12"/>
      <color rgb="FFFF0000"/>
      <name val="標楷體"/>
      <family val="0"/>
      <charset val="1"/>
    </font>
    <font>
      <sz val="12"/>
      <color rgb="FF000000"/>
      <name val="Cambria"/>
      <family val="1"/>
      <charset val="1"/>
    </font>
    <font>
      <sz val="11"/>
      <color rgb="FF000000"/>
      <name val="新細明體"/>
      <family val="0"/>
      <charset val="1"/>
    </font>
    <font>
      <sz val="11"/>
      <color rgb="FF000000"/>
      <name val="Times New Roman"/>
      <family val="1"/>
      <charset val="1"/>
    </font>
    <font>
      <sz val="13"/>
      <color rgb="FF000000"/>
      <name val="PMingLiu"/>
      <family val="0"/>
      <charset val="1"/>
    </font>
    <font>
      <sz val="13"/>
      <color rgb="FF000000"/>
      <name val="新細明體"/>
      <family val="0"/>
      <charset val="1"/>
    </font>
    <font>
      <sz val="12"/>
      <color rgb="FF000000"/>
      <name val="Times New Roman"/>
      <family val="1"/>
      <charset val="1"/>
    </font>
    <font>
      <sz val="12"/>
      <color rgb="FF000000"/>
      <name val="新細明體"/>
      <family val="0"/>
      <charset val="1"/>
    </font>
    <font>
      <b val="true"/>
      <sz val="12"/>
      <color rgb="FF000000"/>
      <name val="PMingLiu"/>
      <family val="0"/>
      <charset val="1"/>
    </font>
    <font>
      <b val="true"/>
      <sz val="12"/>
      <color rgb="FF000000"/>
      <name val="新細明體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E8E8E8"/>
        <bgColor rgb="FFE6E6E6"/>
      </patternFill>
    </fill>
    <fill>
      <patternFill patternType="solid">
        <fgColor rgb="FFFFFFFF"/>
        <bgColor rgb="FFF2F2F2"/>
      </patternFill>
    </fill>
    <fill>
      <patternFill patternType="solid">
        <fgColor rgb="FFE6E6E6"/>
        <bgColor rgb="FFE5E5E5"/>
      </patternFill>
    </fill>
    <fill>
      <patternFill patternType="solid">
        <fgColor rgb="FFF2F2F2"/>
        <bgColor rgb="FFE8E8E8"/>
      </patternFill>
    </fill>
    <fill>
      <patternFill patternType="solid">
        <fgColor rgb="FFE5E5E5"/>
        <bgColor rgb="FFE6E6E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 style="medium">
        <color rgb="FFFFFFFF"/>
      </bottom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6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6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6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6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F6D75"/>
      <rgbColor rgb="FFC0C0C0"/>
      <rgbColor rgb="FF808080"/>
      <rgbColor rgb="FF9999FF"/>
      <rgbColor rgb="FF993366"/>
      <rgbColor rgb="FFF2F2F2"/>
      <rgbColor rgb="FFE8E8E8"/>
      <rgbColor rgb="FF660066"/>
      <rgbColor rgb="FFFF8080"/>
      <rgbColor rgb="FF0563C1"/>
      <rgbColor rgb="FFE5E5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252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esticide.baphiq.gov.tw/web/Insecticides_MenuItem5_5_B.aspx?tp=1&amp;id1=B030107&amp;id2=A0101&amp;sign=X" TargetMode="External"/><Relationship Id="rId2" Type="http://schemas.openxmlformats.org/officeDocument/2006/relationships/hyperlink" Target="https://pesticide.baphiq.gov.tw/web/Insecticides_MenuItem5_5_B.aspx?tp=1&amp;id1=B030107&amp;id2=A0102&amp;sign=X" TargetMode="External"/><Relationship Id="rId3" Type="http://schemas.openxmlformats.org/officeDocument/2006/relationships/hyperlink" Target="https://pesticide.baphiq.gov.tw/web/Insecticides_MenuItem5_5_B.aspx?tp=1&amp;id1=B030107&amp;id2=A010106&amp;sign=X" TargetMode="External"/><Relationship Id="rId4" Type="http://schemas.openxmlformats.org/officeDocument/2006/relationships/hyperlink" Target="https://pesticide.baphiq.gov.tw/web/Insecticides_MenuItem5_5_B.aspx?tp=1&amp;id1=B030107&amp;id2=A0102&amp;sign=X" TargetMode="External"/><Relationship Id="rId5" Type="http://schemas.openxmlformats.org/officeDocument/2006/relationships/hyperlink" Target="https://pesticide.baphiq.gov.tw/web/Insecticides_MenuItem5_5_B.aspx?tp=1&amp;id1=B030107&amp;id2=A0204&amp;sign=X" TargetMode="External"/><Relationship Id="rId6" Type="http://schemas.openxmlformats.org/officeDocument/2006/relationships/hyperlink" Target="https://pesticide.baphiq.gov.tw/web/Insecticides_MenuItem5_5_B.aspx?tp=1&amp;id1=C0607&amp;id2=A040204&amp;sign=X" TargetMode="External"/><Relationship Id="rId7" Type="http://schemas.openxmlformats.org/officeDocument/2006/relationships/hyperlink" Target="https://pesticide.baphiq.gov.tw/web/Insecticides_MenuItem5_5_B.aspx?tp=1&amp;id1=C0607&amp;id2=A0102&amp;sign=X" TargetMode="External"/><Relationship Id="rId8" Type="http://schemas.openxmlformats.org/officeDocument/2006/relationships/hyperlink" Target="https://pesticide.baphiq.gov.tw/web/Insecticides_MenuItem5_5_B.aspx?tp=1&amp;id1=C0607&amp;id2=A010209&amp;sign=X" TargetMode="External"/><Relationship Id="rId9" Type="http://schemas.openxmlformats.org/officeDocument/2006/relationships/hyperlink" Target="https://pesticide.baphiq.gov.tw/web/Insecticides_MenuItem5_5_B.aspx?tp=1&amp;id1=C0607&amp;id2=A010501&amp;sign=X" TargetMode="External"/><Relationship Id="rId10" Type="http://schemas.openxmlformats.org/officeDocument/2006/relationships/hyperlink" Target="https://pesticide.baphiq.gov.tw/web/Insecticides_MenuItem5_5_B.aspx?tp=1&amp;id1=C0607&amp;id2=A020201&amp;sign=X" TargetMode="External"/><Relationship Id="rId11" Type="http://schemas.openxmlformats.org/officeDocument/2006/relationships/hyperlink" Target="https://pesticide.baphiq.gov.tw/web/Insecticides_MenuItem5_5_B.aspx?tp=1&amp;id1=C0607&amp;id2=A010207&amp;sign=X" TargetMode="External"/><Relationship Id="rId12" Type="http://schemas.openxmlformats.org/officeDocument/2006/relationships/hyperlink" Target="https://pesticide.baphiq.gov.tw/web/Insecticides_MenuItem5_5_B.aspx?tp=1&amp;id1=C0607&amp;id2=A040301&amp;sign=X" TargetMode="External"/><Relationship Id="rId13" Type="http://schemas.openxmlformats.org/officeDocument/2006/relationships/hyperlink" Target="https://pesticide.baphiq.gov.tw/web/Insecticides_MenuItem5_5_B.aspx?tp=1&amp;id1=C0607&amp;id2=A0202&amp;sign=X" TargetMode="External"/><Relationship Id="rId14" Type="http://schemas.openxmlformats.org/officeDocument/2006/relationships/hyperlink" Target="https://pesticide.baphiq.gov.tw/web/Insecticides_MenuItem5_5_B.aspx?tp=1&amp;id1=C0607&amp;id2=A050210&amp;sign=X" TargetMode="External"/><Relationship Id="rId15" Type="http://schemas.openxmlformats.org/officeDocument/2006/relationships/hyperlink" Target="https://pesticide.baphiq.gov.tw/web/Insecticides_MenuItem5_5_B.aspx?tp=1&amp;id1=C0607&amp;id2=A0102&amp;sign=X" TargetMode="External"/><Relationship Id="rId16" Type="http://schemas.openxmlformats.org/officeDocument/2006/relationships/hyperlink" Target="https://pesticide.baphiq.gov.tw/web/Insecticides_MenuItem5_5_B.aspx?tp=1&amp;id1=C0607&amp;id2=A0204&amp;sign=X" TargetMode="External"/><Relationship Id="rId17" Type="http://schemas.openxmlformats.org/officeDocument/2006/relationships/hyperlink" Target="https://pesticide.baphiq.gov.tw/web/Insecticides_MenuItem5_5_B.aspx?tp=1&amp;id1=C0607&amp;id2=A010209&amp;sign=X" TargetMode="External"/><Relationship Id="rId18" Type="http://schemas.openxmlformats.org/officeDocument/2006/relationships/hyperlink" Target="https://pesticide.baphiq.gov.tw/web/Insecticides_MenuItem5_5_B.aspx?tp=1&amp;id1=C0607&amp;id2=A010501&amp;sign=X" TargetMode="External"/><Relationship Id="rId19" Type="http://schemas.openxmlformats.org/officeDocument/2006/relationships/hyperlink" Target="https://pesticide.baphiq.gov.tw/web/Insecticides_MenuItem5_5_B.aspx?tp=1&amp;id1=C0607&amp;id2=A020201&amp;sign=X" TargetMode="External"/><Relationship Id="rId20" Type="http://schemas.openxmlformats.org/officeDocument/2006/relationships/hyperlink" Target="https://pesticide.baphiq.gov.tw/web/Insecticides_MenuItem5_5_B.aspx?tp=1&amp;id1=C0607&amp;id2=A010207&amp;sign=X" TargetMode="External"/><Relationship Id="rId21" Type="http://schemas.openxmlformats.org/officeDocument/2006/relationships/hyperlink" Target="https://pesticide.baphiq.gov.tw/web/Insecticides_MenuItem5_5_B.aspx?tp=1&amp;id1=C0607&amp;id2=A040301&amp;sign=X" TargetMode="External"/><Relationship Id="rId22" Type="http://schemas.openxmlformats.org/officeDocument/2006/relationships/hyperlink" Target="https://pesticide.baphiq.gov.tw/web/Insecticides_MenuItem5_5_B.aspx?tp=1&amp;id1=C0607&amp;id2=A0202&amp;sign=X" TargetMode="External"/><Relationship Id="rId23" Type="http://schemas.openxmlformats.org/officeDocument/2006/relationships/hyperlink" Target="https://pesticide.baphiq.gov.tw/web/Insecticides_MenuItem5_5_B.aspx?tp=1&amp;id1=C0607&amp;id2=A050210&amp;sign=X" TargetMode="External"/><Relationship Id="rId24" Type="http://schemas.openxmlformats.org/officeDocument/2006/relationships/hyperlink" Target="https://pesticide.baphiq.gov.tw/web/Insecticides_MenuItem5_5_B.aspx?tp=1&amp;id1=B030107&amp;id2=A0102&amp;sign=X" TargetMode="External"/><Relationship Id="rId25" Type="http://schemas.openxmlformats.org/officeDocument/2006/relationships/hyperlink" Target="https://pesticide.baphiq.gov.tw/web/Insecticides_MenuItem5_5_B.aspx?tp=1&amp;id1=B030107&amp;id2=A0204&amp;sign=X" TargetMode="External"/><Relationship Id="rId26" Type="http://schemas.openxmlformats.org/officeDocument/2006/relationships/hyperlink" Target="https://pesticide.baphiq.gov.tw/web/Insecticides_MenuItem5_5_B.aspx?tp=1&amp;id1=C0607&amp;id2=A010209&amp;sign=X" TargetMode="External"/><Relationship Id="rId27" Type="http://schemas.openxmlformats.org/officeDocument/2006/relationships/hyperlink" Target="https://pesticide.baphiq.gov.tw/web/Insecticides_MenuItem5_5_B.aspx?tp=1&amp;id1=C0607&amp;id2=A010501&amp;sign=X" TargetMode="External"/><Relationship Id="rId28" Type="http://schemas.openxmlformats.org/officeDocument/2006/relationships/hyperlink" Target="https://pesticide.baphiq.gov.tw/web/Insecticides_MenuItem5_5_B.aspx?tp=1&amp;id1=C0607&amp;id2=A010207&amp;sign=X" TargetMode="External"/><Relationship Id="rId29" Type="http://schemas.openxmlformats.org/officeDocument/2006/relationships/hyperlink" Target="https://pesticide.baphiq.gov.tw/web/Insecticides_MenuItem5_5_B.aspx?tp=1&amp;id1=C0607&amp;id2=A040301&amp;sign=X" TargetMode="External"/><Relationship Id="rId30" Type="http://schemas.openxmlformats.org/officeDocument/2006/relationships/hyperlink" Target="https://pesticide.baphiq.gov.tw/web/Insecticides_MenuItem5_5_B.aspx?tp=1&amp;id1=C0607&amp;id2=A0202&amp;sign=X" TargetMode="External"/><Relationship Id="rId31" Type="http://schemas.openxmlformats.org/officeDocument/2006/relationships/hyperlink" Target="https://pesticide.baphiq.gov.tw/web/Insecticides_MenuItem5_5_B.aspx?tp=1&amp;id1=C0607&amp;id2=A050210&amp;sign=X" TargetMode="External"/><Relationship Id="rId32" Type="http://schemas.openxmlformats.org/officeDocument/2006/relationships/hyperlink" Target="https://pesticide.baphiq.gov.tw/web/Insecticides_MenuItem5_5_B.aspx?tp=1&amp;id1=B030107&amp;id2=A0102&amp;sign=X" TargetMode="External"/><Relationship Id="rId33" Type="http://schemas.openxmlformats.org/officeDocument/2006/relationships/hyperlink" Target="https://pesticide.baphiq.gov.tw/web/Insecticides_MenuItem5_5_B.aspx?tp=1&amp;id1=C0607&amp;id2=A010209&amp;sign=X" TargetMode="External"/><Relationship Id="rId34" Type="http://schemas.openxmlformats.org/officeDocument/2006/relationships/hyperlink" Target="https://pesticide.baphiq.gov.tw/web/Insecticides_MenuItem5_5_B.aspx?tp=1&amp;id1=C0607&amp;id2=A020201&amp;sign=X" TargetMode="External"/><Relationship Id="rId35" Type="http://schemas.openxmlformats.org/officeDocument/2006/relationships/hyperlink" Target="https://pesticide.baphiq.gov.tw/web/Insecticides_MenuItem5_5_B.aspx?tp=1&amp;id1=C0607&amp;id2=A040301&amp;sign=X" TargetMode="External"/><Relationship Id="rId36" Type="http://schemas.openxmlformats.org/officeDocument/2006/relationships/hyperlink" Target="https://pesticide.baphiq.gov.tw/web/Insecticides_MenuItem5_5_B.aspx?tp=1&amp;id1=C0607&amp;id2=A0202&amp;sign=X" TargetMode="External"/><Relationship Id="rId37" Type="http://schemas.openxmlformats.org/officeDocument/2006/relationships/hyperlink" Target="https://pesticide.baphiq.gov.tw/web/Insecticides_MenuItem5_5_B.aspx?tp=1&amp;id1=C0607&amp;id2=A050210&amp;sign=X" TargetMode="External"/><Relationship Id="rId38" Type="http://schemas.openxmlformats.org/officeDocument/2006/relationships/hyperlink" Target="https://pesticide.baphiq.gov.tw/web/Insecticides_MenuItem5_5_B.aspx?tp=1&amp;id1=B030107&amp;id2=A0102&amp;sign=X" TargetMode="External"/><Relationship Id="rId39" Type="http://schemas.openxmlformats.org/officeDocument/2006/relationships/hyperlink" Target="https://pesticide.baphiq.gov.tw/web/Insecticides_MenuItem5_5_B.aspx?tp=1&amp;id1=B030107&amp;id2=A0204&amp;sign=X" TargetMode="External"/><Relationship Id="rId40" Type="http://schemas.openxmlformats.org/officeDocument/2006/relationships/hyperlink" Target="https://pesticide.baphiq.gov.tw/web/Insecticides_MenuItem5_5_B.aspx?tp=1&amp;id1=C0607&amp;id2=A010209&amp;sign=X" TargetMode="External"/><Relationship Id="rId41" Type="http://schemas.openxmlformats.org/officeDocument/2006/relationships/hyperlink" Target="https://pesticide.baphiq.gov.tw/web/Insecticides_MenuItem5_5_B.aspx?tp=1&amp;id1=C0607&amp;id2=A010501&amp;sign=X" TargetMode="External"/><Relationship Id="rId42" Type="http://schemas.openxmlformats.org/officeDocument/2006/relationships/hyperlink" Target="https://pesticide.baphiq.gov.tw/web/Insecticides_MenuItem5_5_B.aspx?tp=1&amp;id1=C0607&amp;id2=A020201&amp;sign=X" TargetMode="External"/><Relationship Id="rId43" Type="http://schemas.openxmlformats.org/officeDocument/2006/relationships/hyperlink" Target="https://pesticide.baphiq.gov.tw/web/Insecticides_MenuItem5_5_B.aspx?tp=1&amp;id1=C0607&amp;id2=A010207&amp;sign=X" TargetMode="External"/><Relationship Id="rId44" Type="http://schemas.openxmlformats.org/officeDocument/2006/relationships/hyperlink" Target="https://pesticide.baphiq.gov.tw/web/Insecticides_MenuItem5_5_B.aspx?tp=1&amp;id1=C0607&amp;id2=A040301&amp;sign=X" TargetMode="External"/><Relationship Id="rId45" Type="http://schemas.openxmlformats.org/officeDocument/2006/relationships/hyperlink" Target="https://pesticide.baphiq.gov.tw/web/Insecticides_MenuItem5_5_B.aspx?tp=1&amp;id1=C0607&amp;id2=A0202&amp;sign=X" TargetMode="External"/><Relationship Id="rId46" Type="http://schemas.openxmlformats.org/officeDocument/2006/relationships/hyperlink" Target="https://pesticide.baphiq.gov.tw/web/Insecticides_MenuItem5_5_B.aspx?tp=1&amp;id1=C0607&amp;id2=A050210&amp;sign=X" TargetMode="External"/><Relationship Id="rId47" Type="http://schemas.openxmlformats.org/officeDocument/2006/relationships/hyperlink" Target="https://pesticide.baphiq.gov.tw/web/Insecticides_MenuItem5_5_B.aspx?tp=1&amp;id1=B030107&amp;id2=A0102&amp;sign=X" TargetMode="External"/><Relationship Id="rId48" Type="http://schemas.openxmlformats.org/officeDocument/2006/relationships/hyperlink" Target="https://pesticide.baphiq.gov.tw/web/Insecticides_MenuItem5_5_B.aspx?tp=1&amp;id1=B030107&amp;id2=A0204&amp;sign=X" TargetMode="External"/><Relationship Id="rId49" Type="http://schemas.openxmlformats.org/officeDocument/2006/relationships/hyperlink" Target="https://pesticide.baphiq.gov.tw/web/Insecticides_MenuItem5_5_B.aspx?tp=1&amp;id1=C0607&amp;id2=A010209&amp;sign=X" TargetMode="External"/><Relationship Id="rId50" Type="http://schemas.openxmlformats.org/officeDocument/2006/relationships/hyperlink" Target="https://pesticide.baphiq.gov.tw/web/Insecticides_MenuItem5_5_B.aspx?tp=1&amp;id1=C0607&amp;id2=A010501&amp;sign=X" TargetMode="External"/><Relationship Id="rId51" Type="http://schemas.openxmlformats.org/officeDocument/2006/relationships/hyperlink" Target="https://pesticide.baphiq.gov.tw/web/Insecticides_MenuItem5_5_B.aspx?tp=1&amp;id1=C0607&amp;id2=A020201&amp;sign=X" TargetMode="External"/><Relationship Id="rId52" Type="http://schemas.openxmlformats.org/officeDocument/2006/relationships/hyperlink" Target="https://pesticide.baphiq.gov.tw/web/Insecticides_MenuItem5_5_B.aspx?tp=1&amp;id1=C0607&amp;id2=A010207&amp;sign=X" TargetMode="External"/><Relationship Id="rId53" Type="http://schemas.openxmlformats.org/officeDocument/2006/relationships/hyperlink" Target="https://pesticide.baphiq.gov.tw/web/Insecticides_MenuItem5_5_B.aspx?tp=1&amp;id1=C0607&amp;id2=A040301&amp;sign=X" TargetMode="External"/><Relationship Id="rId54" Type="http://schemas.openxmlformats.org/officeDocument/2006/relationships/hyperlink" Target="https://pesticide.baphiq.gov.tw/web/Insecticides_MenuItem5_5_B.aspx?tp=1&amp;id1=C0607&amp;id2=A0202&amp;sign=X" TargetMode="External"/><Relationship Id="rId55" Type="http://schemas.openxmlformats.org/officeDocument/2006/relationships/hyperlink" Target="https://pesticide.baphiq.gov.tw/web/Insecticides_MenuItem5_5_B.aspx?tp=1&amp;id1=C0607&amp;id2=A050210&amp;sign=X" TargetMode="External"/><Relationship Id="rId56" Type="http://schemas.openxmlformats.org/officeDocument/2006/relationships/hyperlink" Target="https://pesticide.baphiq.gov.tw/web/Insecticides_MenuItem5_5_B.aspx?tp=1&amp;id1=B030107&amp;id2=A0102&amp;sign=X" TargetMode="External"/><Relationship Id="rId57" Type="http://schemas.openxmlformats.org/officeDocument/2006/relationships/hyperlink" Target="https://pesticide.baphiq.gov.tw/web/Insecticides_MenuItem5_5_B.aspx?tp=1&amp;id1=B030107&amp;id2=A0204&amp;sign=X" TargetMode="External"/><Relationship Id="rId58" Type="http://schemas.openxmlformats.org/officeDocument/2006/relationships/hyperlink" Target="https://pesticide.baphiq.gov.tw/web/Insecticides_MenuItem5_5_B.aspx?tp=1&amp;id1=C0607&amp;id2=A010209&amp;sign=X" TargetMode="External"/><Relationship Id="rId59" Type="http://schemas.openxmlformats.org/officeDocument/2006/relationships/hyperlink" Target="https://pesticide.baphiq.gov.tw/web/Insecticides_MenuItem5_5_B.aspx?tp=1&amp;id1=C0607&amp;id2=A010501&amp;sign=X" TargetMode="External"/><Relationship Id="rId60" Type="http://schemas.openxmlformats.org/officeDocument/2006/relationships/hyperlink" Target="https://pesticide.baphiq.gov.tw/web/Insecticides_MenuItem5_5_B.aspx?tp=1&amp;id1=C0607&amp;id2=A020201&amp;sign=X" TargetMode="External"/><Relationship Id="rId61" Type="http://schemas.openxmlformats.org/officeDocument/2006/relationships/hyperlink" Target="https://pesticide.baphiq.gov.tw/web/Insecticides_MenuItem5_5_B.aspx?tp=1&amp;id1=C0607&amp;id2=A010207&amp;sign=X" TargetMode="External"/><Relationship Id="rId62" Type="http://schemas.openxmlformats.org/officeDocument/2006/relationships/hyperlink" Target="https://pesticide.baphiq.gov.tw/web/Insecticides_MenuItem5_5_B.aspx?tp=1&amp;id1=C0607&amp;id2=A040301&amp;sign=X" TargetMode="External"/><Relationship Id="rId63" Type="http://schemas.openxmlformats.org/officeDocument/2006/relationships/hyperlink" Target="https://pesticide.baphiq.gov.tw/web/Insecticides_MenuItem5_5_B.aspx?tp=1&amp;id1=C0607&amp;id2=A0202&amp;sign=X" TargetMode="External"/><Relationship Id="rId64" Type="http://schemas.openxmlformats.org/officeDocument/2006/relationships/hyperlink" Target="https://pesticide.baphiq.gov.tw/web/Insecticides_MenuItem5_5_B.aspx?tp=1&amp;id1=C0607&amp;id2=A050210&amp;sign=X" TargetMode="External"/><Relationship Id="rId65" Type="http://schemas.openxmlformats.org/officeDocument/2006/relationships/hyperlink" Target="https://pesticide.baphiq.gov.tw/web/Insecticides_MenuItem5_5_B.aspx?tp=1&amp;id1=C060201&amp;id2=A0204&amp;sign=X" TargetMode="External"/><Relationship Id="rId66" Type="http://schemas.openxmlformats.org/officeDocument/2006/relationships/hyperlink" Target="https://pesticide.baphiq.gov.tw/web/Insecticides_MenuItem5_5_B.aspx?tp=1&amp;id1=C06&amp;id2=A010205&amp;sign=X" TargetMode="External"/><Relationship Id="rId67" Type="http://schemas.openxmlformats.org/officeDocument/2006/relationships/hyperlink" Target="https://pesticide.baphiq.gov.tw/web/Insecticides_MenuItem5_5_B.aspx?tp=1&amp;id1=C060201&amp;id2=A0204&amp;sign=X" TargetMode="External"/><Relationship Id="rId68" Type="http://schemas.openxmlformats.org/officeDocument/2006/relationships/hyperlink" Target="https://pesticide.baphiq.gov.tw/web/Insecticides_MenuItem5_5_B.aspx?tp=1&amp;id1=C060803&amp;id2=A0102&amp;sign=X" TargetMode="External"/><Relationship Id="rId69" Type="http://schemas.openxmlformats.org/officeDocument/2006/relationships/hyperlink" Target="https://pesticide.baphiq.gov.tw/web/Insecticides_MenuItem5_5_B.aspx?tp=1&amp;id1=C0619&amp;id2=A0102&amp;sign=X" TargetMode="External"/><Relationship Id="rId70" Type="http://schemas.openxmlformats.org/officeDocument/2006/relationships/hyperlink" Target="https://pesticide.baphiq.gov.tw/web/Insecticides_MenuItem5_5_B.aspx?tp=1&amp;id1=C0614&amp;id2=A0502&amp;sign=X" TargetMode="External"/><Relationship Id="rId71" Type="http://schemas.openxmlformats.org/officeDocument/2006/relationships/hyperlink" Target="https://pesticide.baphiq.gov.tw/web/Insecticides_MenuItem5_5_B.aspx?tp=1&amp;id1=C06&amp;id2=A0202&amp;sign=X" TargetMode="External"/><Relationship Id="rId72" Type="http://schemas.openxmlformats.org/officeDocument/2006/relationships/hyperlink" Target="https://pesticide.baphiq.gov.tw/web/Insecticides_MenuItem5_5_B.aspx?tp=1&amp;id1=C0714&amp;id2=A0102&amp;sign=X" TargetMode="External"/><Relationship Id="rId73" Type="http://schemas.openxmlformats.org/officeDocument/2006/relationships/hyperlink" Target="https://pesticide.baphiq.gov.tw/web/Insecticides_MenuItem5_5_B.aspx?tp=1&amp;id1=C050801&amp;id2=A050204&amp;sign=X" TargetMode="External"/><Relationship Id="rId74" Type="http://schemas.openxmlformats.org/officeDocument/2006/relationships/hyperlink" Target="https://pesticide.baphiq.gov.tw/web/Insecticides_MenuItem5_5_B.aspx?tp=1&amp;id1=D135501&amp;id2=A0301&amp;sign=X" TargetMode="External"/><Relationship Id="rId75" Type="http://schemas.openxmlformats.org/officeDocument/2006/relationships/hyperlink" Target="https://pesticide.baphiq.gov.tw/web/Insecticides_MenuItem5_5_B.aspx?tp=1&amp;id1=D135501&amp;id2=E02&amp;sign=X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pesticide.baphiq.gov.tw/web/Insecticides_MenuItem5_5_B.aspx?tp=1&amp;id1=B0301&amp;id2=A01&amp;sign=X" TargetMode="External"/><Relationship Id="rId2" Type="http://schemas.openxmlformats.org/officeDocument/2006/relationships/hyperlink" Target="https://pesticide.baphiq.gov.tw/web/Insecticides_MenuItem5_5_B.aspx?tp=1&amp;id1=B0301&amp;id2=A010209&amp;sign=X" TargetMode="External"/><Relationship Id="rId3" Type="http://schemas.openxmlformats.org/officeDocument/2006/relationships/hyperlink" Target="https://pesticide.baphiq.gov.tw/web/Insecticides_MenuItem5_5_B.aspx?tp=1&amp;id1=B030107&amp;id2=A01&amp;sign=X" TargetMode="External"/><Relationship Id="rId4" Type="http://schemas.openxmlformats.org/officeDocument/2006/relationships/hyperlink" Target="https://pesticide.baphiq.gov.tw/web/Insecticides_MenuItem5_5_B.aspx?tp=1&amp;id1=B030107&amp;id2=A0101&amp;sign=X" TargetMode="External"/><Relationship Id="rId5" Type="http://schemas.openxmlformats.org/officeDocument/2006/relationships/hyperlink" Target="https://pesticide.baphiq.gov.tw/web/Insecticides_MenuItem5_5_B.aspx?tp=1&amp;id1=B030107&amp;id2=A010106&amp;sign=X" TargetMode="External"/><Relationship Id="rId6" Type="http://schemas.openxmlformats.org/officeDocument/2006/relationships/hyperlink" Target="https://pesticide.baphiq.gov.tw/web/Insecticides_MenuItem5_5_B.aspx?tp=1&amp;id1=B030107&amp;id2=A0102&amp;sign=X" TargetMode="External"/><Relationship Id="rId7" Type="http://schemas.openxmlformats.org/officeDocument/2006/relationships/hyperlink" Target="https://pesticide.baphiq.gov.tw/web/Insecticides_MenuItem5_5_B.aspx?tp=1&amp;id1=B030107&amp;id2=A0204&amp;sign=X" TargetMode="External"/><Relationship Id="rId8" Type="http://schemas.openxmlformats.org/officeDocument/2006/relationships/hyperlink" Target="https://pesticide.baphiq.gov.tw/web/Insecticides_MenuItem5_5_B.aspx?tp=1&amp;id1=B030107&amp;id2=A06&amp;sign=X" TargetMode="External"/><Relationship Id="rId9" Type="http://schemas.openxmlformats.org/officeDocument/2006/relationships/hyperlink" Target="https://pesticide.baphiq.gov.tw/web/Insecticides_MenuItem5_5_B.aspx?tp=1&amp;id1=B030107&amp;id2=A0701&amp;sign=X" TargetMode="External"/><Relationship Id="rId10" Type="http://schemas.openxmlformats.org/officeDocument/2006/relationships/hyperlink" Target="https://pesticide.baphiq.gov.tw/web/Insecticides_MenuItem5_5_B.aspx?tp=1&amp;id1=B030107&amp;id2=A070102&amp;sign=X" TargetMode="External"/><Relationship Id="rId11" Type="http://schemas.openxmlformats.org/officeDocument/2006/relationships/hyperlink" Target="https://pesticide.baphiq.gov.tw/web/Insecticides_MenuItem5_5_B.aspx?tp=1&amp;id1=C&amp;id2=A01&amp;sign=X" TargetMode="External"/><Relationship Id="rId12" Type="http://schemas.openxmlformats.org/officeDocument/2006/relationships/hyperlink" Target="https://pesticide.baphiq.gov.tw/web/Insecticides_MenuItem5_5_B.aspx?tp=1&amp;id1=C&amp;id2=A0102&amp;sign=X" TargetMode="External"/><Relationship Id="rId13" Type="http://schemas.openxmlformats.org/officeDocument/2006/relationships/hyperlink" Target="https://pesticide.baphiq.gov.tw/web/Insecticides_MenuItem5_5_B.aspx?tp=1&amp;id1=C&amp;id2=A010205&amp;sign=X" TargetMode="External"/><Relationship Id="rId14" Type="http://schemas.openxmlformats.org/officeDocument/2006/relationships/hyperlink" Target="https://pesticide.baphiq.gov.tw/web/Insecticides_MenuItem5_5_B.aspx?tp=1&amp;id1=C&amp;id2=A0204&amp;sign=X" TargetMode="External"/><Relationship Id="rId15" Type="http://schemas.openxmlformats.org/officeDocument/2006/relationships/hyperlink" Target="https://pesticide.baphiq.gov.tw/web/Insecticides_MenuItem5_5_B.aspx?tp=1&amp;id1=C&amp;id2=A020703&amp;sign=X" TargetMode="External"/><Relationship Id="rId16" Type="http://schemas.openxmlformats.org/officeDocument/2006/relationships/hyperlink" Target="https://pesticide.baphiq.gov.tw/web/Insecticides_MenuItem5_5_B.aspx?tp=1&amp;id1=C&amp;id2=A040208&amp;sign=X" TargetMode="External"/><Relationship Id="rId17" Type="http://schemas.openxmlformats.org/officeDocument/2006/relationships/hyperlink" Target="https://pesticide.baphiq.gov.tw/web/Insecticides_MenuItem5_5_B.aspx?tp=1&amp;id1=C&amp;id2=A050204&amp;sign=X" TargetMode="External"/><Relationship Id="rId18" Type="http://schemas.openxmlformats.org/officeDocument/2006/relationships/hyperlink" Target="https://pesticide.baphiq.gov.tw/web/Insecticides_MenuItem5_5_B.aspx?tp=1&amp;id1=C&amp;id2=A050210&amp;sign=X" TargetMode="External"/><Relationship Id="rId19" Type="http://schemas.openxmlformats.org/officeDocument/2006/relationships/hyperlink" Target="https://pesticide.baphiq.gov.tw/web/Insecticides_MenuItem5_5_B.aspx?tp=1&amp;id1=C&amp;id2=A050301&amp;sign=X" TargetMode="External"/><Relationship Id="rId20" Type="http://schemas.openxmlformats.org/officeDocument/2006/relationships/hyperlink" Target="https://pesticide.baphiq.gov.tw/web/Insecticides_MenuItem5_5_B.aspx?tp=1&amp;id1=C&amp;id2=A060104&amp;sign=X" TargetMode="External"/><Relationship Id="rId21" Type="http://schemas.openxmlformats.org/officeDocument/2006/relationships/hyperlink" Target="https://pesticide.baphiq.gov.tw/web/Insecticides_MenuItem5_5_B.aspx?tp=1&amp;id1=C06&amp;id2=A01&amp;sign=X" TargetMode="External"/><Relationship Id="rId22" Type="http://schemas.openxmlformats.org/officeDocument/2006/relationships/hyperlink" Target="https://pesticide.baphiq.gov.tw/web/Insecticides_MenuItem5_5_B.aspx?tp=1&amp;id1=C06&amp;id2=A0102&amp;sign=X" TargetMode="External"/><Relationship Id="rId23" Type="http://schemas.openxmlformats.org/officeDocument/2006/relationships/hyperlink" Target="https://pesticide.baphiq.gov.tw/web/Insecticides_MenuItem5_5_B.aspx?tp=1&amp;id1=C06&amp;id2=A010204&amp;sign=X" TargetMode="External"/><Relationship Id="rId24" Type="http://schemas.openxmlformats.org/officeDocument/2006/relationships/hyperlink" Target="https://pesticide.baphiq.gov.tw/web/Insecticides_MenuItem5_5_B.aspx?tp=1&amp;id1=C06&amp;id2=A010205&amp;sign=X" TargetMode="External"/><Relationship Id="rId25" Type="http://schemas.openxmlformats.org/officeDocument/2006/relationships/hyperlink" Target="https://pesticide.baphiq.gov.tw/web/Insecticides_MenuItem5_5_B.aspx?tp=1&amp;id1=C06&amp;id2=A010501&amp;sign=X" TargetMode="External"/><Relationship Id="rId26" Type="http://schemas.openxmlformats.org/officeDocument/2006/relationships/hyperlink" Target="https://pesticide.baphiq.gov.tw/web/Insecticides_MenuItem5_5_B.aspx?tp=1&amp;id1=C06&amp;id2=A0202&amp;sign=X" TargetMode="External"/><Relationship Id="rId27" Type="http://schemas.openxmlformats.org/officeDocument/2006/relationships/hyperlink" Target="https://pesticide.baphiq.gov.tw/web/Insecticides_MenuItem5_5_B.aspx?tp=1&amp;id1=C06&amp;id2=A0204&amp;sign=X" TargetMode="External"/><Relationship Id="rId28" Type="http://schemas.openxmlformats.org/officeDocument/2006/relationships/hyperlink" Target="https://pesticide.baphiq.gov.tw/web/Insecticides_MenuItem5_5_B.aspx?tp=1&amp;id1=C06&amp;id2=A050210&amp;sign=X" TargetMode="External"/><Relationship Id="rId29" Type="http://schemas.openxmlformats.org/officeDocument/2006/relationships/hyperlink" Target="https://pesticide.baphiq.gov.tw/web/Insecticides_MenuItem5_5_B.aspx?tp=1&amp;id1=C0607&amp;id2=A01&amp;sign=X" TargetMode="External"/><Relationship Id="rId30" Type="http://schemas.openxmlformats.org/officeDocument/2006/relationships/hyperlink" Target="https://pesticide.baphiq.gov.tw/web/Insecticides_MenuItem5_5_B.aspx?tp=1&amp;id1=C0607&amp;id2=A0101&amp;sign=X" TargetMode="External"/><Relationship Id="rId31" Type="http://schemas.openxmlformats.org/officeDocument/2006/relationships/hyperlink" Target="https://pesticide.baphiq.gov.tw/web/Insecticides_MenuItem5_5_B.aspx?tp=1&amp;id1=C0607&amp;id2=A010107&amp;sign=X" TargetMode="External"/><Relationship Id="rId32" Type="http://schemas.openxmlformats.org/officeDocument/2006/relationships/hyperlink" Target="https://pesticide.baphiq.gov.tw/web/Insecticides_MenuItem5_5_B.aspx?tp=1&amp;id1=C0607&amp;id2=A010108&amp;sign=X" TargetMode="External"/><Relationship Id="rId33" Type="http://schemas.openxmlformats.org/officeDocument/2006/relationships/hyperlink" Target="https://pesticide.baphiq.gov.tw/web/Insecticides_MenuItem5_5_B.aspx?tp=1&amp;id1=C0607&amp;id2=A0102&amp;sign=X" TargetMode="External"/><Relationship Id="rId34" Type="http://schemas.openxmlformats.org/officeDocument/2006/relationships/hyperlink" Target="https://pesticide.baphiq.gov.tw/web/Insecticides_MenuItem5_5_B.aspx?tp=1&amp;id1=C0607&amp;id2=A010204&amp;sign=X" TargetMode="External"/><Relationship Id="rId35" Type="http://schemas.openxmlformats.org/officeDocument/2006/relationships/hyperlink" Target="https://pesticide.baphiq.gov.tw/web/Insecticides_MenuItem5_5_B.aspx?tp=1&amp;id1=C0607&amp;id2=A010207&amp;sign=X" TargetMode="External"/><Relationship Id="rId36" Type="http://schemas.openxmlformats.org/officeDocument/2006/relationships/hyperlink" Target="https://pesticide.baphiq.gov.tw/web/Insecticides_MenuItem5_5_B.aspx?tp=1&amp;id1=C0607&amp;id2=A010209&amp;sign=X" TargetMode="External"/><Relationship Id="rId37" Type="http://schemas.openxmlformats.org/officeDocument/2006/relationships/hyperlink" Target="https://pesticide.baphiq.gov.tw/web/Insecticides_MenuItem5_5_B.aspx?tp=1&amp;id1=C0607&amp;id2=A010501&amp;sign=X" TargetMode="External"/><Relationship Id="rId38" Type="http://schemas.openxmlformats.org/officeDocument/2006/relationships/hyperlink" Target="https://pesticide.baphiq.gov.tw/web/Insecticides_MenuItem5_5_B.aspx?tp=1&amp;id1=C0607&amp;id2=A010901&amp;sign=X" TargetMode="External"/><Relationship Id="rId39" Type="http://schemas.openxmlformats.org/officeDocument/2006/relationships/hyperlink" Target="https://pesticide.baphiq.gov.tw/web/Insecticides_MenuItem5_5_B.aspx?tp=1&amp;id1=C0607&amp;id2=A0110&amp;sign=X" TargetMode="External"/><Relationship Id="rId40" Type="http://schemas.openxmlformats.org/officeDocument/2006/relationships/hyperlink" Target="https://pesticide.baphiq.gov.tw/web/Insecticides_MenuItem5_5_B.aspx?tp=1&amp;id1=C0607&amp;id2=A0202&amp;sign=X" TargetMode="External"/><Relationship Id="rId41" Type="http://schemas.openxmlformats.org/officeDocument/2006/relationships/hyperlink" Target="https://pesticide.baphiq.gov.tw/web/Insecticides_MenuItem5_5_B.aspx?tp=1&amp;id1=C0607&amp;id2=A020201&amp;sign=X" TargetMode="External"/><Relationship Id="rId42" Type="http://schemas.openxmlformats.org/officeDocument/2006/relationships/hyperlink" Target="https://pesticide.baphiq.gov.tw/web/Insecticides_MenuItem5_5_B.aspx?tp=1&amp;id1=C0607&amp;id2=A0204&amp;sign=X" TargetMode="External"/><Relationship Id="rId43" Type="http://schemas.openxmlformats.org/officeDocument/2006/relationships/hyperlink" Target="https://pesticide.baphiq.gov.tw/web/Insecticides_MenuItem5_5_B.aspx?tp=1&amp;id1=C0607&amp;id2=A020407&amp;sign=X" TargetMode="External"/><Relationship Id="rId44" Type="http://schemas.openxmlformats.org/officeDocument/2006/relationships/hyperlink" Target="https://pesticide.baphiq.gov.tw/web/Insecticides_MenuItem5_5_B.aspx?tp=1&amp;id1=C0607&amp;id2=A0402&amp;sign=X" TargetMode="External"/><Relationship Id="rId45" Type="http://schemas.openxmlformats.org/officeDocument/2006/relationships/hyperlink" Target="https://pesticide.baphiq.gov.tw/web/Insecticides_MenuItem5_5_B.aspx?tp=1&amp;id1=C0607&amp;id2=A040204&amp;sign=X" TargetMode="External"/><Relationship Id="rId46" Type="http://schemas.openxmlformats.org/officeDocument/2006/relationships/hyperlink" Target="https://pesticide.baphiq.gov.tw/web/Insecticides_MenuItem5_5_B.aspx?tp=1&amp;id1=C0607&amp;id2=A040301&amp;sign=X" TargetMode="External"/><Relationship Id="rId47" Type="http://schemas.openxmlformats.org/officeDocument/2006/relationships/hyperlink" Target="https://pesticide.baphiq.gov.tw/web/Insecticides_MenuItem5_5_B.aspx?tp=1&amp;id1=C0607&amp;id2=A050210&amp;sign=X" TargetMode="External"/><Relationship Id="rId48" Type="http://schemas.openxmlformats.org/officeDocument/2006/relationships/hyperlink" Target="https://pesticide.baphiq.gov.tw/web/Insecticides_MenuItem5_5_B.aspx?tp=1&amp;id1=C060201&amp;id2=A0102&amp;sign=X" TargetMode="External"/><Relationship Id="rId49" Type="http://schemas.openxmlformats.org/officeDocument/2006/relationships/hyperlink" Target="https://pesticide.baphiq.gov.tw/web/Insecticides_MenuItem5_5_B.aspx?tp=1&amp;id1=C060201&amp;id2=A0202&amp;sign=X" TargetMode="External"/><Relationship Id="rId50" Type="http://schemas.openxmlformats.org/officeDocument/2006/relationships/hyperlink" Target="https://pesticide.baphiq.gov.tw/web/Insecticides_MenuItem5_5_B.aspx?tp=1&amp;id1=C060201&amp;id2=A0204&amp;sign=X" TargetMode="External"/><Relationship Id="rId51" Type="http://schemas.openxmlformats.org/officeDocument/2006/relationships/hyperlink" Target="https://pesticide.baphiq.gov.tw/web/Insecticides_MenuItem5_5_B.aspx?tp=1&amp;id1=C060201&amp;id2=A0401&amp;sign=X" TargetMode="External"/><Relationship Id="rId52" Type="http://schemas.openxmlformats.org/officeDocument/2006/relationships/hyperlink" Target="https://pesticide.baphiq.gov.tw/web/Insecticides_MenuItem5_5_B.aspx?tp=1&amp;id1=C060201&amp;id2=A0402&amp;sign=X" TargetMode="External"/><Relationship Id="rId53" Type="http://schemas.openxmlformats.org/officeDocument/2006/relationships/hyperlink" Target="https://pesticide.baphiq.gov.tw/web/Insecticides_MenuItem5_5_B.aspx?tp=1&amp;id1=C060201&amp;id2=A050210&amp;sign=X" TargetMode="External"/><Relationship Id="rId54" Type="http://schemas.openxmlformats.org/officeDocument/2006/relationships/hyperlink" Target="https://pesticide.baphiq.gov.tw/web/Insecticides_MenuItem5_5_B.aspx?tp=1&amp;id1=C060201&amp;id2=A0801&amp;sign=X" TargetMode="External"/><Relationship Id="rId55" Type="http://schemas.openxmlformats.org/officeDocument/2006/relationships/hyperlink" Target="https://pesticide.baphiq.gov.tw/web/Insecticides_MenuItem5_5_B.aspx?tp=1&amp;id1=C060803&amp;id2=A0102&amp;sign=X" TargetMode="External"/><Relationship Id="rId56" Type="http://schemas.openxmlformats.org/officeDocument/2006/relationships/hyperlink" Target="https://pesticide.baphiq.gov.tw/web/Insecticides_MenuItem5_5_B.aspx?tp=1&amp;id1=C060803&amp;id2=A0202&amp;sign=X" TargetMode="External"/><Relationship Id="rId57" Type="http://schemas.openxmlformats.org/officeDocument/2006/relationships/hyperlink" Target="https://pesticide.baphiq.gov.tw/web/Insecticides_MenuItem5_5_B.aspx?tp=1&amp;id1=C060803&amp;id2=A06&amp;sign=X" TargetMode="External"/><Relationship Id="rId58" Type="http://schemas.openxmlformats.org/officeDocument/2006/relationships/hyperlink" Target="https://pesticide.baphiq.gov.tw/web/Insecticides_MenuItem5_5_B.aspx?tp=1&amp;id1=C0608&amp;id2=A0204&amp;sign=X" TargetMode="External"/><Relationship Id="rId59" Type="http://schemas.openxmlformats.org/officeDocument/2006/relationships/hyperlink" Target="https://pesticide.baphiq.gov.tw/web/Insecticides_MenuItem5_5_B.aspx?tp=1&amp;id1=C0608&amp;id2=A010209&amp;sign=X" TargetMode="External"/><Relationship Id="rId60" Type="http://schemas.openxmlformats.org/officeDocument/2006/relationships/hyperlink" Target="https://pesticide.baphiq.gov.tw/web/Insecticides_MenuItem5_5_B.aspx?tp=1&amp;id1=C0608&amp;id2=A050210&amp;sign=X" TargetMode="External"/><Relationship Id="rId61" Type="http://schemas.openxmlformats.org/officeDocument/2006/relationships/hyperlink" Target="https://pesticide.baphiq.gov.tw/web/Insecticides_MenuItem5_5_B.aspx?tp=1&amp;id1=C061901&amp;id2=A01&amp;sign=X" TargetMode="External"/><Relationship Id="rId62" Type="http://schemas.openxmlformats.org/officeDocument/2006/relationships/hyperlink" Target="https://pesticide.baphiq.gov.tw/web/Insecticides_MenuItem5_5_B.aspx?tp=1&amp;id1=C061901&amp;id2=A0101&amp;sign=X" TargetMode="External"/><Relationship Id="rId63" Type="http://schemas.openxmlformats.org/officeDocument/2006/relationships/hyperlink" Target="https://pesticide.baphiq.gov.tw/web/Insecticides_MenuItem5_5_B.aspx?tp=1&amp;id1=C061901&amp;id2=A0102&amp;sign=X" TargetMode="External"/><Relationship Id="rId64" Type="http://schemas.openxmlformats.org/officeDocument/2006/relationships/hyperlink" Target="https://pesticide.baphiq.gov.tw/web/Insecticides_MenuItem5_5_B.aspx?tp=1&amp;id1=C061901&amp;id2=A0110&amp;sign=X" TargetMode="External"/><Relationship Id="rId65" Type="http://schemas.openxmlformats.org/officeDocument/2006/relationships/hyperlink" Target="https://pesticide.baphiq.gov.tw/web/Insecticides_MenuItem5_5_B.aspx?tp=1&amp;id1=C061901&amp;id2=A0204&amp;sign=X" TargetMode="External"/><Relationship Id="rId66" Type="http://schemas.openxmlformats.org/officeDocument/2006/relationships/hyperlink" Target="https://pesticide.baphiq.gov.tw/web/Insecticides_MenuItem5_5_B.aspx?tp=1&amp;id1=C061901&amp;id2=A0801&amp;sign=X" TargetMode="External"/><Relationship Id="rId67" Type="http://schemas.openxmlformats.org/officeDocument/2006/relationships/hyperlink" Target="https://pesticide.baphiq.gov.tw/web/Insecticides_MenuItem5_5_B.aspx?tp=1&amp;id1=C0619&amp;id2=A0502&amp;sign=X" TargetMode="External"/><Relationship Id="rId68" Type="http://schemas.openxmlformats.org/officeDocument/2006/relationships/hyperlink" Target="https://pesticide.baphiq.gov.tw/web/Insecticides_MenuItem5_5_B.aspx?tp=1&amp;id1=C071402&amp;id2=A0204&amp;sign=X" TargetMode="External"/><Relationship Id="rId69" Type="http://schemas.openxmlformats.org/officeDocument/2006/relationships/hyperlink" Target="https://pesticide.baphiq.gov.tw/web/Insecticides_MenuItem5_5_B.aspx?tp=1&amp;id1=C060711&amp;id2=A040204&amp;sign=X" TargetMode="External"/><Relationship Id="rId70" Type="http://schemas.openxmlformats.org/officeDocument/2006/relationships/hyperlink" Target="https://pesticide.baphiq.gov.tw/web/Insecticides_MenuItem5_5_B.aspx?tp=1&amp;id1=C060712&amp;id2=A020201&amp;sign=X" TargetMode="External"/><Relationship Id="rId71" Type="http://schemas.openxmlformats.org/officeDocument/2006/relationships/hyperlink" Target="https://pesticide.baphiq.gov.tw/web/Insecticides_MenuItem5_5_B.aspx?tp=1&amp;id1=C060710&amp;id2=A010207&amp;sign=X" TargetMode="External"/><Relationship Id="rId72" Type="http://schemas.openxmlformats.org/officeDocument/2006/relationships/hyperlink" Target="https://pesticide.baphiq.gov.tw/web/Insecticides_MenuItem5_5_B.aspx?tp=1&amp;id1=C060710&amp;id2=A010501&amp;sign=X" TargetMode="External"/><Relationship Id="rId73" Type="http://schemas.openxmlformats.org/officeDocument/2006/relationships/hyperlink" Target="https://pesticide.baphiq.gov.tw/web/Insecticides_MenuItem5_5_B.aspx?tp=1&amp;id1=C060710&amp;id2=A0204&amp;sign=X" TargetMode="External"/><Relationship Id="rId74" Type="http://schemas.openxmlformats.org/officeDocument/2006/relationships/hyperlink" Target="https://pesticide.baphiq.gov.tw/web/Insecticides_MenuItem5_5_B.aspx?tp=1&amp;id1=C060714&amp;id2=A020407&amp;sign=X" TargetMode="External"/><Relationship Id="rId75" Type="http://schemas.openxmlformats.org/officeDocument/2006/relationships/hyperlink" Target="https://pesticide.baphiq.gov.tw/web/Insecticides_MenuItem5_5_B.aspx?tp=1&amp;id1=C060714&amp;id2=A050204&amp;sign=X" TargetMode="External"/><Relationship Id="rId76" Type="http://schemas.openxmlformats.org/officeDocument/2006/relationships/hyperlink" Target="https://pesticide.baphiq.gov.tw/web/Insecticides_MenuItem5_5_B.aspx?tp=1&amp;id1=C050701&amp;id2=A01&amp;sign=X" TargetMode="External"/><Relationship Id="rId77" Type="http://schemas.openxmlformats.org/officeDocument/2006/relationships/hyperlink" Target="https://pesticide.baphiq.gov.tw/web/Insecticides_MenuItem5_5_B.aspx?tp=1&amp;id1=C050701&amp;id2=A0102&amp;sign=X" TargetMode="External"/><Relationship Id="rId78" Type="http://schemas.openxmlformats.org/officeDocument/2006/relationships/hyperlink" Target="https://pesticide.baphiq.gov.tw/web/Insecticides_MenuItem5_5_B.aspx?tp=1&amp;id1=C050701&amp;id2=A010209&amp;sign=X" TargetMode="External"/><Relationship Id="rId79" Type="http://schemas.openxmlformats.org/officeDocument/2006/relationships/hyperlink" Target="https://pesticide.baphiq.gov.tw/web/Insecticides_MenuItem5_5_B.aspx?tp=1&amp;id1=C050701&amp;id2=A010501&amp;sign=X" TargetMode="External"/><Relationship Id="rId80" Type="http://schemas.openxmlformats.org/officeDocument/2006/relationships/hyperlink" Target="https://pesticide.baphiq.gov.tw/web/Insecticides_MenuItem5_5_B.aspx?tp=1&amp;id1=C050701&amp;id2=A010901&amp;sign=X" TargetMode="External"/><Relationship Id="rId81" Type="http://schemas.openxmlformats.org/officeDocument/2006/relationships/hyperlink" Target="https://pesticide.baphiq.gov.tw/web/Insecticides_MenuItem5_5_B.aspx?tp=1&amp;id1=C050701&amp;id2=A0204&amp;sign=X" TargetMode="External"/><Relationship Id="rId82" Type="http://schemas.openxmlformats.org/officeDocument/2006/relationships/hyperlink" Target="https://pesticide.baphiq.gov.tw/web/Insecticides_MenuItem5_5_B.aspx?tp=1&amp;id1=D135501&amp;id2=A0301&amp;sign=X" TargetMode="External"/><Relationship Id="rId83" Type="http://schemas.openxmlformats.org/officeDocument/2006/relationships/hyperlink" Target="https://pesticide.baphiq.gov.tw/web/Insecticides_MenuItem5_5_B.aspx?tp=1&amp;id1=D135501&amp;id2=E02&amp;sign=X" TargetMode="External"/><Relationship Id="rId84" Type="http://schemas.openxmlformats.org/officeDocument/2006/relationships/hyperlink" Target="https://pesticide.baphiq.gov.tw/web/Insecticides_MenuItem5_5_B.aspx?tp=1&amp;id1=D135901&amp;id2=A0301&amp;sign=X" TargetMode="External"/><Relationship Id="rId85" Type="http://schemas.openxmlformats.org/officeDocument/2006/relationships/hyperlink" Target="https://pesticide.baphiq.gov.tw/web/Insecticides_MenuItem5_5_B.aspx?tp=1&amp;id1=D135901&amp;id2=A0503&amp;sign=X" TargetMode="External"/><Relationship Id="rId86" Type="http://schemas.openxmlformats.org/officeDocument/2006/relationships/hyperlink" Target="https://pesticide.baphiq.gov.tw/web/Insecticides_MenuItem5_5_B.aspx?tp=1&amp;id1=D135901&amp;id2=A06&amp;sign=X" TargetMode="External"/><Relationship Id="rId87" Type="http://schemas.openxmlformats.org/officeDocument/2006/relationships/hyperlink" Target="https://pesticide.baphiq.gov.tw/web/Insecticides_MenuItem5_5_B.aspx?tp=1&amp;id1=C110311&amp;id2=A06&amp;sign=X" TargetMode="External"/><Relationship Id="rId88" Type="http://schemas.openxmlformats.org/officeDocument/2006/relationships/hyperlink" Target="https://pesticide.baphiq.gov.tw/web/Insecticides_MenuItem5_5_B.aspx?tp=1&amp;id1=C1103&amp;id2=A0102&amp;sign=X" TargetMode="External"/><Relationship Id="rId89" Type="http://schemas.openxmlformats.org/officeDocument/2006/relationships/hyperlink" Target="https://pesticide.baphiq.gov.tw/web/Insecticides_MenuItem5_5_B.aspx?tp=1&amp;id1=C1103&amp;id2=A0502&amp;sign=X" TargetMode="External"/><Relationship Id="rId90" Type="http://schemas.openxmlformats.org/officeDocument/2006/relationships/hyperlink" Target="https://pesticide.baphiq.gov.tw/web/Insecticides_MenuItem5_5_B.aspx?tp=1&amp;id1=C1103&amp;id2=A050202&amp;sign=X" TargetMode="External"/><Relationship Id="rId91" Type="http://schemas.openxmlformats.org/officeDocument/2006/relationships/hyperlink" Target="https://pesticide.baphiq.gov.tw/web/Insecticides_MenuItem5_5_B.aspx?tp=1&amp;id1=C1103&amp;id2=A050203&amp;sign=X" TargetMode="External"/><Relationship Id="rId92" Type="http://schemas.openxmlformats.org/officeDocument/2006/relationships/hyperlink" Target="https://pesticide.baphiq.gov.tw/web/Insecticides_MenuItem5_5_B.aspx?tp=1&amp;id1=C1103&amp;id2=A06&amp;sign=X" TargetMode="External"/><Relationship Id="rId93" Type="http://schemas.openxmlformats.org/officeDocument/2006/relationships/hyperlink" Target="https://pesticide.baphiq.gov.tw/web/Insecticides_MenuItem5_5_B.aspx?tp=1&amp;id1=C1103&amp;id2=A0601&amp;sign=X" TargetMode="External"/><Relationship Id="rId94" Type="http://schemas.openxmlformats.org/officeDocument/2006/relationships/hyperlink" Target="https://pesticide.baphiq.gov.tw/web/Insecticides_MenuItem5_5_B.aspx?tp=1&amp;id1=C040323&amp;id2=A0102&amp;sign=X" TargetMode="External"/><Relationship Id="rId95" Type="http://schemas.openxmlformats.org/officeDocument/2006/relationships/hyperlink" Target="https://pesticide.baphiq.gov.tw/web/Insecticides_MenuItem5_5_B.aspx?tp=1&amp;id1=C040323&amp;id2=B19&amp;sign=X" TargetMode="External"/><Relationship Id="rId96" Type="http://schemas.openxmlformats.org/officeDocument/2006/relationships/hyperlink" Target="https://pesticide.baphiq.gov.tw/web/Insecticides_MenuItem5_5_B.aspx?tp=1&amp;id1=C11&amp;id2=A01&amp;sign=X" TargetMode="External"/><Relationship Id="rId97" Type="http://schemas.openxmlformats.org/officeDocument/2006/relationships/hyperlink" Target="https://pesticide.baphiq.gov.tw/web/Insecticides_MenuItem5_5_B.aspx?tp=1&amp;id1=C11&amp;id2=A0101&amp;sign=X" TargetMode="External"/><Relationship Id="rId98" Type="http://schemas.openxmlformats.org/officeDocument/2006/relationships/hyperlink" Target="https://pesticide.baphiq.gov.tw/web/Insecticides_MenuItem5_5_B.aspx?tp=1&amp;id1=C11&amp;id2=A0102&amp;sign=X" TargetMode="External"/><Relationship Id="rId99" Type="http://schemas.openxmlformats.org/officeDocument/2006/relationships/hyperlink" Target="https://pesticide.baphiq.gov.tw/web/Insecticides_MenuItem5_5_B.aspx?tp=1&amp;id1=C11&amp;id2=A010204&amp;sign=X" TargetMode="External"/><Relationship Id="rId100" Type="http://schemas.openxmlformats.org/officeDocument/2006/relationships/hyperlink" Target="https://pesticide.baphiq.gov.tw/web/Insecticides_MenuItem5_5_B.aspx?tp=1&amp;id1=C11&amp;id2=A010205&amp;sign=X" TargetMode="External"/><Relationship Id="rId101" Type="http://schemas.openxmlformats.org/officeDocument/2006/relationships/hyperlink" Target="https://pesticide.baphiq.gov.tw/web/Insecticides_MenuItem5_5_B.aspx?tp=1&amp;id1=C11&amp;id2=A010501&amp;sign=X" TargetMode="External"/><Relationship Id="rId102" Type="http://schemas.openxmlformats.org/officeDocument/2006/relationships/hyperlink" Target="https://pesticide.baphiq.gov.tw/web/Insecticides_MenuItem5_5_B.aspx?tp=1&amp;id1=C11&amp;id2=A0110&amp;sign=X" TargetMode="External"/><Relationship Id="rId103" Type="http://schemas.openxmlformats.org/officeDocument/2006/relationships/hyperlink" Target="https://pesticide.baphiq.gov.tw/web/Insecticides_MenuItem5_5_B.aspx?tp=1&amp;id1=C11&amp;id2=A0202&amp;sign=X" TargetMode="External"/><Relationship Id="rId104" Type="http://schemas.openxmlformats.org/officeDocument/2006/relationships/hyperlink" Target="https://pesticide.baphiq.gov.tw/web/Insecticides_MenuItem5_5_B.aspx?tp=1&amp;id1=C11&amp;id2=A0204&amp;sign=X" TargetMode="External"/><Relationship Id="rId105" Type="http://schemas.openxmlformats.org/officeDocument/2006/relationships/hyperlink" Target="https://pesticide.baphiq.gov.tw/web/Insecticides_MenuItem5_5_B.aspx?tp=1&amp;id1=C11&amp;id2=A020410&amp;sign=X" TargetMode="External"/><Relationship Id="rId106" Type="http://schemas.openxmlformats.org/officeDocument/2006/relationships/hyperlink" Target="https://pesticide.baphiq.gov.tw/web/Insecticides_MenuItem5_5_B.aspx?tp=1&amp;id1=C11&amp;id2=A0402&amp;sign=X" TargetMode="External"/><Relationship Id="rId107" Type="http://schemas.openxmlformats.org/officeDocument/2006/relationships/hyperlink" Target="https://pesticide.baphiq.gov.tw/web/Insecticides_MenuItem5_5_B.aspx?tp=1&amp;id1=C11&amp;id2=A040301&amp;sign=X" TargetMode="External"/><Relationship Id="rId108" Type="http://schemas.openxmlformats.org/officeDocument/2006/relationships/hyperlink" Target="https://pesticide.baphiq.gov.tw/web/Insecticides_MenuItem5_5_B.aspx?tp=1&amp;id1=C11&amp;id2=A050202&amp;sign=X" TargetMode="External"/><Relationship Id="rId109" Type="http://schemas.openxmlformats.org/officeDocument/2006/relationships/hyperlink" Target="https://pesticide.baphiq.gov.tw/web/Insecticides_MenuItem5_5_B.aspx?tp=1&amp;id1=C11&amp;id2=A050203&amp;sign=X" TargetMode="External"/><Relationship Id="rId110" Type="http://schemas.openxmlformats.org/officeDocument/2006/relationships/hyperlink" Target="https://pesticide.baphiq.gov.tw/web/Insecticides_MenuItem5_5_B.aspx?tp=1&amp;id1=C11&amp;id2=A050210&amp;sign=X" TargetMode="External"/><Relationship Id="rId111" Type="http://schemas.openxmlformats.org/officeDocument/2006/relationships/hyperlink" Target="https://pesticide.baphiq.gov.tw/web/Insecticides_MenuItem5_5_B.aspx?tp=1&amp;id1=C11&amp;id2=A06&amp;sign=X" TargetMode="External"/><Relationship Id="rId112" Type="http://schemas.openxmlformats.org/officeDocument/2006/relationships/hyperlink" Target="https://pesticide.baphiq.gov.tw/web/Insecticides_MenuItem5_5_B.aspx?tp=1&amp;id1=C11&amp;id2=A0601&amp;sign=X" TargetMode="External"/><Relationship Id="rId113" Type="http://schemas.openxmlformats.org/officeDocument/2006/relationships/hyperlink" Target="https://pesticide.baphiq.gov.tw/web/Insecticides_MenuItem5_5_B.aspx?tp=1&amp;id1=C110309&amp;id2=A0101&amp;sign=X" TargetMode="External"/><Relationship Id="rId114" Type="http://schemas.openxmlformats.org/officeDocument/2006/relationships/hyperlink" Target="https://pesticide.baphiq.gov.tw/web/Insecticides_MenuItem5_5_B.aspx?tp=1&amp;id1=C110309&amp;id2=A0202&amp;sign=X" TargetMode="External"/><Relationship Id="rId115" Type="http://schemas.openxmlformats.org/officeDocument/2006/relationships/hyperlink" Target="https://pesticide.baphiq.gov.tw/web/Insecticides_MenuItem5_5_B.aspx?tp=1&amp;id1=C110309&amp;id2=A020410&amp;sign=X" TargetMode="External"/><Relationship Id="rId116" Type="http://schemas.openxmlformats.org/officeDocument/2006/relationships/hyperlink" Target="https://pesticide.baphiq.gov.tw/web/Insecticides_MenuItem5_5_B.aspx?tp=1&amp;id1=C110309&amp;id2=A050202&amp;sign=X" TargetMode="External"/><Relationship Id="rId117" Type="http://schemas.openxmlformats.org/officeDocument/2006/relationships/hyperlink" Target="https://pesticide.baphiq.gov.tw/web/Insecticides_MenuItem5_5_B.aspx?tp=1&amp;id1=C110309&amp;id2=A050203&amp;sign=X" TargetMode="External"/><Relationship Id="rId118" Type="http://schemas.openxmlformats.org/officeDocument/2006/relationships/hyperlink" Target="https://pesticide.baphiq.gov.tw/web/Insecticides_MenuItem5_5_B.aspx?tp=1&amp;id1=C110309&amp;id2=A050204&amp;sign=X" TargetMode="External"/><Relationship Id="rId119" Type="http://schemas.openxmlformats.org/officeDocument/2006/relationships/hyperlink" Target="https://pesticide.baphiq.gov.tw/web/Insecticides_MenuItem5_5_B.aspx?tp=1&amp;id1=C110309&amp;id2=A06&amp;sign=X" TargetMode="External"/><Relationship Id="rId120" Type="http://schemas.openxmlformats.org/officeDocument/2006/relationships/hyperlink" Target="https://pesticide.baphiq.gov.tw/web/Insecticides_MenuItem5_5_B.aspx?tp=1&amp;id1=C110309&amp;id2=A0801&amp;sign=X" TargetMode="External"/><Relationship Id="rId121" Type="http://schemas.openxmlformats.org/officeDocument/2006/relationships/hyperlink" Target="https://pesticide.baphiq.gov.tw/web/Insecticides_MenuItem5_5_B.aspx?tp=1&amp;id1=C110309&amp;id2=A080101&amp;sign=X" TargetMode="External"/><Relationship Id="rId122" Type="http://schemas.openxmlformats.org/officeDocument/2006/relationships/hyperlink" Target="https://pesticide.baphiq.gov.tw/web/Insecticides_MenuItem5_5_B.aspx?tp=1&amp;id1=C110309&amp;id2=B15&amp;sign=X" TargetMode="External"/><Relationship Id="rId123" Type="http://schemas.openxmlformats.org/officeDocument/2006/relationships/hyperlink" Target="https://pesticide.baphiq.gov.tw/web/Insecticides_MenuItem5_5_B.aspx?tp=1&amp;id1=C110309&amp;id2=B19&amp;sign=X" TargetMode="External"/><Relationship Id="rId124" Type="http://schemas.openxmlformats.org/officeDocument/2006/relationships/hyperlink" Target="https://pesticide.baphiq.gov.tw/web/Insecticides_MenuItem5_5_B.aspx?tp=1&amp;id1=C110309&amp;id2=B27&amp;sign=X" TargetMode="External"/><Relationship Id="rId125" Type="http://schemas.openxmlformats.org/officeDocument/2006/relationships/hyperlink" Target="https://pesticide.baphiq.gov.tw/web/Insecticides_MenuItem5_5_B.aspx?tp=1&amp;id1=C110309&amp;id2=B43&amp;sign=X" TargetMode="External"/><Relationship Id="rId126" Type="http://schemas.openxmlformats.org/officeDocument/2006/relationships/hyperlink" Target="https://pesticide.baphiq.gov.tw/web/Insecticides_MenuItem5_5_B.aspx?tp=1&amp;id1=C110309&amp;id2=H22&amp;sign=X" TargetMode="External"/><Relationship Id="rId127" Type="http://schemas.openxmlformats.org/officeDocument/2006/relationships/hyperlink" Target="https://pesticide.baphiq.gov.tw/web/Insecticides_MenuItem5_5_B.aspx?tp=1&amp;id1=C050801&amp;id2=A0102&amp;sign=X" TargetMode="External"/><Relationship Id="rId128" Type="http://schemas.openxmlformats.org/officeDocument/2006/relationships/hyperlink" Target="https://pesticide.baphiq.gov.tw/web/Insecticides_MenuItem5_5_B.aspx?tp=1&amp;id1=C050801&amp;id2=A0202&amp;sign=X" TargetMode="External"/><Relationship Id="rId129" Type="http://schemas.openxmlformats.org/officeDocument/2006/relationships/hyperlink" Target="https://pesticide.baphiq.gov.tw/web/Insecticides_MenuItem5_5_B.aspx?tp=1&amp;id1=C050801&amp;id2=A050204&amp;sign=X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pesticide.baphiq.gov.tw/web/Insecticides_MenuItem5_5_B.aspx?tp=1&amp;id1=B030107&amp;id2=B02&amp;sign=X" TargetMode="External"/><Relationship Id="rId2" Type="http://schemas.openxmlformats.org/officeDocument/2006/relationships/hyperlink" Target="https://pesticide.baphiq.gov.tw/web/Insecticides_MenuItem5_5_B.aspx?tp=1&amp;id1=B030107&amp;id2=B14&amp;sign=X" TargetMode="External"/><Relationship Id="rId3" Type="http://schemas.openxmlformats.org/officeDocument/2006/relationships/hyperlink" Target="https://pesticide.baphiq.gov.tw/web/Insecticides_MenuItem5_5_B.aspx?tp=1&amp;id1=B030107&amp;id2=B15&amp;sign=X" TargetMode="External"/><Relationship Id="rId4" Type="http://schemas.openxmlformats.org/officeDocument/2006/relationships/hyperlink" Target="https://pesticide.baphiq.gov.tw/web/Insecticides_MenuItem5_5_B.aspx?tp=1&amp;id1=B030107&amp;id2=B19&amp;sign=X" TargetMode="External"/><Relationship Id="rId5" Type="http://schemas.openxmlformats.org/officeDocument/2006/relationships/hyperlink" Target="https://pesticide.baphiq.gov.tw/web/Insecticides_MenuItem5_5_B.aspx?tp=1&amp;id1=B030107&amp;id2=B20&amp;sign=X" TargetMode="External"/><Relationship Id="rId6" Type="http://schemas.openxmlformats.org/officeDocument/2006/relationships/hyperlink" Target="https://pesticide.baphiq.gov.tw/web/Insecticides_MenuItem5_5_B.aspx?tp=1&amp;id1=B030107&amp;id2=B22&amp;sign=X" TargetMode="External"/><Relationship Id="rId7" Type="http://schemas.openxmlformats.org/officeDocument/2006/relationships/hyperlink" Target="https://pesticide.baphiq.gov.tw/web/Insecticides_MenuItem5_5_B.aspx?tp=1&amp;id1=C0607&amp;id2=B19&amp;sign=X" TargetMode="External"/><Relationship Id="rId8" Type="http://schemas.openxmlformats.org/officeDocument/2006/relationships/hyperlink" Target="https://pesticide.baphiq.gov.tw/web/Insecticides_MenuItem5_5_B.aspx?tp=1&amp;id1=C0607&amp;id2=B24&amp;sign=X" TargetMode="External"/><Relationship Id="rId9" Type="http://schemas.openxmlformats.org/officeDocument/2006/relationships/hyperlink" Target="https://pesticide.baphiq.gov.tw/web/Insecticides_MenuItem5_5_B.aspx?tp=1&amp;id1=C0607&amp;id2=B27&amp;sign=X" TargetMode="External"/><Relationship Id="rId10" Type="http://schemas.openxmlformats.org/officeDocument/2006/relationships/hyperlink" Target="https://pesticide.baphiq.gov.tw/web/Insecticides_MenuItem5_5_B.aspx?tp=1&amp;id1=C0607&amp;id2=B30&amp;sign=X" TargetMode="External"/><Relationship Id="rId11" Type="http://schemas.openxmlformats.org/officeDocument/2006/relationships/hyperlink" Target="https://pesticide.baphiq.gov.tw/web/Insecticides_MenuItem5_5_B.aspx?tp=1&amp;id1=C0607&amp;id2=B38&amp;sign=X" TargetMode="External"/><Relationship Id="rId12" Type="http://schemas.openxmlformats.org/officeDocument/2006/relationships/hyperlink" Target="https://pesticide.baphiq.gov.tw/web/Insecticides_MenuItem5_5_B.aspx?tp=1&amp;id1=C0607&amp;id2=B41&amp;sign=X" TargetMode="External"/><Relationship Id="rId13" Type="http://schemas.openxmlformats.org/officeDocument/2006/relationships/hyperlink" Target="https://pesticide.baphiq.gov.tw/web/Insecticides_MenuItem5_5_B.aspx?tp=1&amp;id1=C0607&amp;id2=B44&amp;sign=X" TargetMode="External"/><Relationship Id="rId14" Type="http://schemas.openxmlformats.org/officeDocument/2006/relationships/hyperlink" Target="https://pesticide.baphiq.gov.tw/web/Insecticides_MenuItem5_5_B.aspx?tp=1&amp;id1=C0607&amp;id2=B46&amp;sign=X" TargetMode="External"/><Relationship Id="rId15" Type="http://schemas.openxmlformats.org/officeDocument/2006/relationships/hyperlink" Target="https://pesticide.baphiq.gov.tw/web/Insecticides_MenuItem5_5_B.aspx?tp=1&amp;id1=C0607&amp;id2=C07&amp;sign=X" TargetMode="External"/><Relationship Id="rId16" Type="http://schemas.openxmlformats.org/officeDocument/2006/relationships/hyperlink" Target="https://pesticide.baphiq.gov.tw/web/Insecticides_MenuItem5_5_B.aspx?tp=1&amp;id1=C0607&amp;id2=C08&amp;sign=X" TargetMode="External"/><Relationship Id="rId17" Type="http://schemas.openxmlformats.org/officeDocument/2006/relationships/hyperlink" Target="https://pesticide.baphiq.gov.tw/web/Insecticides_MenuItem5_5_B.aspx?tp=1&amp;id1=C0607&amp;id2=C09&amp;sign=X" TargetMode="External"/><Relationship Id="rId18" Type="http://schemas.openxmlformats.org/officeDocument/2006/relationships/hyperlink" Target="https://pesticide.baphiq.gov.tw/web/Insecticides_MenuItem5_5_B.aspx?tp=1&amp;id1=C060709&amp;id2=B19&amp;sign=X" TargetMode="External"/><Relationship Id="rId19" Type="http://schemas.openxmlformats.org/officeDocument/2006/relationships/hyperlink" Target="https://pesticide.baphiq.gov.tw/web/Insecticides_MenuItem5_5_B.aspx?tp=1&amp;id1=C060709&amp;id2=B27&amp;sign=X" TargetMode="External"/><Relationship Id="rId20" Type="http://schemas.openxmlformats.org/officeDocument/2006/relationships/hyperlink" Target="https://pesticide.baphiq.gov.tw/web/Insecticides_MenuItem5_5_B.aspx?tp=1&amp;id1=H060709&amp;id2=F&amp;sign=X" TargetMode="External"/><Relationship Id="rId21" Type="http://schemas.openxmlformats.org/officeDocument/2006/relationships/hyperlink" Target="https://pesticide.baphiq.gov.tw/web/Insecticides_MenuItem5_5_B.aspx?tp=1&amp;id1=C&amp;id2=B24&amp;sign=X" TargetMode="External"/><Relationship Id="rId22" Type="http://schemas.openxmlformats.org/officeDocument/2006/relationships/hyperlink" Target="https://pesticide.baphiq.gov.tw/web/Insecticides_MenuItem5_5_B.aspx?tp=1&amp;id1=C&amp;id2=B38&amp;sign=X" TargetMode="External"/><Relationship Id="rId23" Type="http://schemas.openxmlformats.org/officeDocument/2006/relationships/hyperlink" Target="https://pesticide.baphiq.gov.tw/web/Insecticides_MenuItem5_5_B.aspx?tp=1&amp;id1=C&amp;id2=B46&amp;sign=X" TargetMode="External"/><Relationship Id="rId24" Type="http://schemas.openxmlformats.org/officeDocument/2006/relationships/hyperlink" Target="https://pesticide.baphiq.gov.tw/web/Insecticides_MenuItem5_5_B.aspx?tp=1&amp;id1=C&amp;id2=B74&amp;sign=X" TargetMode="External"/><Relationship Id="rId25" Type="http://schemas.openxmlformats.org/officeDocument/2006/relationships/hyperlink" Target="https://pesticide.baphiq.gov.tw/web/Insecticides_MenuItem5_5_B.aspx?tp=1&amp;id1=C06&amp;id2=B14&amp;sign=X" TargetMode="External"/><Relationship Id="rId26" Type="http://schemas.openxmlformats.org/officeDocument/2006/relationships/hyperlink" Target="https://pesticide.baphiq.gov.tw/web/Insecticides_MenuItem5_5_B.aspx?tp=1&amp;id1=C06&amp;id2=B19&amp;sign=X" TargetMode="External"/><Relationship Id="rId27" Type="http://schemas.openxmlformats.org/officeDocument/2006/relationships/hyperlink" Target="https://pesticide.baphiq.gov.tw/web/Insecticides_MenuItem5_5_B.aspx?tp=1&amp;id1=C06&amp;id2=B26&amp;sign=X" TargetMode="External"/><Relationship Id="rId28" Type="http://schemas.openxmlformats.org/officeDocument/2006/relationships/hyperlink" Target="https://pesticide.baphiq.gov.tw/web/Insecticides_MenuItem5_5_B.aspx?tp=1&amp;id1=C06&amp;id2=B41&amp;sign=X" TargetMode="External"/><Relationship Id="rId29" Type="http://schemas.openxmlformats.org/officeDocument/2006/relationships/hyperlink" Target="https://pesticide.baphiq.gov.tw/web/Insecticides_MenuItem5_5_B.aspx?tp=1&amp;id1=C06&amp;id2=B44&amp;sign=X" TargetMode="External"/><Relationship Id="rId30" Type="http://schemas.openxmlformats.org/officeDocument/2006/relationships/hyperlink" Target="https://pesticide.baphiq.gov.tw/web/Insecticides_MenuItem5_5_B.aspx?tp=1&amp;id1=C06&amp;id2=B46&amp;sign=X" TargetMode="External"/><Relationship Id="rId31" Type="http://schemas.openxmlformats.org/officeDocument/2006/relationships/hyperlink" Target="https://pesticide.baphiq.gov.tw/web/Insecticides_MenuItem5_5_B.aspx?tp=1&amp;id1=C060201&amp;id2=B15&amp;sign=X" TargetMode="External"/><Relationship Id="rId32" Type="http://schemas.openxmlformats.org/officeDocument/2006/relationships/hyperlink" Target="https://pesticide.baphiq.gov.tw/web/Insecticides_MenuItem5_5_B.aspx?tp=1&amp;id1=C060201&amp;id2=B44&amp;sign=X" TargetMode="External"/><Relationship Id="rId33" Type="http://schemas.openxmlformats.org/officeDocument/2006/relationships/hyperlink" Target="https://pesticide.baphiq.gov.tw/web/Insecticides_MenuItem5_5_B.aspx?tp=1&amp;id1=H060201&amp;id2=F&amp;sign=X" TargetMode="External"/><Relationship Id="rId34" Type="http://schemas.openxmlformats.org/officeDocument/2006/relationships/hyperlink" Target="https://pesticide.baphiq.gov.tw/web/Insecticides_MenuItem5_5_B.aspx?tp=1&amp;id1=C060803&amp;id2=B19&amp;sign=X" TargetMode="External"/><Relationship Id="rId35" Type="http://schemas.openxmlformats.org/officeDocument/2006/relationships/hyperlink" Target="https://pesticide.baphiq.gov.tw/web/Insecticides_MenuItem5_5_B.aspx?tp=1&amp;id1=C060803&amp;id2=B29&amp;sign=X" TargetMode="External"/><Relationship Id="rId36" Type="http://schemas.openxmlformats.org/officeDocument/2006/relationships/hyperlink" Target="https://pesticide.baphiq.gov.tw/web/Insecticides_MenuItem5_5_B.aspx?tp=1&amp;id1=C060803&amp;id2=B44&amp;sign=X" TargetMode="External"/><Relationship Id="rId37" Type="http://schemas.openxmlformats.org/officeDocument/2006/relationships/hyperlink" Target="https://pesticide.baphiq.gov.tw/web/Insecticides_MenuItem5_5_B.aspx?tp=1&amp;id1=H060803&amp;id2=F&amp;sign=X" TargetMode="External"/><Relationship Id="rId38" Type="http://schemas.openxmlformats.org/officeDocument/2006/relationships/hyperlink" Target="https://pesticide.baphiq.gov.tw/web/Insecticides_MenuItem5_5_B.aspx?tp=1&amp;id1=C061901&amp;id2=B16&amp;sign=X" TargetMode="External"/><Relationship Id="rId39" Type="http://schemas.openxmlformats.org/officeDocument/2006/relationships/hyperlink" Target="https://pesticide.baphiq.gov.tw/web/Insecticides_MenuItem5_5_B.aspx?tp=1&amp;id1=C061901&amp;id2=B29&amp;sign=X" TargetMode="External"/><Relationship Id="rId40" Type="http://schemas.openxmlformats.org/officeDocument/2006/relationships/hyperlink" Target="https://pesticide.baphiq.gov.tw/web/Insecticides_MenuItem5_5_B.aspx?tp=1&amp;id1=C061901&amp;id2=B44&amp;sign=X" TargetMode="External"/><Relationship Id="rId41" Type="http://schemas.openxmlformats.org/officeDocument/2006/relationships/hyperlink" Target="https://pesticide.baphiq.gov.tw/web/Insecticides_MenuItem5_5_B.aspx?tp=1&amp;id1=C061901&amp;id2=B45&amp;sign=X" TargetMode="External"/><Relationship Id="rId42" Type="http://schemas.openxmlformats.org/officeDocument/2006/relationships/hyperlink" Target="https://pesticide.baphiq.gov.tw/web/Insecticides_MenuItem5_5_B.aspx?tp=1&amp;id1=H061901&amp;id2=F&amp;sign=X" TargetMode="External"/><Relationship Id="rId43" Type="http://schemas.openxmlformats.org/officeDocument/2006/relationships/hyperlink" Target="https://pesticide.baphiq.gov.tw/web/Insecticides_MenuItem5_5_B.aspx?tp=1&amp;id1=C071402&amp;id2=B16&amp;sign=X" TargetMode="External"/><Relationship Id="rId44" Type="http://schemas.openxmlformats.org/officeDocument/2006/relationships/hyperlink" Target="https://pesticide.baphiq.gov.tw/web/Insecticides_MenuItem5_5_B.aspx?tp=1&amp;id1=C071402&amp;id2=B19&amp;sign=X" TargetMode="External"/><Relationship Id="rId45" Type="http://schemas.openxmlformats.org/officeDocument/2006/relationships/hyperlink" Target="https://pesticide.baphiq.gov.tw/web/Insecticides_MenuItem5_5_B.aspx?tp=1&amp;id1=C071402&amp;id2=B29&amp;sign=X" TargetMode="External"/><Relationship Id="rId46" Type="http://schemas.openxmlformats.org/officeDocument/2006/relationships/hyperlink" Target="https://pesticide.baphiq.gov.tw/web/Insecticides_MenuItem5_5_B.aspx?tp=1&amp;id1=C071402&amp;id2=B45&amp;sign=X" TargetMode="External"/><Relationship Id="rId47" Type="http://schemas.openxmlformats.org/officeDocument/2006/relationships/hyperlink" Target="https://pesticide.baphiq.gov.tw/web/Insecticides_MenuItem5_5_B.aspx?tp=1&amp;id1=H060714&amp;id2=F&amp;sign=X" TargetMode="External"/><Relationship Id="rId48" Type="http://schemas.openxmlformats.org/officeDocument/2006/relationships/hyperlink" Target="https://pesticide.baphiq.gov.tw/web/Insecticides_MenuItem5_5_B.aspx?tp=1&amp;id1=H060710&amp;id2=F&amp;sign=X" TargetMode="External"/><Relationship Id="rId49" Type="http://schemas.openxmlformats.org/officeDocument/2006/relationships/hyperlink" Target="https://pesticide.baphiq.gov.tw/web/Insecticides_MenuItem5_5_B.aspx?tp=1&amp;id1=H060712&amp;id2=F&amp;sign=X" TargetMode="External"/><Relationship Id="rId50" Type="http://schemas.openxmlformats.org/officeDocument/2006/relationships/hyperlink" Target="https://pesticide.baphiq.gov.tw/web/Insecticides_MenuItem5_5_B.aspx?tp=1&amp;id1=H060711&amp;id2=F&amp;sign=X" TargetMode="External"/><Relationship Id="rId51" Type="http://schemas.openxmlformats.org/officeDocument/2006/relationships/hyperlink" Target="https://pesticide.baphiq.gov.tw/web/Insecticides_MenuItem5_5_B.aspx?tp=1&amp;id1=C060710&amp;id2=B30&amp;sign=X" TargetMode="External"/><Relationship Id="rId52" Type="http://schemas.openxmlformats.org/officeDocument/2006/relationships/hyperlink" Target="https://pesticide.baphiq.gov.tw/web/Insecticides_MenuItem5_5_B.aspx?tp=1&amp;id1=C050701&amp;id2=B19&amp;sign=X" TargetMode="External"/><Relationship Id="rId53" Type="http://schemas.openxmlformats.org/officeDocument/2006/relationships/hyperlink" Target="https://pesticide.baphiq.gov.tw/web/Insecticides_MenuItem5_5_B.aspx?tp=1&amp;id1=C050701&amp;id2=B27&amp;sign=X" TargetMode="External"/><Relationship Id="rId54" Type="http://schemas.openxmlformats.org/officeDocument/2006/relationships/hyperlink" Target="https://pesticide.baphiq.gov.tw/web/Insecticides_MenuItem5_5_B.aspx?tp=1&amp;id1=C050701&amp;id2=B28&amp;sign=X" TargetMode="External"/><Relationship Id="rId55" Type="http://schemas.openxmlformats.org/officeDocument/2006/relationships/hyperlink" Target="https://pesticide.baphiq.gov.tw/web/Insecticides_MenuItem5_5_B.aspx?tp=1&amp;id1=C050701&amp;id2=C07&amp;sign=X" TargetMode="External"/><Relationship Id="rId56" Type="http://schemas.openxmlformats.org/officeDocument/2006/relationships/hyperlink" Target="https://pesticide.baphiq.gov.tw/web/Insecticides_MenuItem5_5_B.aspx?tp=1&amp;id1=C050701&amp;id2=H02&amp;sign=X" TargetMode="External"/><Relationship Id="rId57" Type="http://schemas.openxmlformats.org/officeDocument/2006/relationships/hyperlink" Target="https://pesticide.baphiq.gov.tw/web/Insecticides_MenuItem5_5_B.aspx?tp=1&amp;id1=D135501&amp;id2=H02&amp;sign=X" TargetMode="External"/><Relationship Id="rId58" Type="http://schemas.openxmlformats.org/officeDocument/2006/relationships/hyperlink" Target="https://pesticide.baphiq.gov.tw/web/Insecticides_MenuItem5_5_B.aspx?tp=1&amp;id1=D135501&amp;id2=H06&amp;sign=X" TargetMode="External"/><Relationship Id="rId59" Type="http://schemas.openxmlformats.org/officeDocument/2006/relationships/hyperlink" Target="https://pesticide.baphiq.gov.tw/web/Insecticides_MenuItem5_5_B.aspx?tp=1&amp;id1=D135501&amp;id2=H21&amp;sign=X" TargetMode="External"/><Relationship Id="rId60" Type="http://schemas.openxmlformats.org/officeDocument/2006/relationships/hyperlink" Target="https://pesticide.baphiq.gov.tw/web/Insecticides_MenuItem5_5_B.aspx?tp=1&amp;id1=H135501&amp;id2=F&amp;sign=X" TargetMode="External"/><Relationship Id="rId61" Type="http://schemas.openxmlformats.org/officeDocument/2006/relationships/hyperlink" Target="https://pesticide.baphiq.gov.tw/web/Insecticides_MenuItem5_5_B.aspx?tp=1&amp;id1=D135501&amp;id2=B62&amp;sign=X" TargetMode="External"/><Relationship Id="rId62" Type="http://schemas.openxmlformats.org/officeDocument/2006/relationships/hyperlink" Target="https://pesticide.baphiq.gov.tw/web/Insecticides_MenuItem5_5_B.aspx?tp=1&amp;id1=D135901&amp;id2=B30&amp;sign=X" TargetMode="External"/><Relationship Id="rId63" Type="http://schemas.openxmlformats.org/officeDocument/2006/relationships/hyperlink" Target="https://pesticide.baphiq.gov.tw/web/Insecticides_MenuItem5_5_B.aspx?tp=1&amp;id1=H135901&amp;id2=F&amp;sign=X" TargetMode="External"/><Relationship Id="rId64" Type="http://schemas.openxmlformats.org/officeDocument/2006/relationships/hyperlink" Target="https://pesticide.baphiq.gov.tw/web/Insecticides_MenuItem5_5_B.aspx?tp=1&amp;id1=C110311&amp;id2=B24&amp;sign=X" TargetMode="External"/><Relationship Id="rId65" Type="http://schemas.openxmlformats.org/officeDocument/2006/relationships/hyperlink" Target="https://pesticide.baphiq.gov.tw/web/Insecticides_MenuItem5_5_B.aspx?tp=1&amp;id1=C110311&amp;id2=B42&amp;sign=X" TargetMode="External"/><Relationship Id="rId66" Type="http://schemas.openxmlformats.org/officeDocument/2006/relationships/hyperlink" Target="https://pesticide.baphiq.gov.tw/web/Insecticides_MenuItem5_5_B.aspx?tp=1&amp;id1=C110323&amp;id2=A0202&amp;sign=X" TargetMode="External"/><Relationship Id="rId67" Type="http://schemas.openxmlformats.org/officeDocument/2006/relationships/hyperlink" Target="https://pesticide.baphiq.gov.tw/web/Insecticides_MenuItem5_5_B.aspx?tp=1&amp;id1=C110323&amp;id2=B19&amp;sign=X" TargetMode="External"/><Relationship Id="rId68" Type="http://schemas.openxmlformats.org/officeDocument/2006/relationships/hyperlink" Target="https://pesticide.baphiq.gov.tw/web/Insecticides_MenuItem5_5_B.aspx?tp=1&amp;id1=C110323&amp;id2=B27&amp;sign=X" TargetMode="External"/><Relationship Id="rId69" Type="http://schemas.openxmlformats.org/officeDocument/2006/relationships/hyperlink" Target="https://pesticide.baphiq.gov.tw/web/Insecticides_MenuItem5_5_B.aspx?tp=1&amp;id1=H040323&amp;id2=F&amp;sign=X" TargetMode="External"/><Relationship Id="rId70" Type="http://schemas.openxmlformats.org/officeDocument/2006/relationships/hyperlink" Target="https://pesticide.baphiq.gov.tw/web/Insecticides_MenuItem5_5_B.aspx?tp=1&amp;id1=C1103&amp;id2=B16&amp;sign=X" TargetMode="External"/><Relationship Id="rId71" Type="http://schemas.openxmlformats.org/officeDocument/2006/relationships/hyperlink" Target="https://pesticide.baphiq.gov.tw/web/Insecticides_MenuItem5_5_B.aspx?tp=1&amp;id1=C1103&amp;id2=B19&amp;sign=X" TargetMode="External"/><Relationship Id="rId72" Type="http://schemas.openxmlformats.org/officeDocument/2006/relationships/hyperlink" Target="https://pesticide.baphiq.gov.tw/web/Insecticides_MenuItem5_5_B.aspx?tp=1&amp;id1=C1103&amp;id2=B24&amp;sign=X" TargetMode="External"/><Relationship Id="rId73" Type="http://schemas.openxmlformats.org/officeDocument/2006/relationships/hyperlink" Target="https://pesticide.baphiq.gov.tw/web/Insecticides_MenuItem5_5_B.aspx?tp=1&amp;id1=C1103&amp;id2=B45&amp;sign=X" TargetMode="External"/><Relationship Id="rId74" Type="http://schemas.openxmlformats.org/officeDocument/2006/relationships/hyperlink" Target="https://pesticide.baphiq.gov.tw/web/Insecticides_MenuItem5_5_B.aspx?tp=1&amp;id1=C11&amp;id2=A0801&amp;sign=X" TargetMode="External"/><Relationship Id="rId75" Type="http://schemas.openxmlformats.org/officeDocument/2006/relationships/hyperlink" Target="https://pesticide.baphiq.gov.tw/web/Insecticides_MenuItem5_5_B.aspx?tp=1&amp;id1=C11&amp;id2=A0804&amp;sign=X" TargetMode="External"/><Relationship Id="rId76" Type="http://schemas.openxmlformats.org/officeDocument/2006/relationships/hyperlink" Target="https://pesticide.baphiq.gov.tw/web/Insecticides_MenuItem5_5_B.aspx?tp=1&amp;id1=C11&amp;id2=B14&amp;sign=X" TargetMode="External"/><Relationship Id="rId77" Type="http://schemas.openxmlformats.org/officeDocument/2006/relationships/hyperlink" Target="https://pesticide.baphiq.gov.tw/web/Insecticides_MenuItem5_5_B.aspx?tp=1&amp;id1=C11&amp;id2=B15&amp;sign=X" TargetMode="External"/><Relationship Id="rId78" Type="http://schemas.openxmlformats.org/officeDocument/2006/relationships/hyperlink" Target="https://pesticide.baphiq.gov.tw/web/Insecticides_MenuItem5_5_B.aspx?tp=1&amp;id1=C11&amp;id2=B16&amp;sign=X" TargetMode="External"/><Relationship Id="rId79" Type="http://schemas.openxmlformats.org/officeDocument/2006/relationships/hyperlink" Target="https://pesticide.baphiq.gov.tw/web/Insecticides_MenuItem5_5_B.aspx?tp=1&amp;id1=C11&amp;id2=B19&amp;sign=X" TargetMode="External"/><Relationship Id="rId80" Type="http://schemas.openxmlformats.org/officeDocument/2006/relationships/hyperlink" Target="https://pesticide.baphiq.gov.tw/web/Insecticides_MenuItem5_5_B.aspx?tp=1&amp;id1=C11&amp;id2=B24&amp;sign=X" TargetMode="External"/><Relationship Id="rId81" Type="http://schemas.openxmlformats.org/officeDocument/2006/relationships/hyperlink" Target="https://pesticide.baphiq.gov.tw/web/Insecticides_MenuItem5_5_B.aspx?tp=1&amp;id1=C11&amp;id2=B26&amp;sign=X" TargetMode="External"/><Relationship Id="rId82" Type="http://schemas.openxmlformats.org/officeDocument/2006/relationships/hyperlink" Target="https://pesticide.baphiq.gov.tw/web/Insecticides_MenuItem5_5_B.aspx?tp=1&amp;id1=C11&amp;id2=B27&amp;sign=X" TargetMode="External"/><Relationship Id="rId83" Type="http://schemas.openxmlformats.org/officeDocument/2006/relationships/hyperlink" Target="https://pesticide.baphiq.gov.tw/web/Insecticides_MenuItem5_5_B.aspx?tp=1&amp;id1=C11&amp;id2=B29&amp;sign=X" TargetMode="External"/><Relationship Id="rId84" Type="http://schemas.openxmlformats.org/officeDocument/2006/relationships/hyperlink" Target="https://pesticide.baphiq.gov.tw/web/Insecticides_MenuItem5_5_B.aspx?tp=1&amp;id1=C11&amp;id2=B30&amp;sign=X" TargetMode="External"/><Relationship Id="rId85" Type="http://schemas.openxmlformats.org/officeDocument/2006/relationships/hyperlink" Target="https://pesticide.baphiq.gov.tw/web/Insecticides_MenuItem5_5_B.aspx?tp=1&amp;id1=C11&amp;id2=B34&amp;sign=X" TargetMode="External"/><Relationship Id="rId86" Type="http://schemas.openxmlformats.org/officeDocument/2006/relationships/hyperlink" Target="https://pesticide.baphiq.gov.tw/web/Insecticides_MenuItem5_5_B.aspx?tp=1&amp;id1=C11&amp;id2=B38&amp;sign=X" TargetMode="External"/><Relationship Id="rId87" Type="http://schemas.openxmlformats.org/officeDocument/2006/relationships/hyperlink" Target="https://pesticide.baphiq.gov.tw/web/Insecticides_MenuItem5_5_B.aspx?tp=1&amp;id1=C11&amp;id2=B92&amp;sign=X" TargetMode="External"/><Relationship Id="rId88" Type="http://schemas.openxmlformats.org/officeDocument/2006/relationships/hyperlink" Target="https://pesticide.baphiq.gov.tw/web/Insecticides_MenuItem5_5_B.aspx?tp=1&amp;id1=C11&amp;id2=C09&amp;sign=X" TargetMode="External"/><Relationship Id="rId89" Type="http://schemas.openxmlformats.org/officeDocument/2006/relationships/hyperlink" Target="https://pesticide.baphiq.gov.tw/web/Insecticides_MenuItem5_5_B.aspx?tp=1&amp;id1=C11&amp;id2=C19&amp;sign=X" TargetMode="External"/><Relationship Id="rId90" Type="http://schemas.openxmlformats.org/officeDocument/2006/relationships/hyperlink" Target="https://pesticide.baphiq.gov.tw/web/Insecticides_MenuItem5_5_B.aspx?tp=1&amp;id1=H1103&amp;id2=F&amp;sign=X" TargetMode="External"/><Relationship Id="rId91" Type="http://schemas.openxmlformats.org/officeDocument/2006/relationships/hyperlink" Target="https://pesticide.baphiq.gov.tw/web/Insecticides_MenuItem5_5_B.aspx?tp=1&amp;id1=H110309&amp;id2=F&amp;sign=X" TargetMode="External"/><Relationship Id="rId92" Type="http://schemas.openxmlformats.org/officeDocument/2006/relationships/hyperlink" Target="https://pesticide.baphiq.gov.tw/web/Insecticides_MenuItem5_5_B.aspx?tp=1&amp;id1=C060307&amp;id2=A01&amp;sign=X" TargetMode="External"/><Relationship Id="rId93" Type="http://schemas.openxmlformats.org/officeDocument/2006/relationships/hyperlink" Target="https://pesticide.baphiq.gov.tw/web/Insecticides_MenuItem5_5_B.aspx?tp=1&amp;id1=C060307&amp;id2=A0101&amp;sign=X" TargetMode="External"/><Relationship Id="rId94" Type="http://schemas.openxmlformats.org/officeDocument/2006/relationships/hyperlink" Target="https://pesticide.baphiq.gov.tw/web/Insecticides_MenuItem5_5_B.aspx?tp=1&amp;id1=C060307&amp;id2=A0102&amp;sign=X" TargetMode="External"/><Relationship Id="rId95" Type="http://schemas.openxmlformats.org/officeDocument/2006/relationships/hyperlink" Target="https://pesticide.baphiq.gov.tw/web/Insecticides_MenuItem5_5_B.aspx?tp=1&amp;id1=C060307&amp;id2=A0110&amp;sign=X" TargetMode="External"/><Relationship Id="rId96" Type="http://schemas.openxmlformats.org/officeDocument/2006/relationships/hyperlink" Target="https://pesticide.baphiq.gov.tw/web/Insecticides_MenuItem5_5_B.aspx?tp=1&amp;id1=C060307&amp;id2=A0202&amp;sign=X" TargetMode="External"/><Relationship Id="rId97" Type="http://schemas.openxmlformats.org/officeDocument/2006/relationships/hyperlink" Target="https://pesticide.baphiq.gov.tw/web/Insecticides_MenuItem5_5_B.aspx?tp=1&amp;id1=C060307&amp;id2=A0502&amp;sign=X" TargetMode="External"/><Relationship Id="rId98" Type="http://schemas.openxmlformats.org/officeDocument/2006/relationships/hyperlink" Target="https://pesticide.baphiq.gov.tw/web/Insecticides_MenuItem5_5_B.aspx?tp=1&amp;id1=C060307&amp;id2=A06&amp;sign=X" TargetMode="External"/><Relationship Id="rId99" Type="http://schemas.openxmlformats.org/officeDocument/2006/relationships/hyperlink" Target="https://pesticide.baphiq.gov.tw/web/Insecticides_MenuItem5_5_B.aspx?tp=1&amp;id1=C060307&amp;id2=A0601&amp;sign=X" TargetMode="External"/><Relationship Id="rId100" Type="http://schemas.openxmlformats.org/officeDocument/2006/relationships/hyperlink" Target="https://pesticide.baphiq.gov.tw/web/Insecticides_MenuItem5_5_B.aspx?tp=1&amp;id1=C060307&amp;id2=A0801&amp;sign=X" TargetMode="External"/><Relationship Id="rId101" Type="http://schemas.openxmlformats.org/officeDocument/2006/relationships/hyperlink" Target="https://pesticide.baphiq.gov.tw/web/Insecticides_MenuItem5_5_B.aspx?tp=1&amp;id1=C060307&amp;id2=B14&amp;sign=X" TargetMode="External"/><Relationship Id="rId102" Type="http://schemas.openxmlformats.org/officeDocument/2006/relationships/hyperlink" Target="https://pesticide.baphiq.gov.tw/web/Insecticides_MenuItem5_5_B.aspx?tp=1&amp;id1=C060307&amp;id2=B19&amp;sign=X" TargetMode="External"/><Relationship Id="rId103" Type="http://schemas.openxmlformats.org/officeDocument/2006/relationships/hyperlink" Target="https://pesticide.baphiq.gov.tw/web/Insecticides_MenuItem5_5_B.aspx?tp=1&amp;id1=C060307&amp;id2=B26&amp;sign=X" TargetMode="External"/><Relationship Id="rId104" Type="http://schemas.openxmlformats.org/officeDocument/2006/relationships/hyperlink" Target="https://pesticide.baphiq.gov.tw/web/Insecticides_MenuItem5_5_B.aspx?tp=1&amp;id1=C060307&amp;id2=B29&amp;sign=X" TargetMode="External"/><Relationship Id="rId105" Type="http://schemas.openxmlformats.org/officeDocument/2006/relationships/hyperlink" Target="https://pesticide.baphiq.gov.tw/web/Insecticides_MenuItem5_5_B.aspx?tp=1&amp;id1=C060307&amp;id2=B34&amp;sign=X" TargetMode="External"/><Relationship Id="rId106" Type="http://schemas.openxmlformats.org/officeDocument/2006/relationships/hyperlink" Target="https://pesticide.baphiq.gov.tw/web/Insecticides_MenuItem5_5_B.aspx?tp=1&amp;id1=C060307&amp;id2=C09&amp;sign=X" TargetMode="External"/><Relationship Id="rId107" Type="http://schemas.openxmlformats.org/officeDocument/2006/relationships/hyperlink" Target="https://pesticide.baphiq.gov.tw/web/Insecticides_MenuItem5_5_B.aspx?tp=1&amp;id1=C060307&amp;id2=C19&amp;sign=X" TargetMode="External"/><Relationship Id="rId108" Type="http://schemas.openxmlformats.org/officeDocument/2006/relationships/hyperlink" Target="https://pesticide.baphiq.gov.tw/web/Insecticides_MenuItem5_5_B.aspx?tp=1&amp;id1=C050801&amp;id2=B14&amp;sign=X" TargetMode="External"/><Relationship Id="rId109" Type="http://schemas.openxmlformats.org/officeDocument/2006/relationships/hyperlink" Target="https://pesticide.baphiq.gov.tw/web/Insecticides_MenuItem5_5_B.aspx?tp=1&amp;id1=C050801&amp;id2=B19&amp;sign=X" TargetMode="External"/><Relationship Id="rId110" Type="http://schemas.openxmlformats.org/officeDocument/2006/relationships/hyperlink" Target="https://pesticide.baphiq.gov.tw/web/Insecticides_MenuItem5_5_B.aspx?tp=1&amp;id1=C050801&amp;id2=B27&amp;sign=X" TargetMode="External"/><Relationship Id="rId111" Type="http://schemas.openxmlformats.org/officeDocument/2006/relationships/hyperlink" Target="https://pesticide.baphiq.gov.tw/web/Insecticides_MenuItem5_5_B.aspx?tp=1&amp;id1=C050801&amp;id2=B29&amp;sign=X" TargetMode="External"/><Relationship Id="rId112" Type="http://schemas.openxmlformats.org/officeDocument/2006/relationships/hyperlink" Target="https://pesticide.baphiq.gov.tw/web/Insecticides_MenuItem5_5_B.aspx?tp=1&amp;id1=C050801&amp;id2=B38&amp;sign=X" TargetMode="External"/><Relationship Id="rId113" Type="http://schemas.openxmlformats.org/officeDocument/2006/relationships/hyperlink" Target="https://pesticide.baphiq.gov.tw/web/Insecticides_MenuItem5_5_B.aspx?tp=1&amp;id1=C050801&amp;id2=B41&amp;sign=X" TargetMode="External"/><Relationship Id="rId114" Type="http://schemas.openxmlformats.org/officeDocument/2006/relationships/hyperlink" Target="https://pesticide.baphiq.gov.tw/web/Insecticides_MenuItem5_5_B.aspx?tp=1&amp;id1=C050801&amp;id2=B44&amp;sign=X" TargetMode="External"/><Relationship Id="rId115" Type="http://schemas.openxmlformats.org/officeDocument/2006/relationships/hyperlink" Target="https://pesticide.baphiq.gov.tw/web/Insecticides_MenuItem5_5_B.aspx?tp=1&amp;id1=H050801&amp;id2=F&amp;sign=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windowProtection="false"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D80" activeCellId="0" sqref="D80"/>
    </sheetView>
  </sheetViews>
  <sheetFormatPr defaultRowHeight="15"/>
  <cols>
    <col collapsed="false" hidden="false" max="1" min="1" style="0" width="9.48584905660377"/>
    <col collapsed="false" hidden="false" max="2" min="2" style="0" width="12.4811320754717"/>
    <col collapsed="false" hidden="false" max="3" min="3" style="0" width="13.6037735849057"/>
    <col collapsed="false" hidden="false" max="4" min="4" style="0" width="12.4811320754717"/>
    <col collapsed="false" hidden="false" max="26" min="5" style="0" width="7.24056603773585"/>
    <col collapsed="false" hidden="false" max="1025" min="27" style="0" width="12.2311320754717"/>
  </cols>
  <sheetData>
    <row r="1" customFormat="false" ht="1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6.5" hidden="false" customHeight="true" outlineLevel="0" collapsed="false">
      <c r="A2" s="1" t="s">
        <v>4</v>
      </c>
      <c r="B2" s="1" t="s">
        <v>5</v>
      </c>
      <c r="C2" s="1" t="s">
        <v>6</v>
      </c>
      <c r="D2" s="1" t="s">
        <v>7</v>
      </c>
      <c r="E2" s="2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6.5" hidden="false" customHeight="true" outlineLevel="0" collapsed="false">
      <c r="A3" s="1" t="s">
        <v>4</v>
      </c>
      <c r="B3" s="1" t="s">
        <v>5</v>
      </c>
      <c r="C3" s="1" t="s">
        <v>9</v>
      </c>
      <c r="D3" s="1" t="s">
        <v>10</v>
      </c>
      <c r="E3" s="2" t="s">
        <v>11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6.5" hidden="false" customHeight="tru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3" t="s">
        <v>12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6.5" hidden="false" customHeight="true" outlineLevel="0" collapsed="false">
      <c r="A5" s="1" t="s">
        <v>4</v>
      </c>
      <c r="B5" s="1" t="s">
        <v>5</v>
      </c>
      <c r="C5" s="1" t="s">
        <v>13</v>
      </c>
      <c r="D5" s="1" t="s">
        <v>10</v>
      </c>
      <c r="E5" s="2" t="s">
        <v>11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6.5" hidden="false" customHeight="true" outlineLevel="0" collapsed="false">
      <c r="A6" s="1" t="s">
        <v>4</v>
      </c>
      <c r="B6" s="1" t="s">
        <v>5</v>
      </c>
      <c r="C6" s="1" t="s">
        <v>14</v>
      </c>
      <c r="D6" s="1" t="s">
        <v>15</v>
      </c>
      <c r="E6" s="1" t="s">
        <v>16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6.5" hidden="false" customHeight="true" outlineLevel="0" collapsed="false">
      <c r="A7" s="1" t="s">
        <v>4</v>
      </c>
      <c r="B7" s="1" t="s">
        <v>5</v>
      </c>
      <c r="C7" s="1" t="s">
        <v>17</v>
      </c>
      <c r="D7" s="1" t="s">
        <v>18</v>
      </c>
      <c r="E7" s="2" t="s">
        <v>19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6.5" hidden="false" customHeight="true" outlineLevel="0" collapsed="false">
      <c r="A8" s="4" t="s">
        <v>20</v>
      </c>
      <c r="B8" s="1" t="s">
        <v>21</v>
      </c>
      <c r="C8" s="4" t="s">
        <v>22</v>
      </c>
      <c r="D8" s="1" t="s">
        <v>23</v>
      </c>
      <c r="E8" s="2" t="s">
        <v>24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6.5" hidden="false" customHeight="true" outlineLevel="0" collapsed="false">
      <c r="A9" s="4" t="s">
        <v>20</v>
      </c>
      <c r="B9" s="1" t="s">
        <v>21</v>
      </c>
      <c r="C9" s="1" t="s">
        <v>13</v>
      </c>
      <c r="D9" s="1" t="s">
        <v>10</v>
      </c>
      <c r="E9" s="2" t="s">
        <v>25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6.5" hidden="false" customHeight="true" outlineLevel="0" collapsed="false">
      <c r="A10" s="4" t="s">
        <v>20</v>
      </c>
      <c r="B10" s="1" t="s">
        <v>21</v>
      </c>
      <c r="C10" s="1" t="s">
        <v>18</v>
      </c>
      <c r="D10" s="1" t="s">
        <v>18</v>
      </c>
      <c r="E10" s="2" t="s">
        <v>26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6.5" hidden="false" customHeight="true" outlineLevel="0" collapsed="false">
      <c r="A11" s="4" t="s">
        <v>20</v>
      </c>
      <c r="B11" s="1" t="s">
        <v>21</v>
      </c>
      <c r="C11" s="1" t="s">
        <v>27</v>
      </c>
      <c r="D11" s="1" t="s">
        <v>27</v>
      </c>
      <c r="E11" s="2" t="s">
        <v>28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6.5" hidden="false" customHeight="true" outlineLevel="0" collapsed="false">
      <c r="A12" s="4" t="s">
        <v>20</v>
      </c>
      <c r="B12" s="1" t="s">
        <v>21</v>
      </c>
      <c r="C12" s="1" t="s">
        <v>29</v>
      </c>
      <c r="D12" s="1" t="s">
        <v>29</v>
      </c>
      <c r="E12" s="2" t="s">
        <v>30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6.5" hidden="false" customHeight="true" outlineLevel="0" collapsed="false">
      <c r="A13" s="4" t="s">
        <v>20</v>
      </c>
      <c r="B13" s="1" t="s">
        <v>21</v>
      </c>
      <c r="C13" s="1" t="s">
        <v>31</v>
      </c>
      <c r="D13" s="1" t="s">
        <v>31</v>
      </c>
      <c r="E13" s="2" t="s">
        <v>32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6.5" hidden="false" customHeight="true" outlineLevel="0" collapsed="false">
      <c r="A14" s="4" t="s">
        <v>20</v>
      </c>
      <c r="B14" s="1" t="s">
        <v>21</v>
      </c>
      <c r="C14" s="4" t="s">
        <v>33</v>
      </c>
      <c r="D14" s="4" t="s">
        <v>33</v>
      </c>
      <c r="E14" s="2" t="s">
        <v>34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6.5" hidden="false" customHeight="true" outlineLevel="0" collapsed="false">
      <c r="A15" s="4" t="s">
        <v>20</v>
      </c>
      <c r="B15" s="1" t="s">
        <v>21</v>
      </c>
      <c r="C15" s="1" t="s">
        <v>35</v>
      </c>
      <c r="D15" s="1" t="s">
        <v>35</v>
      </c>
      <c r="E15" s="2" t="s">
        <v>36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6.5" hidden="false" customHeight="true" outlineLevel="0" collapsed="false">
      <c r="A16" s="4" t="s">
        <v>20</v>
      </c>
      <c r="B16" s="1" t="s">
        <v>21</v>
      </c>
      <c r="C16" s="1" t="s">
        <v>37</v>
      </c>
      <c r="D16" s="1" t="s">
        <v>37</v>
      </c>
      <c r="E16" s="2" t="s">
        <v>38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6.5" hidden="false" customHeight="true" outlineLevel="0" collapsed="false">
      <c r="A17" s="4" t="s">
        <v>20</v>
      </c>
      <c r="B17" s="1" t="s">
        <v>21</v>
      </c>
      <c r="C17" s="1" t="s">
        <v>39</v>
      </c>
      <c r="D17" s="1" t="s">
        <v>39</v>
      </c>
      <c r="E17" s="2" t="s">
        <v>40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6.5" hidden="false" customHeight="true" outlineLevel="0" collapsed="false">
      <c r="A18" s="1" t="s">
        <v>41</v>
      </c>
      <c r="B18" s="1" t="s">
        <v>42</v>
      </c>
      <c r="C18" s="4" t="s">
        <v>22</v>
      </c>
      <c r="D18" s="1" t="s">
        <v>23</v>
      </c>
      <c r="E18" s="2" t="s">
        <v>43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6.5" hidden="false" customHeight="true" outlineLevel="0" collapsed="false">
      <c r="A19" s="1" t="s">
        <v>41</v>
      </c>
      <c r="B19" s="1" t="s">
        <v>21</v>
      </c>
      <c r="C19" s="1" t="s">
        <v>13</v>
      </c>
      <c r="D19" s="1" t="s">
        <v>10</v>
      </c>
      <c r="E19" s="2" t="s">
        <v>25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6.5" hidden="false" customHeight="true" outlineLevel="0" collapsed="false">
      <c r="A20" s="1" t="s">
        <v>41</v>
      </c>
      <c r="B20" s="1" t="s">
        <v>21</v>
      </c>
      <c r="C20" s="1" t="s">
        <v>18</v>
      </c>
      <c r="D20" s="1" t="s">
        <v>18</v>
      </c>
      <c r="E20" s="2" t="s">
        <v>26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6.5" hidden="false" customHeight="true" outlineLevel="0" collapsed="false">
      <c r="A21" s="1" t="s">
        <v>41</v>
      </c>
      <c r="B21" s="1" t="s">
        <v>21</v>
      </c>
      <c r="C21" s="1" t="s">
        <v>27</v>
      </c>
      <c r="D21" s="1" t="s">
        <v>27</v>
      </c>
      <c r="E21" s="2" t="s">
        <v>28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6.5" hidden="false" customHeight="true" outlineLevel="0" collapsed="false">
      <c r="A22" s="1" t="s">
        <v>41</v>
      </c>
      <c r="B22" s="1" t="s">
        <v>21</v>
      </c>
      <c r="C22" s="1" t="s">
        <v>29</v>
      </c>
      <c r="D22" s="1" t="s">
        <v>29</v>
      </c>
      <c r="E22" s="2" t="s">
        <v>30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6.5" hidden="false" customHeight="true" outlineLevel="0" collapsed="false">
      <c r="A23" s="1" t="s">
        <v>41</v>
      </c>
      <c r="B23" s="1" t="s">
        <v>21</v>
      </c>
      <c r="C23" s="1" t="s">
        <v>31</v>
      </c>
      <c r="D23" s="1" t="s">
        <v>31</v>
      </c>
      <c r="E23" s="2" t="s">
        <v>32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6.5" hidden="false" customHeight="true" outlineLevel="0" collapsed="false">
      <c r="A24" s="1" t="s">
        <v>41</v>
      </c>
      <c r="B24" s="1" t="s">
        <v>21</v>
      </c>
      <c r="C24" s="4" t="s">
        <v>33</v>
      </c>
      <c r="D24" s="4" t="s">
        <v>33</v>
      </c>
      <c r="E24" s="2" t="s">
        <v>34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6.5" hidden="false" customHeight="true" outlineLevel="0" collapsed="false">
      <c r="A25" s="1" t="s">
        <v>41</v>
      </c>
      <c r="B25" s="1" t="s">
        <v>21</v>
      </c>
      <c r="C25" s="1" t="s">
        <v>35</v>
      </c>
      <c r="D25" s="1" t="s">
        <v>35</v>
      </c>
      <c r="E25" s="2" t="s">
        <v>36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6.5" hidden="false" customHeight="true" outlineLevel="0" collapsed="false">
      <c r="A26" s="1" t="s">
        <v>41</v>
      </c>
      <c r="B26" s="1" t="s">
        <v>21</v>
      </c>
      <c r="C26" s="1" t="s">
        <v>37</v>
      </c>
      <c r="D26" s="1" t="s">
        <v>37</v>
      </c>
      <c r="E26" s="2" t="s">
        <v>38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6.5" hidden="false" customHeight="true" outlineLevel="0" collapsed="false">
      <c r="A27" s="1" t="s">
        <v>41</v>
      </c>
      <c r="B27" s="1" t="s">
        <v>21</v>
      </c>
      <c r="C27" s="1" t="s">
        <v>39</v>
      </c>
      <c r="D27" s="1" t="s">
        <v>39</v>
      </c>
      <c r="E27" s="2" t="s">
        <v>40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6.5" hidden="false" customHeight="true" outlineLevel="0" collapsed="false">
      <c r="A28" s="1" t="s">
        <v>44</v>
      </c>
      <c r="B28" s="1" t="s">
        <v>21</v>
      </c>
      <c r="C28" s="4" t="s">
        <v>22</v>
      </c>
      <c r="D28" s="1" t="s">
        <v>23</v>
      </c>
      <c r="E28" s="1" t="s">
        <v>24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6.5" hidden="false" customHeight="true" outlineLevel="0" collapsed="false">
      <c r="A29" s="1" t="s">
        <v>44</v>
      </c>
      <c r="B29" s="1" t="s">
        <v>21</v>
      </c>
      <c r="C29" s="1" t="s">
        <v>13</v>
      </c>
      <c r="D29" s="1" t="s">
        <v>10</v>
      </c>
      <c r="E29" s="2" t="s">
        <v>11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6.5" hidden="false" customHeight="true" outlineLevel="0" collapsed="false">
      <c r="A30" s="1" t="s">
        <v>44</v>
      </c>
      <c r="B30" s="1" t="s">
        <v>21</v>
      </c>
      <c r="C30" s="1" t="s">
        <v>18</v>
      </c>
      <c r="D30" s="1" t="s">
        <v>18</v>
      </c>
      <c r="E30" s="2" t="s">
        <v>19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6.5" hidden="false" customHeight="true" outlineLevel="0" collapsed="false">
      <c r="A31" s="1" t="s">
        <v>44</v>
      </c>
      <c r="B31" s="1" t="s">
        <v>21</v>
      </c>
      <c r="C31" s="1" t="s">
        <v>27</v>
      </c>
      <c r="D31" s="1" t="s">
        <v>27</v>
      </c>
      <c r="E31" s="2" t="s">
        <v>28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6.5" hidden="false" customHeight="true" outlineLevel="0" collapsed="false">
      <c r="A32" s="1" t="s">
        <v>44</v>
      </c>
      <c r="B32" s="1" t="s">
        <v>21</v>
      </c>
      <c r="C32" s="1" t="s">
        <v>29</v>
      </c>
      <c r="D32" s="1" t="s">
        <v>29</v>
      </c>
      <c r="E32" s="2" t="s">
        <v>30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6.5" hidden="false" customHeight="true" outlineLevel="0" collapsed="false">
      <c r="A33" s="1" t="s">
        <v>44</v>
      </c>
      <c r="B33" s="1" t="s">
        <v>44</v>
      </c>
      <c r="C33" s="1" t="s">
        <v>31</v>
      </c>
      <c r="D33" s="1" t="s">
        <v>31</v>
      </c>
      <c r="E33" s="2" t="s">
        <v>45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6.5" hidden="false" customHeight="true" outlineLevel="0" collapsed="false">
      <c r="A34" s="1" t="s">
        <v>44</v>
      </c>
      <c r="B34" s="1" t="s">
        <v>21</v>
      </c>
      <c r="C34" s="4" t="s">
        <v>33</v>
      </c>
      <c r="D34" s="4" t="s">
        <v>33</v>
      </c>
      <c r="E34" s="2" t="s">
        <v>34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6.5" hidden="false" customHeight="true" outlineLevel="0" collapsed="false">
      <c r="A35" s="1" t="s">
        <v>44</v>
      </c>
      <c r="B35" s="1" t="s">
        <v>21</v>
      </c>
      <c r="C35" s="1" t="s">
        <v>35</v>
      </c>
      <c r="D35" s="1" t="s">
        <v>35</v>
      </c>
      <c r="E35" s="2" t="s">
        <v>36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6.5" hidden="false" customHeight="true" outlineLevel="0" collapsed="false">
      <c r="A36" s="1" t="s">
        <v>44</v>
      </c>
      <c r="B36" s="1" t="s">
        <v>21</v>
      </c>
      <c r="C36" s="1" t="s">
        <v>37</v>
      </c>
      <c r="D36" s="1" t="s">
        <v>37</v>
      </c>
      <c r="E36" s="2" t="s">
        <v>38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6.5" hidden="false" customHeight="true" outlineLevel="0" collapsed="false">
      <c r="A37" s="1" t="s">
        <v>44</v>
      </c>
      <c r="B37" s="1" t="s">
        <v>21</v>
      </c>
      <c r="C37" s="1" t="s">
        <v>39</v>
      </c>
      <c r="D37" s="1" t="s">
        <v>39</v>
      </c>
      <c r="E37" s="2" t="s">
        <v>40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6.5" hidden="false" customHeight="true" outlineLevel="0" collapsed="false">
      <c r="A38" s="1" t="s">
        <v>46</v>
      </c>
      <c r="B38" s="1" t="s">
        <v>21</v>
      </c>
      <c r="C38" s="4" t="s">
        <v>22</v>
      </c>
      <c r="D38" s="1" t="s">
        <v>23</v>
      </c>
      <c r="E38" s="1" t="s">
        <v>24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6.5" hidden="false" customHeight="true" outlineLevel="0" collapsed="false">
      <c r="A39" s="1" t="s">
        <v>46</v>
      </c>
      <c r="B39" s="1" t="s">
        <v>21</v>
      </c>
      <c r="C39" s="1" t="s">
        <v>13</v>
      </c>
      <c r="D39" s="1" t="s">
        <v>10</v>
      </c>
      <c r="E39" s="2" t="s">
        <v>11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6.5" hidden="false" customHeight="true" outlineLevel="0" collapsed="false">
      <c r="A40" s="1" t="s">
        <v>46</v>
      </c>
      <c r="B40" s="1" t="s">
        <v>46</v>
      </c>
      <c r="C40" s="1" t="s">
        <v>18</v>
      </c>
      <c r="D40" s="1" t="s">
        <v>18</v>
      </c>
      <c r="E40" s="2" t="s">
        <v>47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6.5" hidden="false" customHeight="true" outlineLevel="0" collapsed="false">
      <c r="A41" s="1" t="s">
        <v>46</v>
      </c>
      <c r="B41" s="1" t="s">
        <v>21</v>
      </c>
      <c r="C41" s="1" t="s">
        <v>27</v>
      </c>
      <c r="D41" s="1" t="s">
        <v>27</v>
      </c>
      <c r="E41" s="2" t="s">
        <v>28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6.5" hidden="false" customHeight="true" outlineLevel="0" collapsed="false">
      <c r="A42" s="1" t="s">
        <v>46</v>
      </c>
      <c r="B42" s="1" t="s">
        <v>46</v>
      </c>
      <c r="C42" s="1" t="s">
        <v>29</v>
      </c>
      <c r="D42" s="1" t="s">
        <v>29</v>
      </c>
      <c r="E42" s="2" t="s">
        <v>48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6.5" hidden="false" customHeight="true" outlineLevel="0" collapsed="false">
      <c r="A43" s="1" t="s">
        <v>46</v>
      </c>
      <c r="B43" s="1" t="s">
        <v>21</v>
      </c>
      <c r="C43" s="1" t="s">
        <v>31</v>
      </c>
      <c r="D43" s="1" t="s">
        <v>31</v>
      </c>
      <c r="E43" s="2" t="s">
        <v>32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6.5" hidden="false" customHeight="true" outlineLevel="0" collapsed="false">
      <c r="A44" s="1" t="s">
        <v>46</v>
      </c>
      <c r="B44" s="1" t="s">
        <v>46</v>
      </c>
      <c r="C44" s="4" t="s">
        <v>33</v>
      </c>
      <c r="D44" s="4" t="s">
        <v>33</v>
      </c>
      <c r="E44" s="2" t="s">
        <v>49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6.5" hidden="false" customHeight="true" outlineLevel="0" collapsed="false">
      <c r="A45" s="1" t="s">
        <v>46</v>
      </c>
      <c r="B45" s="1" t="s">
        <v>21</v>
      </c>
      <c r="C45" s="1" t="s">
        <v>35</v>
      </c>
      <c r="D45" s="1" t="s">
        <v>35</v>
      </c>
      <c r="E45" s="2" t="s">
        <v>36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6.5" hidden="false" customHeight="true" outlineLevel="0" collapsed="false">
      <c r="A46" s="1" t="s">
        <v>46</v>
      </c>
      <c r="B46" s="1" t="s">
        <v>21</v>
      </c>
      <c r="C46" s="1" t="s">
        <v>37</v>
      </c>
      <c r="D46" s="1" t="s">
        <v>37</v>
      </c>
      <c r="E46" s="2" t="s">
        <v>38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6.5" hidden="false" customHeight="true" outlineLevel="0" collapsed="false">
      <c r="A47" s="1" t="s">
        <v>46</v>
      </c>
      <c r="B47" s="1" t="s">
        <v>21</v>
      </c>
      <c r="C47" s="1" t="s">
        <v>39</v>
      </c>
      <c r="D47" s="1" t="s">
        <v>39</v>
      </c>
      <c r="E47" s="2" t="s">
        <v>40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6.5" hidden="false" customHeight="true" outlineLevel="0" collapsed="false">
      <c r="A48" s="1" t="s">
        <v>50</v>
      </c>
      <c r="B48" s="1" t="s">
        <v>21</v>
      </c>
      <c r="C48" s="4" t="s">
        <v>22</v>
      </c>
      <c r="D48" s="1" t="s">
        <v>23</v>
      </c>
      <c r="E48" s="1" t="s">
        <v>24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6.5" hidden="false" customHeight="true" outlineLevel="0" collapsed="false">
      <c r="A49" s="1" t="s">
        <v>50</v>
      </c>
      <c r="B49" s="1" t="s">
        <v>21</v>
      </c>
      <c r="C49" s="1" t="s">
        <v>13</v>
      </c>
      <c r="D49" s="1" t="s">
        <v>10</v>
      </c>
      <c r="E49" s="2" t="s">
        <v>11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6.5" hidden="false" customHeight="true" outlineLevel="0" collapsed="false">
      <c r="A50" s="1" t="s">
        <v>50</v>
      </c>
      <c r="B50" s="1" t="s">
        <v>21</v>
      </c>
      <c r="C50" s="1" t="s">
        <v>18</v>
      </c>
      <c r="D50" s="1" t="s">
        <v>18</v>
      </c>
      <c r="E50" s="2" t="s">
        <v>19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6.5" hidden="false" customHeight="true" outlineLevel="0" collapsed="false">
      <c r="A51" s="1" t="s">
        <v>50</v>
      </c>
      <c r="B51" s="1" t="s">
        <v>21</v>
      </c>
      <c r="C51" s="1" t="s">
        <v>27</v>
      </c>
      <c r="D51" s="1" t="s">
        <v>27</v>
      </c>
      <c r="E51" s="2" t="s">
        <v>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6.5" hidden="false" customHeight="true" outlineLevel="0" collapsed="false">
      <c r="A52" s="1" t="s">
        <v>50</v>
      </c>
      <c r="B52" s="1" t="s">
        <v>21</v>
      </c>
      <c r="C52" s="1" t="s">
        <v>29</v>
      </c>
      <c r="D52" s="1" t="s">
        <v>29</v>
      </c>
      <c r="E52" s="2" t="s">
        <v>30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6.5" hidden="false" customHeight="true" outlineLevel="0" collapsed="false">
      <c r="A53" s="1" t="s">
        <v>50</v>
      </c>
      <c r="B53" s="1" t="s">
        <v>21</v>
      </c>
      <c r="C53" s="1" t="s">
        <v>31</v>
      </c>
      <c r="D53" s="1" t="s">
        <v>31</v>
      </c>
      <c r="E53" s="2" t="s">
        <v>32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6.5" hidden="false" customHeight="true" outlineLevel="0" collapsed="false">
      <c r="A54" s="1" t="s">
        <v>50</v>
      </c>
      <c r="B54" s="1" t="s">
        <v>21</v>
      </c>
      <c r="C54" s="4" t="s">
        <v>33</v>
      </c>
      <c r="D54" s="4" t="s">
        <v>33</v>
      </c>
      <c r="E54" s="2" t="s">
        <v>34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6.5" hidden="false" customHeight="true" outlineLevel="0" collapsed="false">
      <c r="A55" s="1" t="s">
        <v>50</v>
      </c>
      <c r="B55" s="1" t="s">
        <v>21</v>
      </c>
      <c r="C55" s="1" t="s">
        <v>35</v>
      </c>
      <c r="D55" s="1" t="s">
        <v>35</v>
      </c>
      <c r="E55" s="2" t="s">
        <v>36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6.5" hidden="false" customHeight="true" outlineLevel="0" collapsed="false">
      <c r="A56" s="1" t="s">
        <v>50</v>
      </c>
      <c r="B56" s="1" t="s">
        <v>21</v>
      </c>
      <c r="C56" s="1" t="s">
        <v>37</v>
      </c>
      <c r="D56" s="1" t="s">
        <v>37</v>
      </c>
      <c r="E56" s="2" t="s">
        <v>38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6.5" hidden="false" customHeight="true" outlineLevel="0" collapsed="false">
      <c r="A57" s="1" t="s">
        <v>50</v>
      </c>
      <c r="B57" s="1" t="s">
        <v>21</v>
      </c>
      <c r="C57" s="1" t="s">
        <v>39</v>
      </c>
      <c r="D57" s="1" t="s">
        <v>39</v>
      </c>
      <c r="E57" s="2" t="s">
        <v>40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6.5" hidden="false" customHeight="true" outlineLevel="0" collapsed="false">
      <c r="A58" s="1" t="s">
        <v>51</v>
      </c>
      <c r="B58" s="1" t="s">
        <v>21</v>
      </c>
      <c r="C58" s="4" t="s">
        <v>22</v>
      </c>
      <c r="D58" s="1" t="s">
        <v>23</v>
      </c>
      <c r="E58" s="1" t="s">
        <v>24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6.5" hidden="false" customHeight="true" outlineLevel="0" collapsed="false">
      <c r="A59" s="1" t="s">
        <v>51</v>
      </c>
      <c r="B59" s="1" t="s">
        <v>21</v>
      </c>
      <c r="C59" s="1" t="s">
        <v>13</v>
      </c>
      <c r="D59" s="1" t="s">
        <v>10</v>
      </c>
      <c r="E59" s="2" t="s">
        <v>11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6.5" hidden="false" customHeight="true" outlineLevel="0" collapsed="false">
      <c r="A60" s="1" t="s">
        <v>51</v>
      </c>
      <c r="B60" s="1" t="s">
        <v>21</v>
      </c>
      <c r="C60" s="1" t="s">
        <v>18</v>
      </c>
      <c r="D60" s="1" t="s">
        <v>18</v>
      </c>
      <c r="E60" s="2" t="s">
        <v>19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6.5" hidden="false" customHeight="true" outlineLevel="0" collapsed="false">
      <c r="A61" s="1" t="s">
        <v>51</v>
      </c>
      <c r="B61" s="1" t="s">
        <v>21</v>
      </c>
      <c r="C61" s="1" t="s">
        <v>27</v>
      </c>
      <c r="D61" s="1" t="s">
        <v>27</v>
      </c>
      <c r="E61" s="2" t="s">
        <v>28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6.5" hidden="false" customHeight="true" outlineLevel="0" collapsed="false">
      <c r="A62" s="1" t="s">
        <v>51</v>
      </c>
      <c r="B62" s="1" t="s">
        <v>21</v>
      </c>
      <c r="C62" s="1" t="s">
        <v>29</v>
      </c>
      <c r="D62" s="1" t="s">
        <v>29</v>
      </c>
      <c r="E62" s="2" t="s">
        <v>30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6.5" hidden="false" customHeight="true" outlineLevel="0" collapsed="false">
      <c r="A63" s="1" t="s">
        <v>51</v>
      </c>
      <c r="B63" s="1" t="s">
        <v>21</v>
      </c>
      <c r="C63" s="1" t="s">
        <v>31</v>
      </c>
      <c r="D63" s="1" t="s">
        <v>31</v>
      </c>
      <c r="E63" s="2" t="s">
        <v>32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6.5" hidden="false" customHeight="true" outlineLevel="0" collapsed="false">
      <c r="A64" s="1" t="s">
        <v>51</v>
      </c>
      <c r="B64" s="1" t="s">
        <v>21</v>
      </c>
      <c r="C64" s="4" t="s">
        <v>33</v>
      </c>
      <c r="D64" s="4" t="s">
        <v>33</v>
      </c>
      <c r="E64" s="2" t="s">
        <v>34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6.5" hidden="false" customHeight="true" outlineLevel="0" collapsed="false">
      <c r="A65" s="1" t="s">
        <v>51</v>
      </c>
      <c r="B65" s="1" t="s">
        <v>21</v>
      </c>
      <c r="C65" s="1" t="s">
        <v>35</v>
      </c>
      <c r="D65" s="1" t="s">
        <v>35</v>
      </c>
      <c r="E65" s="2" t="s">
        <v>36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6.5" hidden="false" customHeight="true" outlineLevel="0" collapsed="false">
      <c r="A66" s="1" t="s">
        <v>51</v>
      </c>
      <c r="B66" s="1" t="s">
        <v>21</v>
      </c>
      <c r="C66" s="1" t="s">
        <v>37</v>
      </c>
      <c r="D66" s="1" t="s">
        <v>37</v>
      </c>
      <c r="E66" s="2" t="s">
        <v>38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6.5" hidden="false" customHeight="true" outlineLevel="0" collapsed="false">
      <c r="A67" s="1" t="s">
        <v>51</v>
      </c>
      <c r="B67" s="1" t="s">
        <v>21</v>
      </c>
      <c r="C67" s="1" t="s">
        <v>39</v>
      </c>
      <c r="D67" s="1" t="s">
        <v>39</v>
      </c>
      <c r="E67" s="2" t="s">
        <v>40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6.5" hidden="false" customHeight="true" outlineLevel="0" collapsed="false">
      <c r="A68" s="1" t="s">
        <v>52</v>
      </c>
      <c r="B68" s="1" t="s">
        <v>21</v>
      </c>
      <c r="C68" s="4" t="s">
        <v>22</v>
      </c>
      <c r="D68" s="1" t="s">
        <v>23</v>
      </c>
      <c r="E68" s="1" t="s">
        <v>24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6.5" hidden="false" customHeight="true" outlineLevel="0" collapsed="false">
      <c r="A69" s="1" t="s">
        <v>52</v>
      </c>
      <c r="B69" s="1" t="s">
        <v>53</v>
      </c>
      <c r="C69" s="1" t="s">
        <v>13</v>
      </c>
      <c r="D69" s="1" t="s">
        <v>10</v>
      </c>
      <c r="E69" s="2" t="s">
        <v>11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6.5" hidden="false" customHeight="true" outlineLevel="0" collapsed="false">
      <c r="A70" s="1" t="s">
        <v>52</v>
      </c>
      <c r="B70" s="1" t="s">
        <v>53</v>
      </c>
      <c r="C70" s="1" t="s">
        <v>18</v>
      </c>
      <c r="D70" s="1" t="s">
        <v>18</v>
      </c>
      <c r="E70" s="2" t="s">
        <v>19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6.5" hidden="false" customHeight="true" outlineLevel="0" collapsed="false">
      <c r="A71" s="1" t="s">
        <v>52</v>
      </c>
      <c r="B71" s="1" t="s">
        <v>53</v>
      </c>
      <c r="C71" s="1" t="s">
        <v>27</v>
      </c>
      <c r="D71" s="1" t="s">
        <v>27</v>
      </c>
      <c r="E71" s="2" t="s">
        <v>28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6.5" hidden="false" customHeight="true" outlineLevel="0" collapsed="false">
      <c r="A72" s="1" t="s">
        <v>52</v>
      </c>
      <c r="B72" s="1" t="s">
        <v>53</v>
      </c>
      <c r="C72" s="1" t="s">
        <v>29</v>
      </c>
      <c r="D72" s="1" t="s">
        <v>29</v>
      </c>
      <c r="E72" s="2" t="s">
        <v>30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6.5" hidden="false" customHeight="true" outlineLevel="0" collapsed="false">
      <c r="A73" s="1" t="s">
        <v>52</v>
      </c>
      <c r="B73" s="1" t="s">
        <v>21</v>
      </c>
      <c r="C73" s="1" t="s">
        <v>31</v>
      </c>
      <c r="D73" s="1" t="s">
        <v>31</v>
      </c>
      <c r="E73" s="2" t="s">
        <v>32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6.5" hidden="false" customHeight="true" outlineLevel="0" collapsed="false">
      <c r="A74" s="1" t="s">
        <v>52</v>
      </c>
      <c r="B74" s="1" t="s">
        <v>21</v>
      </c>
      <c r="C74" s="4" t="s">
        <v>33</v>
      </c>
      <c r="D74" s="4" t="s">
        <v>33</v>
      </c>
      <c r="E74" s="2" t="s">
        <v>34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6.5" hidden="false" customHeight="true" outlineLevel="0" collapsed="false">
      <c r="A75" s="1" t="s">
        <v>52</v>
      </c>
      <c r="B75" s="1" t="s">
        <v>21</v>
      </c>
      <c r="C75" s="1" t="s">
        <v>35</v>
      </c>
      <c r="D75" s="1" t="s">
        <v>35</v>
      </c>
      <c r="E75" s="2" t="s">
        <v>36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6.5" hidden="false" customHeight="true" outlineLevel="0" collapsed="false">
      <c r="A76" s="1" t="s">
        <v>52</v>
      </c>
      <c r="B76" s="1" t="s">
        <v>21</v>
      </c>
      <c r="C76" s="1" t="s">
        <v>37</v>
      </c>
      <c r="D76" s="1" t="s">
        <v>37</v>
      </c>
      <c r="E76" s="2" t="s">
        <v>38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6.5" hidden="false" customHeight="true" outlineLevel="0" collapsed="false">
      <c r="A77" s="1" t="s">
        <v>52</v>
      </c>
      <c r="B77" s="1" t="s">
        <v>21</v>
      </c>
      <c r="C77" s="1" t="s">
        <v>39</v>
      </c>
      <c r="D77" s="1" t="s">
        <v>39</v>
      </c>
      <c r="E77" s="2" t="s">
        <v>40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6.5" hidden="false" customHeight="true" outlineLevel="0" collapsed="false">
      <c r="A78" s="1" t="s">
        <v>54</v>
      </c>
      <c r="B78" s="1" t="s">
        <v>54</v>
      </c>
      <c r="C78" s="4" t="s">
        <v>55</v>
      </c>
      <c r="D78" s="1" t="s">
        <v>18</v>
      </c>
      <c r="E78" s="2" t="s">
        <v>56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6.5" hidden="false" customHeight="true" outlineLevel="0" collapsed="false">
      <c r="A79" s="1" t="s">
        <v>54</v>
      </c>
      <c r="B79" s="1" t="s">
        <v>54</v>
      </c>
      <c r="C79" s="1" t="s">
        <v>13</v>
      </c>
      <c r="D79" s="1" t="s">
        <v>10</v>
      </c>
      <c r="E79" s="2" t="s">
        <v>57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6.5" hidden="false" customHeight="true" outlineLevel="0" collapsed="false">
      <c r="A80" s="1" t="s">
        <v>54</v>
      </c>
      <c r="B80" s="1" t="s">
        <v>54</v>
      </c>
      <c r="C80" s="1" t="s">
        <v>58</v>
      </c>
      <c r="D80" s="1" t="s">
        <v>10</v>
      </c>
      <c r="E80" s="5" t="s">
        <v>59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6.5" hidden="false" customHeight="true" outlineLevel="0" collapsed="false">
      <c r="A81" s="1" t="s">
        <v>54</v>
      </c>
      <c r="B81" s="1" t="s">
        <v>54</v>
      </c>
      <c r="C81" s="4" t="s">
        <v>60</v>
      </c>
      <c r="D81" s="1" t="s">
        <v>61</v>
      </c>
      <c r="E81" s="2" t="s">
        <v>62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6.5" hidden="false" customHeight="true" outlineLevel="0" collapsed="false">
      <c r="A82" s="1" t="s">
        <v>54</v>
      </c>
      <c r="B82" s="1" t="s">
        <v>54</v>
      </c>
      <c r="C82" s="6" t="s">
        <v>63</v>
      </c>
      <c r="D82" s="1" t="s">
        <v>64</v>
      </c>
      <c r="E82" s="2" t="s">
        <v>65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6.5" hidden="false" customHeight="true" outlineLevel="0" collapsed="false">
      <c r="A83" s="1" t="s">
        <v>54</v>
      </c>
      <c r="B83" s="1" t="s">
        <v>54</v>
      </c>
      <c r="C83" s="6" t="s">
        <v>66</v>
      </c>
      <c r="D83" s="1" t="s">
        <v>39</v>
      </c>
      <c r="E83" s="2" t="s">
        <v>67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6.5" hidden="false" customHeight="true" outlineLevel="0" collapsed="false">
      <c r="A84" s="1" t="s">
        <v>54</v>
      </c>
      <c r="B84" s="1" t="s">
        <v>54</v>
      </c>
      <c r="C84" s="4" t="s">
        <v>68</v>
      </c>
      <c r="D84" s="1" t="s">
        <v>18</v>
      </c>
      <c r="E84" s="2" t="s">
        <v>56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6.5" hidden="false" customHeight="true" outlineLevel="0" collapsed="false">
      <c r="A85" s="1" t="s">
        <v>54</v>
      </c>
      <c r="B85" s="1" t="s">
        <v>54</v>
      </c>
      <c r="C85" s="4" t="s">
        <v>69</v>
      </c>
      <c r="D85" s="1" t="s">
        <v>37</v>
      </c>
      <c r="E85" s="2" t="s">
        <v>70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6.5" hidden="false" customHeight="true" outlineLevel="0" collapsed="false">
      <c r="A86" s="1" t="s">
        <v>71</v>
      </c>
      <c r="B86" s="1" t="s">
        <v>72</v>
      </c>
      <c r="C86" s="4" t="s">
        <v>27</v>
      </c>
      <c r="D86" s="4" t="s">
        <v>27</v>
      </c>
      <c r="E86" s="2" t="s">
        <v>73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6.5" hidden="false" customHeight="true" outlineLevel="0" collapsed="false">
      <c r="A87" s="1" t="s">
        <v>71</v>
      </c>
      <c r="B87" s="1" t="s">
        <v>72</v>
      </c>
      <c r="C87" s="6" t="s">
        <v>39</v>
      </c>
      <c r="D87" s="6" t="s">
        <v>39</v>
      </c>
      <c r="E87" s="1" t="s">
        <v>74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6.5" hidden="false" customHeight="true" outlineLevel="0" collapsed="false">
      <c r="A88" s="1" t="s">
        <v>71</v>
      </c>
      <c r="B88" s="1" t="s">
        <v>72</v>
      </c>
      <c r="C88" s="6" t="s">
        <v>18</v>
      </c>
      <c r="D88" s="6" t="s">
        <v>18</v>
      </c>
      <c r="E88" s="2" t="s">
        <v>75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6.5" hidden="false" customHeight="true" outlineLevel="0" collapsed="false">
      <c r="A89" s="1" t="s">
        <v>71</v>
      </c>
      <c r="B89" s="1" t="s">
        <v>76</v>
      </c>
      <c r="C89" s="4" t="s">
        <v>10</v>
      </c>
      <c r="D89" s="1" t="s">
        <v>10</v>
      </c>
      <c r="E89" s="2" t="s">
        <v>77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6.5" hidden="false" customHeight="true" outlineLevel="0" collapsed="false">
      <c r="A90" s="1" t="s">
        <v>71</v>
      </c>
      <c r="B90" s="1" t="s">
        <v>76</v>
      </c>
      <c r="C90" s="4" t="s">
        <v>37</v>
      </c>
      <c r="D90" s="1" t="s">
        <v>37</v>
      </c>
      <c r="E90" s="2" t="s">
        <v>78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6.5" hidden="false" customHeight="true" outlineLevel="0" collapsed="false">
      <c r="A91" s="1" t="s">
        <v>71</v>
      </c>
      <c r="B91" s="1" t="s">
        <v>76</v>
      </c>
      <c r="C91" s="1" t="s">
        <v>79</v>
      </c>
      <c r="D91" s="1" t="s">
        <v>79</v>
      </c>
      <c r="E91" s="2" t="s">
        <v>80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6.5" hidden="false" customHeight="true" outlineLevel="0" collapsed="false">
      <c r="A92" s="1" t="s">
        <v>81</v>
      </c>
      <c r="B92" s="1"/>
      <c r="C92" s="4" t="s">
        <v>82</v>
      </c>
      <c r="D92" s="1"/>
      <c r="E92" s="2" t="s">
        <v>83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6.5" hidden="false" customHeight="true" outlineLevel="0" collapsed="false">
      <c r="A93" s="1" t="s">
        <v>81</v>
      </c>
      <c r="B93" s="1"/>
      <c r="C93" s="4" t="s">
        <v>84</v>
      </c>
      <c r="D93" s="4"/>
      <c r="E93" s="2" t="s">
        <v>83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6.5" hidden="false" customHeight="true" outlineLevel="0" collapsed="false">
      <c r="A94" s="1" t="s">
        <v>81</v>
      </c>
      <c r="B94" s="1" t="s">
        <v>85</v>
      </c>
      <c r="C94" s="4" t="s">
        <v>13</v>
      </c>
      <c r="D94" s="1" t="s">
        <v>10</v>
      </c>
      <c r="E94" s="2" t="s">
        <v>86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6.5" hidden="false" customHeight="true" outlineLevel="0" collapsed="false">
      <c r="A95" s="1" t="s">
        <v>81</v>
      </c>
      <c r="B95" s="1" t="s">
        <v>87</v>
      </c>
      <c r="C95" s="4" t="s">
        <v>88</v>
      </c>
      <c r="D95" s="4" t="s">
        <v>88</v>
      </c>
      <c r="E95" s="2" t="s">
        <v>89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6.5" hidden="false" customHeight="true" outlineLevel="0" collapsed="false">
      <c r="A96" s="1" t="s">
        <v>90</v>
      </c>
      <c r="B96" s="1" t="s">
        <v>90</v>
      </c>
      <c r="C96" s="4" t="s">
        <v>18</v>
      </c>
      <c r="D96" s="4" t="s">
        <v>18</v>
      </c>
      <c r="E96" s="2" t="s">
        <v>91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6.5" hidden="false" customHeight="true" outlineLevel="0" collapsed="false">
      <c r="A97" s="1" t="s">
        <v>90</v>
      </c>
      <c r="B97" s="1" t="s">
        <v>92</v>
      </c>
      <c r="C97" s="4" t="s">
        <v>79</v>
      </c>
      <c r="D97" s="4" t="s">
        <v>79</v>
      </c>
      <c r="E97" s="1" t="s">
        <v>93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6.5" hidden="false" customHeight="true" outlineLevel="0" collapsed="false">
      <c r="A98" s="1" t="s">
        <v>90</v>
      </c>
      <c r="B98" s="1" t="s">
        <v>92</v>
      </c>
      <c r="C98" s="4" t="s">
        <v>94</v>
      </c>
      <c r="D98" s="4" t="s">
        <v>94</v>
      </c>
      <c r="E98" s="2" t="s">
        <v>95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6.5" hidden="false" customHeight="true" outlineLevel="0" collapsed="false">
      <c r="A99" s="1" t="s">
        <v>90</v>
      </c>
      <c r="B99" s="1" t="s">
        <v>96</v>
      </c>
      <c r="C99" s="4" t="s">
        <v>37</v>
      </c>
      <c r="D99" s="4" t="s">
        <v>37</v>
      </c>
      <c r="E99" s="2" t="s">
        <v>97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6.5" hidden="false" customHeight="true" outlineLevel="0" collapsed="false">
      <c r="A100" s="1" t="s">
        <v>90</v>
      </c>
      <c r="B100" s="1" t="s">
        <v>92</v>
      </c>
      <c r="C100" s="4" t="s">
        <v>10</v>
      </c>
      <c r="D100" s="4" t="s">
        <v>10</v>
      </c>
      <c r="E100" s="2" t="s">
        <v>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6.5" hidden="false" customHeight="true" outlineLevel="0" collapsed="false">
      <c r="A101" s="1" t="s">
        <v>99</v>
      </c>
      <c r="B101" s="1" t="s">
        <v>99</v>
      </c>
      <c r="C101" s="7" t="s">
        <v>13</v>
      </c>
      <c r="D101" s="1" t="s">
        <v>10</v>
      </c>
      <c r="E101" s="1" t="s">
        <v>100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6.5" hidden="false" customHeight="true" outlineLevel="0" collapsed="false">
      <c r="A102" s="1" t="s">
        <v>99</v>
      </c>
      <c r="B102" s="1" t="s">
        <v>99</v>
      </c>
      <c r="C102" s="7" t="s">
        <v>9</v>
      </c>
      <c r="D102" s="1" t="s">
        <v>10</v>
      </c>
      <c r="E102" s="1" t="s">
        <v>100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6.5" hidden="false" customHeight="true" outlineLevel="0" collapsed="false">
      <c r="A103" s="1" t="s">
        <v>99</v>
      </c>
      <c r="B103" s="1" t="s">
        <v>99</v>
      </c>
      <c r="C103" s="7" t="s">
        <v>101</v>
      </c>
      <c r="D103" s="1" t="s">
        <v>10</v>
      </c>
      <c r="E103" s="1" t="s">
        <v>100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6.5" hidden="false" customHeight="true" outlineLevel="0" collapsed="false">
      <c r="A104" s="8" t="s">
        <v>102</v>
      </c>
      <c r="B104" s="1" t="s">
        <v>99</v>
      </c>
      <c r="C104" s="7" t="s">
        <v>103</v>
      </c>
      <c r="D104" s="1" t="s">
        <v>104</v>
      </c>
      <c r="E104" s="1" t="s">
        <v>105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6.5" hidden="false" customHeight="true" outlineLevel="0" collapsed="false">
      <c r="A105" s="1" t="s">
        <v>99</v>
      </c>
      <c r="B105" s="1" t="s">
        <v>99</v>
      </c>
      <c r="C105" s="9" t="s">
        <v>106</v>
      </c>
      <c r="D105" s="1" t="s">
        <v>37</v>
      </c>
      <c r="E105" s="1" t="s">
        <v>107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6.5" hidden="false" customHeight="true" outlineLevel="0" collapsed="false">
      <c r="A106" s="1" t="s">
        <v>99</v>
      </c>
      <c r="B106" s="1" t="s">
        <v>99</v>
      </c>
      <c r="C106" s="7" t="s">
        <v>88</v>
      </c>
      <c r="D106" s="7" t="s">
        <v>88</v>
      </c>
      <c r="E106" s="2" t="s">
        <v>108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6.5" hidden="false" customHeight="true" outlineLevel="0" collapsed="false">
      <c r="A107" s="1" t="s">
        <v>109</v>
      </c>
      <c r="B107" s="1" t="s">
        <v>109</v>
      </c>
      <c r="C107" s="4" t="s">
        <v>110</v>
      </c>
      <c r="D107" s="4" t="s">
        <v>111</v>
      </c>
      <c r="E107" s="2" t="s">
        <v>112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6.5" hidden="false" customHeight="true" outlineLevel="0" collapsed="false">
      <c r="A108" s="1" t="s">
        <v>109</v>
      </c>
      <c r="B108" s="1" t="s">
        <v>109</v>
      </c>
      <c r="C108" s="4" t="s">
        <v>82</v>
      </c>
      <c r="D108" s="4" t="s">
        <v>82</v>
      </c>
      <c r="E108" s="2" t="s">
        <v>113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6.5" hidden="false" customHeight="true" outlineLevel="0" collapsed="false">
      <c r="A109" s="1" t="s">
        <v>114</v>
      </c>
      <c r="B109" s="1" t="s">
        <v>114</v>
      </c>
      <c r="C109" s="1" t="s">
        <v>115</v>
      </c>
      <c r="D109" s="4" t="s">
        <v>111</v>
      </c>
      <c r="E109" s="1" t="s">
        <v>116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6.5" hidden="false" customHeight="true" outlineLevel="0" collapsed="false">
      <c r="A110" s="1" t="s">
        <v>114</v>
      </c>
      <c r="B110" s="1" t="s">
        <v>114</v>
      </c>
      <c r="C110" s="1" t="s">
        <v>117</v>
      </c>
      <c r="D110" s="4" t="s">
        <v>118</v>
      </c>
      <c r="E110" s="1" t="s">
        <v>119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</sheetData>
  <hyperlinks>
    <hyperlink ref="E2" r:id="rId1" display="https://pesticide.baphiq.gov.tw/web/Insecticides_MenuItem5_5_B.aspx?tp=1&amp;id1=B030107&amp;id2=A0101&amp;sign=X"/>
    <hyperlink ref="E3" r:id="rId2" display="https://pesticide.baphiq.gov.tw/web/Insecticides_MenuItem5_5_B.aspx?tp=1&amp;id1=B030107&amp;id2=A0102&amp;sign=X"/>
    <hyperlink ref="E4" r:id="rId3" display="https://pesticide.baphiq.gov.tw/web/Insecticides_MenuItem5_5_B.aspx?tp=1&amp;id1=B030107&amp;id2=A010106&amp;sign=X"/>
    <hyperlink ref="E5" r:id="rId4" display="https://pesticide.baphiq.gov.tw/web/Insecticides_MenuItem5_5_B.aspx?tp=1&amp;id1=B030107&amp;id2=A0102&amp;sign=X"/>
    <hyperlink ref="E7" r:id="rId5" display="https://pesticide.baphiq.gov.tw/web/Insecticides_MenuItem5_5_B.aspx?tp=1&amp;id1=B030107&amp;id2=A0204&amp;sign=X"/>
    <hyperlink ref="E8" r:id="rId6" display="https://pesticide.baphiq.gov.tw/web/Insecticides_MenuItem5_5_B.aspx?tp=1&amp;id1=C0607&amp;id2=A040204&amp;sign=X"/>
    <hyperlink ref="E9" r:id="rId7" display="https://pesticide.baphiq.gov.tw/web/Insecticides_MenuItem5_5_B.aspx?tp=1&amp;id1=C0607&amp;id2=A0102&amp;sign=X"/>
    <hyperlink ref="E11" r:id="rId8" display="https://pesticide.baphiq.gov.tw/web/Insecticides_MenuItem5_5_B.aspx?tp=1&amp;id1=C0607&amp;id2=A010209&amp;sign=X"/>
    <hyperlink ref="E12" r:id="rId9" display="https://pesticide.baphiq.gov.tw/web/Insecticides_MenuItem5_5_B.aspx?tp=1&amp;id1=C0607&amp;id2=A010501&amp;sign=X"/>
    <hyperlink ref="E13" r:id="rId10" display="https://pesticide.baphiq.gov.tw/web/Insecticides_MenuItem5_5_B.aspx?tp=1&amp;id1=C0607&amp;id2=A020201&amp;sign=X"/>
    <hyperlink ref="E14" r:id="rId11" display="https://pesticide.baphiq.gov.tw/web/Insecticides_MenuItem5_5_B.aspx?tp=1&amp;id1=C0607&amp;id2=A010207&amp;sign=X"/>
    <hyperlink ref="E15" r:id="rId12" display="https://pesticide.baphiq.gov.tw/web/Insecticides_MenuItem5_5_B.aspx?tp=1&amp;id1=C0607&amp;id2=A040301&amp;sign=X"/>
    <hyperlink ref="E16" r:id="rId13" display="https://pesticide.baphiq.gov.tw/web/Insecticides_MenuItem5_5_B.aspx?tp=1&amp;id1=C0607&amp;id2=A0202&amp;sign=X"/>
    <hyperlink ref="E17" r:id="rId14" display="https://pesticide.baphiq.gov.tw/web/Insecticides_MenuItem5_5_B.aspx?tp=1&amp;id1=C0607&amp;id2=A050210&amp;sign=X"/>
    <hyperlink ref="E19" r:id="rId15" display="https://pesticide.baphiq.gov.tw/web/Insecticides_MenuItem5_5_B.aspx?tp=1&amp;id1=C0607&amp;id2=A0102&amp;sign=X"/>
    <hyperlink ref="E20" r:id="rId16" display="https://pesticide.baphiq.gov.tw/web/Insecticides_MenuItem5_5_B.aspx?tp=1&amp;id1=C0607&amp;id2=A0204&amp;sign=X"/>
    <hyperlink ref="E21" r:id="rId17" display="https://pesticide.baphiq.gov.tw/web/Insecticides_MenuItem5_5_B.aspx?tp=1&amp;id1=C0607&amp;id2=A010209&amp;sign=X"/>
    <hyperlink ref="E22" r:id="rId18" display="https://pesticide.baphiq.gov.tw/web/Insecticides_MenuItem5_5_B.aspx?tp=1&amp;id1=C0607&amp;id2=A010501&amp;sign=X"/>
    <hyperlink ref="E23" r:id="rId19" display="https://pesticide.baphiq.gov.tw/web/Insecticides_MenuItem5_5_B.aspx?tp=1&amp;id1=C0607&amp;id2=A020201&amp;sign=X"/>
    <hyperlink ref="E24" r:id="rId20" display="https://pesticide.baphiq.gov.tw/web/Insecticides_MenuItem5_5_B.aspx?tp=1&amp;id1=C0607&amp;id2=A010207&amp;sign=X"/>
    <hyperlink ref="E25" r:id="rId21" display="https://pesticide.baphiq.gov.tw/web/Insecticides_MenuItem5_5_B.aspx?tp=1&amp;id1=C0607&amp;id2=A040301&amp;sign=X"/>
    <hyperlink ref="E26" r:id="rId22" display="https://pesticide.baphiq.gov.tw/web/Insecticides_MenuItem5_5_B.aspx?tp=1&amp;id1=C0607&amp;id2=A0202&amp;sign=X"/>
    <hyperlink ref="E27" r:id="rId23" display="https://pesticide.baphiq.gov.tw/web/Insecticides_MenuItem5_5_B.aspx?tp=1&amp;id1=C0607&amp;id2=A050210&amp;sign=X"/>
    <hyperlink ref="E29" r:id="rId24" display="https://pesticide.baphiq.gov.tw/web/Insecticides_MenuItem5_5_B.aspx?tp=1&amp;id1=B030107&amp;id2=A0102&amp;sign=X"/>
    <hyperlink ref="E30" r:id="rId25" display="https://pesticide.baphiq.gov.tw/web/Insecticides_MenuItem5_5_B.aspx?tp=1&amp;id1=B030107&amp;id2=A0204&amp;sign=X"/>
    <hyperlink ref="E31" r:id="rId26" display="https://pesticide.baphiq.gov.tw/web/Insecticides_MenuItem5_5_B.aspx?tp=1&amp;id1=C0607&amp;id2=A010209&amp;sign=X"/>
    <hyperlink ref="E32" r:id="rId27" display="https://pesticide.baphiq.gov.tw/web/Insecticides_MenuItem5_5_B.aspx?tp=1&amp;id1=C0607&amp;id2=A010501&amp;sign=X"/>
    <hyperlink ref="E34" r:id="rId28" display="https://pesticide.baphiq.gov.tw/web/Insecticides_MenuItem5_5_B.aspx?tp=1&amp;id1=C0607&amp;id2=A010207&amp;sign=X"/>
    <hyperlink ref="E35" r:id="rId29" display="https://pesticide.baphiq.gov.tw/web/Insecticides_MenuItem5_5_B.aspx?tp=1&amp;id1=C0607&amp;id2=A040301&amp;sign=X"/>
    <hyperlink ref="E36" r:id="rId30" display="https://pesticide.baphiq.gov.tw/web/Insecticides_MenuItem5_5_B.aspx?tp=1&amp;id1=C0607&amp;id2=A0202&amp;sign=X"/>
    <hyperlink ref="E37" r:id="rId31" display="https://pesticide.baphiq.gov.tw/web/Insecticides_MenuItem5_5_B.aspx?tp=1&amp;id1=C0607&amp;id2=A050210&amp;sign=X"/>
    <hyperlink ref="E39" r:id="rId32" display="https://pesticide.baphiq.gov.tw/web/Insecticides_MenuItem5_5_B.aspx?tp=1&amp;id1=B030107&amp;id2=A0102&amp;sign=X"/>
    <hyperlink ref="E41" r:id="rId33" display="https://pesticide.baphiq.gov.tw/web/Insecticides_MenuItem5_5_B.aspx?tp=1&amp;id1=C0607&amp;id2=A010209&amp;sign=X"/>
    <hyperlink ref="E43" r:id="rId34" display="https://pesticide.baphiq.gov.tw/web/Insecticides_MenuItem5_5_B.aspx?tp=1&amp;id1=C0607&amp;id2=A020201&amp;sign=X"/>
    <hyperlink ref="E45" r:id="rId35" display="https://pesticide.baphiq.gov.tw/web/Insecticides_MenuItem5_5_B.aspx?tp=1&amp;id1=C0607&amp;id2=A040301&amp;sign=X"/>
    <hyperlink ref="E46" r:id="rId36" display="https://pesticide.baphiq.gov.tw/web/Insecticides_MenuItem5_5_B.aspx?tp=1&amp;id1=C0607&amp;id2=A0202&amp;sign=X"/>
    <hyperlink ref="E47" r:id="rId37" display="https://pesticide.baphiq.gov.tw/web/Insecticides_MenuItem5_5_B.aspx?tp=1&amp;id1=C0607&amp;id2=A050210&amp;sign=X"/>
    <hyperlink ref="E49" r:id="rId38" display="https://pesticide.baphiq.gov.tw/web/Insecticides_MenuItem5_5_B.aspx?tp=1&amp;id1=B030107&amp;id2=A0102&amp;sign=X"/>
    <hyperlink ref="E50" r:id="rId39" display="https://pesticide.baphiq.gov.tw/web/Insecticides_MenuItem5_5_B.aspx?tp=1&amp;id1=B030107&amp;id2=A0204&amp;sign=X"/>
    <hyperlink ref="E51" r:id="rId40" display="https://pesticide.baphiq.gov.tw/web/Insecticides_MenuItem5_5_B.aspx?tp=1&amp;id1=C0607&amp;id2=A010209&amp;sign=X"/>
    <hyperlink ref="E52" r:id="rId41" display="https://pesticide.baphiq.gov.tw/web/Insecticides_MenuItem5_5_B.aspx?tp=1&amp;id1=C0607&amp;id2=A010501&amp;sign=X"/>
    <hyperlink ref="E53" r:id="rId42" display="https://pesticide.baphiq.gov.tw/web/Insecticides_MenuItem5_5_B.aspx?tp=1&amp;id1=C0607&amp;id2=A020201&amp;sign=X"/>
    <hyperlink ref="E54" r:id="rId43" display="https://pesticide.baphiq.gov.tw/web/Insecticides_MenuItem5_5_B.aspx?tp=1&amp;id1=C0607&amp;id2=A010207&amp;sign=X"/>
    <hyperlink ref="E55" r:id="rId44" display="https://pesticide.baphiq.gov.tw/web/Insecticides_MenuItem5_5_B.aspx?tp=1&amp;id1=C0607&amp;id2=A040301&amp;sign=X"/>
    <hyperlink ref="E56" r:id="rId45" display="https://pesticide.baphiq.gov.tw/web/Insecticides_MenuItem5_5_B.aspx?tp=1&amp;id1=C0607&amp;id2=A0202&amp;sign=X"/>
    <hyperlink ref="E57" r:id="rId46" display="https://pesticide.baphiq.gov.tw/web/Insecticides_MenuItem5_5_B.aspx?tp=1&amp;id1=C0607&amp;id2=A050210&amp;sign=X"/>
    <hyperlink ref="E59" r:id="rId47" display="https://pesticide.baphiq.gov.tw/web/Insecticides_MenuItem5_5_B.aspx?tp=1&amp;id1=B030107&amp;id2=A0102&amp;sign=X"/>
    <hyperlink ref="E60" r:id="rId48" display="https://pesticide.baphiq.gov.tw/web/Insecticides_MenuItem5_5_B.aspx?tp=1&amp;id1=B030107&amp;id2=A0204&amp;sign=X"/>
    <hyperlink ref="E61" r:id="rId49" display="https://pesticide.baphiq.gov.tw/web/Insecticides_MenuItem5_5_B.aspx?tp=1&amp;id1=C0607&amp;id2=A010209&amp;sign=X"/>
    <hyperlink ref="E62" r:id="rId50" display="https://pesticide.baphiq.gov.tw/web/Insecticides_MenuItem5_5_B.aspx?tp=1&amp;id1=C0607&amp;id2=A010501&amp;sign=X"/>
    <hyperlink ref="E63" r:id="rId51" display="https://pesticide.baphiq.gov.tw/web/Insecticides_MenuItem5_5_B.aspx?tp=1&amp;id1=C0607&amp;id2=A020201&amp;sign=X"/>
    <hyperlink ref="E64" r:id="rId52" display="https://pesticide.baphiq.gov.tw/web/Insecticides_MenuItem5_5_B.aspx?tp=1&amp;id1=C0607&amp;id2=A010207&amp;sign=X"/>
    <hyperlink ref="E65" r:id="rId53" display="https://pesticide.baphiq.gov.tw/web/Insecticides_MenuItem5_5_B.aspx?tp=1&amp;id1=C0607&amp;id2=A040301&amp;sign=X"/>
    <hyperlink ref="E66" r:id="rId54" display="https://pesticide.baphiq.gov.tw/web/Insecticides_MenuItem5_5_B.aspx?tp=1&amp;id1=C0607&amp;id2=A0202&amp;sign=X"/>
    <hyperlink ref="E67" r:id="rId55" display="https://pesticide.baphiq.gov.tw/web/Insecticides_MenuItem5_5_B.aspx?tp=1&amp;id1=C0607&amp;id2=A050210&amp;sign=X"/>
    <hyperlink ref="E69" r:id="rId56" display="https://pesticide.baphiq.gov.tw/web/Insecticides_MenuItem5_5_B.aspx?tp=1&amp;id1=B030107&amp;id2=A0102&amp;sign=X"/>
    <hyperlink ref="E70" r:id="rId57" display="https://pesticide.baphiq.gov.tw/web/Insecticides_MenuItem5_5_B.aspx?tp=1&amp;id1=B030107&amp;id2=A0204&amp;sign=X"/>
    <hyperlink ref="E71" r:id="rId58" display="https://pesticide.baphiq.gov.tw/web/Insecticides_MenuItem5_5_B.aspx?tp=1&amp;id1=C0607&amp;id2=A010209&amp;sign=X"/>
    <hyperlink ref="E72" r:id="rId59" display="https://pesticide.baphiq.gov.tw/web/Insecticides_MenuItem5_5_B.aspx?tp=1&amp;id1=C0607&amp;id2=A010501&amp;sign=X"/>
    <hyperlink ref="E73" r:id="rId60" display="https://pesticide.baphiq.gov.tw/web/Insecticides_MenuItem5_5_B.aspx?tp=1&amp;id1=C0607&amp;id2=A020201&amp;sign=X"/>
    <hyperlink ref="E74" r:id="rId61" display="https://pesticide.baphiq.gov.tw/web/Insecticides_MenuItem5_5_B.aspx?tp=1&amp;id1=C0607&amp;id2=A010207&amp;sign=X"/>
    <hyperlink ref="E75" r:id="rId62" display="https://pesticide.baphiq.gov.tw/web/Insecticides_MenuItem5_5_B.aspx?tp=1&amp;id1=C0607&amp;id2=A040301&amp;sign=X"/>
    <hyperlink ref="E76" r:id="rId63" display="https://pesticide.baphiq.gov.tw/web/Insecticides_MenuItem5_5_B.aspx?tp=1&amp;id1=C0607&amp;id2=A0202&amp;sign=X"/>
    <hyperlink ref="E77" r:id="rId64" display="https://pesticide.baphiq.gov.tw/web/Insecticides_MenuItem5_5_B.aspx?tp=1&amp;id1=C0607&amp;id2=A050210&amp;sign=X"/>
    <hyperlink ref="E78" r:id="rId65" display="https://pesticide.baphiq.gov.tw/web/Insecticides_MenuItem5_5_B.aspx?tp=1&amp;id1=C060201&amp;id2=A0204&amp;sign=X"/>
    <hyperlink ref="E80" r:id="rId66" display="https://pesticide.baphiq.gov.tw/web/Insecticides_MenuItem5_5_B.aspx?tp=1&amp;id1=C06&amp;id2=A010205&amp;sign=X"/>
    <hyperlink ref="E84" r:id="rId67" display="https://pesticide.baphiq.gov.tw/web/Insecticides_MenuItem5_5_B.aspx?tp=1&amp;id1=C060201&amp;id2=A0204&amp;sign=X"/>
    <hyperlink ref="E89" r:id="rId68" display="https://pesticide.baphiq.gov.tw/web/Insecticides_MenuItem5_5_B.aspx?tp=1&amp;id1=C060803&amp;id2=A0102&amp;sign=X"/>
    <hyperlink ref="E94" r:id="rId69" display="https://pesticide.baphiq.gov.tw/web/Insecticides_MenuItem5_5_B.aspx?tp=1&amp;id1=C0619&amp;id2=A0102&amp;sign=X"/>
    <hyperlink ref="E98" r:id="rId70" display="https://pesticide.baphiq.gov.tw/web/Insecticides_MenuItem5_5_B.aspx?tp=1&amp;id1=C0614&amp;id2=A0502&amp;sign=X"/>
    <hyperlink ref="E99" r:id="rId71" display="https://pesticide.baphiq.gov.tw/web/Insecticides_MenuItem5_5_B.aspx?tp=1&amp;id1=C06&amp;id2=A0202&amp;sign=X"/>
    <hyperlink ref="E100" r:id="rId72" display="https://pesticide.baphiq.gov.tw/web/Insecticides_MenuItem5_5_B.aspx?tp=1&amp;id1=C0714&amp;id2=A0102&amp;sign=X"/>
    <hyperlink ref="E106" r:id="rId73" display="https://pesticide.baphiq.gov.tw/web/Insecticides_MenuItem5_5_B.aspx?tp=1&amp;id1=C050801&amp;id2=A050204&amp;sign=X"/>
    <hyperlink ref="E107" r:id="rId74" display="https://pesticide.baphiq.gov.tw/web/Insecticides_MenuItem5_5_B.aspx?tp=1&amp;id1=D135501&amp;id2=A0301&amp;sign=X"/>
    <hyperlink ref="E108" r:id="rId75" display="https://pesticide.baphiq.gov.tw/web/Insecticides_MenuItem5_5_B.aspx?tp=1&amp;id1=D135501&amp;id2=E02&amp;sign=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48584905660377"/>
    <col collapsed="false" hidden="false" max="2" min="2" style="0" width="12.4811320754717"/>
    <col collapsed="false" hidden="false" max="3" min="3" style="0" width="13.6037735849057"/>
    <col collapsed="false" hidden="false" max="4" min="4" style="0" width="12.4811320754717"/>
    <col collapsed="false" hidden="false" max="5" min="5" style="0" width="20.9669811320755"/>
    <col collapsed="false" hidden="false" max="6" min="6" style="0" width="21.4669811320755"/>
    <col collapsed="false" hidden="false" max="26" min="7" style="0" width="7.24056603773585"/>
    <col collapsed="false" hidden="false" max="1025" min="27" style="0" width="12.2311320754717"/>
  </cols>
  <sheetData>
    <row r="1" customFormat="false" ht="1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1</v>
      </c>
      <c r="E1" s="1" t="s">
        <v>120</v>
      </c>
      <c r="F1" s="10" t="s">
        <v>121</v>
      </c>
    </row>
    <row r="2" customFormat="false" ht="16.5" hidden="false" customHeight="true" outlineLevel="0" collapsed="false">
      <c r="A2" s="1" t="s">
        <v>4</v>
      </c>
      <c r="B2" s="1" t="s">
        <v>5</v>
      </c>
      <c r="C2" s="1" t="s">
        <v>9</v>
      </c>
      <c r="D2" s="1" t="s">
        <v>10</v>
      </c>
      <c r="F2" s="11" t="s">
        <v>122</v>
      </c>
    </row>
    <row r="3" customFormat="false" ht="16.5" hidden="false" customHeight="true" outlineLevel="0" collapsed="false">
      <c r="A3" s="1" t="s">
        <v>4</v>
      </c>
      <c r="B3" s="1" t="s">
        <v>5</v>
      </c>
      <c r="C3" s="1" t="s">
        <v>9</v>
      </c>
      <c r="D3" s="1" t="s">
        <v>10</v>
      </c>
      <c r="F3" s="10" t="s">
        <v>123</v>
      </c>
    </row>
    <row r="4" customFormat="false" ht="16.5" hidden="false" customHeight="true" outlineLevel="0" collapsed="false">
      <c r="A4" s="1" t="s">
        <v>4</v>
      </c>
      <c r="B4" s="1" t="s">
        <v>5</v>
      </c>
      <c r="C4" s="1" t="s">
        <v>9</v>
      </c>
      <c r="D4" s="1" t="s">
        <v>10</v>
      </c>
      <c r="F4" s="10" t="s">
        <v>124</v>
      </c>
    </row>
    <row r="5" customFormat="false" ht="16.5" hidden="false" customHeight="true" outlineLevel="0" collapsed="false">
      <c r="A5" s="1" t="s">
        <v>4</v>
      </c>
      <c r="B5" s="1" t="s">
        <v>5</v>
      </c>
      <c r="C5" s="1" t="s">
        <v>9</v>
      </c>
      <c r="D5" s="1" t="s">
        <v>10</v>
      </c>
      <c r="F5" s="11" t="s">
        <v>125</v>
      </c>
    </row>
    <row r="6" customFormat="false" ht="16.5" hidden="false" customHeight="true" outlineLevel="0" collapsed="false">
      <c r="A6" s="1" t="s">
        <v>4</v>
      </c>
      <c r="B6" s="1" t="s">
        <v>5</v>
      </c>
      <c r="C6" s="1" t="s">
        <v>9</v>
      </c>
      <c r="D6" s="1" t="s">
        <v>10</v>
      </c>
      <c r="F6" s="11" t="s">
        <v>126</v>
      </c>
      <c r="H6" s="12"/>
    </row>
    <row r="7" customFormat="false" ht="16.5" hidden="false" customHeight="true" outlineLevel="0" collapsed="false">
      <c r="A7" s="1" t="s">
        <v>4</v>
      </c>
      <c r="B7" s="1" t="s">
        <v>5</v>
      </c>
      <c r="C7" s="1" t="s">
        <v>9</v>
      </c>
      <c r="D7" s="1" t="s">
        <v>10</v>
      </c>
      <c r="F7" s="10" t="s">
        <v>127</v>
      </c>
      <c r="H7" s="12"/>
    </row>
    <row r="8" customFormat="false" ht="16.5" hidden="false" customHeight="true" outlineLevel="0" collapsed="false">
      <c r="A8" s="1" t="s">
        <v>4</v>
      </c>
      <c r="B8" s="1" t="s">
        <v>5</v>
      </c>
      <c r="C8" s="1" t="s">
        <v>9</v>
      </c>
      <c r="D8" s="1" t="s">
        <v>10</v>
      </c>
      <c r="F8" s="1" t="s">
        <v>128</v>
      </c>
    </row>
    <row r="9" customFormat="false" ht="16.5" hidden="false" customHeight="true" outlineLevel="0" collapsed="false">
      <c r="A9" s="1" t="s">
        <v>4</v>
      </c>
      <c r="B9" s="1" t="s">
        <v>5</v>
      </c>
      <c r="C9" s="1" t="s">
        <v>6</v>
      </c>
      <c r="D9" s="1" t="s">
        <v>7</v>
      </c>
      <c r="F9" s="11" t="s">
        <v>122</v>
      </c>
    </row>
    <row r="10" customFormat="false" ht="16.5" hidden="false" customHeight="true" outlineLevel="0" collapsed="false">
      <c r="A10" s="1" t="s">
        <v>4</v>
      </c>
      <c r="B10" s="1" t="s">
        <v>5</v>
      </c>
      <c r="C10" s="1" t="s">
        <v>6</v>
      </c>
      <c r="D10" s="1" t="s">
        <v>7</v>
      </c>
      <c r="F10" s="10" t="s">
        <v>123</v>
      </c>
    </row>
    <row r="11" customFormat="false" ht="16.5" hidden="false" customHeight="true" outlineLevel="0" collapsed="false">
      <c r="A11" s="1" t="s">
        <v>4</v>
      </c>
      <c r="B11" s="1" t="s">
        <v>5</v>
      </c>
      <c r="C11" s="1" t="s">
        <v>6</v>
      </c>
      <c r="D11" s="1" t="s">
        <v>7</v>
      </c>
      <c r="E11" s="1"/>
      <c r="F11" s="1" t="s">
        <v>128</v>
      </c>
    </row>
    <row r="12" customFormat="false" ht="16.5" hidden="false" customHeight="true" outlineLevel="0" collapsed="false">
      <c r="A12" s="1" t="s">
        <v>4</v>
      </c>
      <c r="B12" s="1" t="s">
        <v>5</v>
      </c>
      <c r="C12" s="1" t="s">
        <v>13</v>
      </c>
      <c r="D12" s="1" t="s">
        <v>10</v>
      </c>
      <c r="F12" s="11" t="s">
        <v>122</v>
      </c>
    </row>
    <row r="13" customFormat="false" ht="16.5" hidden="false" customHeight="true" outlineLevel="0" collapsed="false">
      <c r="A13" s="1" t="s">
        <v>4</v>
      </c>
      <c r="B13" s="1" t="s">
        <v>5</v>
      </c>
      <c r="C13" s="1" t="s">
        <v>13</v>
      </c>
      <c r="D13" s="1" t="s">
        <v>10</v>
      </c>
      <c r="F13" s="11" t="s">
        <v>125</v>
      </c>
    </row>
    <row r="14" customFormat="false" ht="16.5" hidden="false" customHeight="true" outlineLevel="0" collapsed="false">
      <c r="A14" s="1" t="s">
        <v>4</v>
      </c>
      <c r="B14" s="1" t="s">
        <v>5</v>
      </c>
      <c r="C14" s="1" t="s">
        <v>13</v>
      </c>
      <c r="D14" s="1" t="s">
        <v>10</v>
      </c>
      <c r="F14" s="1" t="s">
        <v>128</v>
      </c>
    </row>
    <row r="15" customFormat="false" ht="16.5" hidden="false" customHeight="true" outlineLevel="0" collapsed="false">
      <c r="A15" s="1" t="s">
        <v>4</v>
      </c>
      <c r="B15" s="1" t="s">
        <v>5</v>
      </c>
      <c r="C15" s="1" t="s">
        <v>13</v>
      </c>
      <c r="D15" s="1" t="s">
        <v>10</v>
      </c>
      <c r="F15" s="11" t="s">
        <v>126</v>
      </c>
    </row>
    <row r="16" customFormat="false" ht="16.5" hidden="false" customHeight="true" outlineLevel="0" collapsed="false">
      <c r="A16" s="1" t="s">
        <v>4</v>
      </c>
      <c r="B16" s="1" t="s">
        <v>5</v>
      </c>
      <c r="C16" s="1" t="s">
        <v>14</v>
      </c>
      <c r="D16" s="1" t="s">
        <v>15</v>
      </c>
      <c r="F16" s="1" t="s">
        <v>128</v>
      </c>
    </row>
    <row r="17" customFormat="false" ht="16.5" hidden="false" customHeight="true" outlineLevel="0" collapsed="false">
      <c r="A17" s="1" t="s">
        <v>4</v>
      </c>
      <c r="B17" s="1" t="s">
        <v>5</v>
      </c>
      <c r="C17" s="1" t="s">
        <v>14</v>
      </c>
      <c r="D17" s="1" t="s">
        <v>15</v>
      </c>
      <c r="F17" s="11" t="s">
        <v>126</v>
      </c>
    </row>
    <row r="18" customFormat="false" ht="16.5" hidden="false" customHeight="true" outlineLevel="0" collapsed="false">
      <c r="A18" s="1" t="s">
        <v>4</v>
      </c>
      <c r="B18" s="1" t="s">
        <v>5</v>
      </c>
      <c r="C18" s="1" t="s">
        <v>17</v>
      </c>
      <c r="D18" s="1" t="s">
        <v>18</v>
      </c>
      <c r="F18" s="11" t="s">
        <v>126</v>
      </c>
    </row>
    <row r="19" customFormat="false" ht="16.5" hidden="false" customHeight="true" outlineLevel="0" collapsed="false">
      <c r="A19" s="1" t="s">
        <v>4</v>
      </c>
      <c r="B19" s="1" t="s">
        <v>5</v>
      </c>
      <c r="C19" s="1" t="s">
        <v>17</v>
      </c>
      <c r="D19" s="1" t="s">
        <v>18</v>
      </c>
      <c r="F19" s="1" t="s">
        <v>128</v>
      </c>
    </row>
    <row r="20" customFormat="false" ht="16.5" hidden="false" customHeight="true" outlineLevel="0" collapsed="false">
      <c r="A20" s="4" t="s">
        <v>20</v>
      </c>
      <c r="B20" s="1" t="s">
        <v>21</v>
      </c>
      <c r="C20" s="4" t="s">
        <v>22</v>
      </c>
      <c r="D20" s="1" t="s">
        <v>23</v>
      </c>
      <c r="F20" s="13" t="s">
        <v>129</v>
      </c>
    </row>
    <row r="21" customFormat="false" ht="16.5" hidden="false" customHeight="true" outlineLevel="0" collapsed="false">
      <c r="A21" s="4" t="s">
        <v>20</v>
      </c>
      <c r="B21" s="1" t="s">
        <v>21</v>
      </c>
      <c r="C21" s="1" t="s">
        <v>13</v>
      </c>
      <c r="D21" s="1" t="s">
        <v>10</v>
      </c>
      <c r="F21" s="11" t="s">
        <v>125</v>
      </c>
    </row>
    <row r="22" customFormat="false" ht="19.5" hidden="false" customHeight="true" outlineLevel="0" collapsed="false">
      <c r="A22" s="4" t="s">
        <v>20</v>
      </c>
      <c r="B22" s="1" t="s">
        <v>21</v>
      </c>
      <c r="C22" s="1" t="s">
        <v>18</v>
      </c>
      <c r="D22" s="1" t="s">
        <v>18</v>
      </c>
      <c r="E22" s="4" t="s">
        <v>130</v>
      </c>
      <c r="F22" s="11" t="s">
        <v>126</v>
      </c>
    </row>
    <row r="23" customFormat="false" ht="16.5" hidden="false" customHeight="true" outlineLevel="0" collapsed="false">
      <c r="A23" s="4" t="s">
        <v>20</v>
      </c>
      <c r="B23" s="1" t="s">
        <v>21</v>
      </c>
      <c r="C23" s="1" t="s">
        <v>27</v>
      </c>
      <c r="D23" s="1" t="s">
        <v>27</v>
      </c>
    </row>
    <row r="24" customFormat="false" ht="16.5" hidden="false" customHeight="true" outlineLevel="0" collapsed="false">
      <c r="A24" s="4" t="s">
        <v>20</v>
      </c>
      <c r="B24" s="1" t="s">
        <v>21</v>
      </c>
      <c r="C24" s="1" t="s">
        <v>29</v>
      </c>
      <c r="D24" s="1" t="s">
        <v>29</v>
      </c>
      <c r="E24" s="4" t="s">
        <v>131</v>
      </c>
    </row>
    <row r="25" customFormat="false" ht="16.5" hidden="false" customHeight="true" outlineLevel="0" collapsed="false">
      <c r="A25" s="4" t="s">
        <v>20</v>
      </c>
      <c r="B25" s="1" t="s">
        <v>21</v>
      </c>
      <c r="C25" s="1" t="s">
        <v>31</v>
      </c>
      <c r="D25" s="1" t="s">
        <v>31</v>
      </c>
      <c r="E25" s="1" t="s">
        <v>132</v>
      </c>
    </row>
    <row r="26" customFormat="false" ht="16.5" hidden="false" customHeight="true" outlineLevel="0" collapsed="false">
      <c r="A26" s="4" t="s">
        <v>20</v>
      </c>
      <c r="B26" s="1" t="s">
        <v>21</v>
      </c>
      <c r="C26" s="4" t="s">
        <v>33</v>
      </c>
      <c r="D26" s="4" t="s">
        <v>33</v>
      </c>
      <c r="E26" s="4" t="s">
        <v>131</v>
      </c>
    </row>
    <row r="27" customFormat="false" ht="16.5" hidden="false" customHeight="true" outlineLevel="0" collapsed="false">
      <c r="A27" s="4" t="s">
        <v>20</v>
      </c>
      <c r="B27" s="1" t="s">
        <v>21</v>
      </c>
      <c r="C27" s="1" t="s">
        <v>35</v>
      </c>
      <c r="D27" s="1" t="s">
        <v>35</v>
      </c>
    </row>
    <row r="28" customFormat="false" ht="16.5" hidden="false" customHeight="true" outlineLevel="0" collapsed="false">
      <c r="A28" s="4" t="s">
        <v>20</v>
      </c>
      <c r="B28" s="1" t="s">
        <v>21</v>
      </c>
      <c r="C28" s="1" t="s">
        <v>37</v>
      </c>
      <c r="D28" s="1" t="s">
        <v>37</v>
      </c>
    </row>
    <row r="29" customFormat="false" ht="16.5" hidden="false" customHeight="true" outlineLevel="0" collapsed="false">
      <c r="A29" s="4" t="s">
        <v>20</v>
      </c>
      <c r="B29" s="1" t="s">
        <v>21</v>
      </c>
      <c r="C29" s="1" t="s">
        <v>39</v>
      </c>
      <c r="D29" s="1" t="s">
        <v>39</v>
      </c>
    </row>
    <row r="30" customFormat="false" ht="16.5" hidden="false" customHeight="true" outlineLevel="0" collapsed="false">
      <c r="A30" s="1" t="s">
        <v>41</v>
      </c>
      <c r="B30" s="1" t="s">
        <v>42</v>
      </c>
      <c r="C30" s="4" t="s">
        <v>22</v>
      </c>
      <c r="D30" s="1" t="s">
        <v>23</v>
      </c>
    </row>
    <row r="31" customFormat="false" ht="16.5" hidden="false" customHeight="true" outlineLevel="0" collapsed="false">
      <c r="A31" s="1" t="s">
        <v>41</v>
      </c>
      <c r="B31" s="1" t="s">
        <v>21</v>
      </c>
      <c r="C31" s="1" t="s">
        <v>13</v>
      </c>
      <c r="D31" s="1" t="s">
        <v>10</v>
      </c>
      <c r="F31" s="11" t="s">
        <v>125</v>
      </c>
    </row>
    <row r="32" customFormat="false" ht="16.5" hidden="false" customHeight="true" outlineLevel="0" collapsed="false">
      <c r="A32" s="1" t="s">
        <v>41</v>
      </c>
      <c r="B32" s="1" t="s">
        <v>21</v>
      </c>
      <c r="C32" s="1" t="s">
        <v>18</v>
      </c>
      <c r="D32" s="1" t="s">
        <v>18</v>
      </c>
      <c r="E32" s="4" t="s">
        <v>130</v>
      </c>
      <c r="F32" s="11" t="s">
        <v>126</v>
      </c>
    </row>
    <row r="33" customFormat="false" ht="16.5" hidden="false" customHeight="true" outlineLevel="0" collapsed="false">
      <c r="A33" s="1" t="s">
        <v>41</v>
      </c>
      <c r="B33" s="1" t="s">
        <v>21</v>
      </c>
      <c r="C33" s="1" t="s">
        <v>27</v>
      </c>
      <c r="D33" s="1" t="s">
        <v>27</v>
      </c>
    </row>
    <row r="34" customFormat="false" ht="16.5" hidden="false" customHeight="true" outlineLevel="0" collapsed="false">
      <c r="A34" s="1" t="s">
        <v>41</v>
      </c>
      <c r="B34" s="1" t="s">
        <v>21</v>
      </c>
      <c r="C34" s="1" t="s">
        <v>29</v>
      </c>
      <c r="D34" s="1" t="s">
        <v>29</v>
      </c>
      <c r="E34" s="4" t="s">
        <v>131</v>
      </c>
    </row>
    <row r="35" customFormat="false" ht="16.5" hidden="false" customHeight="true" outlineLevel="0" collapsed="false">
      <c r="A35" s="1" t="s">
        <v>41</v>
      </c>
      <c r="B35" s="1" t="s">
        <v>21</v>
      </c>
      <c r="C35" s="1" t="s">
        <v>31</v>
      </c>
      <c r="D35" s="1" t="s">
        <v>31</v>
      </c>
      <c r="E35" s="1" t="s">
        <v>132</v>
      </c>
    </row>
    <row r="36" customFormat="false" ht="16.5" hidden="false" customHeight="true" outlineLevel="0" collapsed="false">
      <c r="A36" s="1" t="s">
        <v>41</v>
      </c>
      <c r="B36" s="1" t="s">
        <v>21</v>
      </c>
      <c r="C36" s="4" t="s">
        <v>33</v>
      </c>
      <c r="D36" s="4" t="s">
        <v>33</v>
      </c>
      <c r="E36" s="4" t="s">
        <v>131</v>
      </c>
    </row>
    <row r="37" customFormat="false" ht="16.5" hidden="false" customHeight="true" outlineLevel="0" collapsed="false">
      <c r="A37" s="1" t="s">
        <v>41</v>
      </c>
      <c r="B37" s="1" t="s">
        <v>21</v>
      </c>
      <c r="C37" s="1" t="s">
        <v>35</v>
      </c>
      <c r="D37" s="1" t="s">
        <v>35</v>
      </c>
    </row>
    <row r="38" customFormat="false" ht="16.5" hidden="false" customHeight="true" outlineLevel="0" collapsed="false">
      <c r="A38" s="1" t="s">
        <v>41</v>
      </c>
      <c r="B38" s="1" t="s">
        <v>21</v>
      </c>
      <c r="C38" s="1" t="s">
        <v>37</v>
      </c>
      <c r="D38" s="1" t="s">
        <v>37</v>
      </c>
    </row>
    <row r="39" customFormat="false" ht="16.5" hidden="false" customHeight="true" outlineLevel="0" collapsed="false">
      <c r="A39" s="1" t="s">
        <v>41</v>
      </c>
      <c r="B39" s="1" t="s">
        <v>21</v>
      </c>
      <c r="C39" s="1" t="s">
        <v>39</v>
      </c>
      <c r="D39" s="1" t="s">
        <v>39</v>
      </c>
    </row>
    <row r="40" customFormat="false" ht="16.5" hidden="false" customHeight="true" outlineLevel="0" collapsed="false">
      <c r="A40" s="1" t="s">
        <v>44</v>
      </c>
      <c r="B40" s="1" t="s">
        <v>21</v>
      </c>
      <c r="C40" s="4" t="s">
        <v>22</v>
      </c>
      <c r="D40" s="1" t="s">
        <v>23</v>
      </c>
    </row>
    <row r="41" customFormat="false" ht="16.5" hidden="false" customHeight="true" outlineLevel="0" collapsed="false">
      <c r="A41" s="1" t="s">
        <v>44</v>
      </c>
      <c r="B41" s="1" t="s">
        <v>21</v>
      </c>
      <c r="C41" s="1" t="s">
        <v>13</v>
      </c>
      <c r="D41" s="1" t="s">
        <v>10</v>
      </c>
      <c r="F41" s="11" t="s">
        <v>125</v>
      </c>
    </row>
    <row r="42" customFormat="false" ht="16.5" hidden="false" customHeight="true" outlineLevel="0" collapsed="false">
      <c r="A42" s="1" t="s">
        <v>44</v>
      </c>
      <c r="B42" s="1" t="s">
        <v>21</v>
      </c>
      <c r="C42" s="1" t="s">
        <v>18</v>
      </c>
      <c r="D42" s="1" t="s">
        <v>18</v>
      </c>
      <c r="E42" s="4" t="s">
        <v>130</v>
      </c>
      <c r="F42" s="11" t="s">
        <v>126</v>
      </c>
    </row>
    <row r="43" customFormat="false" ht="16.5" hidden="false" customHeight="true" outlineLevel="0" collapsed="false">
      <c r="A43" s="1" t="s">
        <v>44</v>
      </c>
      <c r="B43" s="1" t="s">
        <v>21</v>
      </c>
      <c r="C43" s="1" t="s">
        <v>27</v>
      </c>
      <c r="D43" s="1" t="s">
        <v>27</v>
      </c>
    </row>
    <row r="44" customFormat="false" ht="16.5" hidden="false" customHeight="true" outlineLevel="0" collapsed="false">
      <c r="A44" s="1" t="s">
        <v>44</v>
      </c>
      <c r="B44" s="1" t="s">
        <v>21</v>
      </c>
      <c r="C44" s="1" t="s">
        <v>29</v>
      </c>
      <c r="D44" s="1" t="s">
        <v>29</v>
      </c>
      <c r="E44" s="4" t="s">
        <v>131</v>
      </c>
    </row>
    <row r="45" customFormat="false" ht="16.5" hidden="false" customHeight="true" outlineLevel="0" collapsed="false">
      <c r="A45" s="1" t="s">
        <v>44</v>
      </c>
      <c r="B45" s="1" t="s">
        <v>44</v>
      </c>
      <c r="C45" s="1" t="s">
        <v>31</v>
      </c>
      <c r="D45" s="1" t="s">
        <v>31</v>
      </c>
      <c r="E45" s="1" t="s">
        <v>132</v>
      </c>
    </row>
    <row r="46" customFormat="false" ht="16.5" hidden="false" customHeight="true" outlineLevel="0" collapsed="false">
      <c r="A46" s="1" t="s">
        <v>44</v>
      </c>
      <c r="B46" s="1" t="s">
        <v>21</v>
      </c>
      <c r="C46" s="4" t="s">
        <v>33</v>
      </c>
      <c r="D46" s="4" t="s">
        <v>33</v>
      </c>
      <c r="E46" s="4" t="s">
        <v>131</v>
      </c>
    </row>
    <row r="47" customFormat="false" ht="16.5" hidden="false" customHeight="true" outlineLevel="0" collapsed="false">
      <c r="A47" s="1" t="s">
        <v>44</v>
      </c>
      <c r="B47" s="1" t="s">
        <v>21</v>
      </c>
      <c r="C47" s="1" t="s">
        <v>35</v>
      </c>
      <c r="D47" s="1" t="s">
        <v>35</v>
      </c>
    </row>
    <row r="48" customFormat="false" ht="16.5" hidden="false" customHeight="true" outlineLevel="0" collapsed="false">
      <c r="A48" s="1" t="s">
        <v>44</v>
      </c>
      <c r="B48" s="1" t="s">
        <v>21</v>
      </c>
      <c r="C48" s="1" t="s">
        <v>37</v>
      </c>
      <c r="D48" s="1" t="s">
        <v>37</v>
      </c>
    </row>
    <row r="49" customFormat="false" ht="16.5" hidden="false" customHeight="true" outlineLevel="0" collapsed="false">
      <c r="A49" s="1" t="s">
        <v>44</v>
      </c>
      <c r="B49" s="1" t="s">
        <v>21</v>
      </c>
      <c r="C49" s="1" t="s">
        <v>39</v>
      </c>
      <c r="D49" s="1" t="s">
        <v>39</v>
      </c>
    </row>
    <row r="50" customFormat="false" ht="16.5" hidden="false" customHeight="true" outlineLevel="0" collapsed="false">
      <c r="A50" s="1" t="s">
        <v>46</v>
      </c>
      <c r="B50" s="1" t="s">
        <v>21</v>
      </c>
      <c r="C50" s="4" t="s">
        <v>22</v>
      </c>
      <c r="D50" s="1" t="s">
        <v>23</v>
      </c>
    </row>
    <row r="51" customFormat="false" ht="16.5" hidden="false" customHeight="true" outlineLevel="0" collapsed="false">
      <c r="A51" s="1" t="s">
        <v>46</v>
      </c>
      <c r="B51" s="1" t="s">
        <v>21</v>
      </c>
      <c r="C51" s="1" t="s">
        <v>13</v>
      </c>
      <c r="D51" s="1" t="s">
        <v>10</v>
      </c>
      <c r="F51" s="11" t="s">
        <v>125</v>
      </c>
    </row>
    <row r="52" customFormat="false" ht="16.5" hidden="false" customHeight="true" outlineLevel="0" collapsed="false">
      <c r="A52" s="1" t="s">
        <v>46</v>
      </c>
      <c r="B52" s="1" t="s">
        <v>46</v>
      </c>
      <c r="C52" s="1" t="s">
        <v>18</v>
      </c>
      <c r="D52" s="1" t="s">
        <v>18</v>
      </c>
      <c r="E52" s="4" t="s">
        <v>130</v>
      </c>
      <c r="F52" s="11" t="s">
        <v>126</v>
      </c>
    </row>
    <row r="53" customFormat="false" ht="16.5" hidden="false" customHeight="true" outlineLevel="0" collapsed="false">
      <c r="A53" s="1" t="s">
        <v>46</v>
      </c>
      <c r="B53" s="1" t="s">
        <v>21</v>
      </c>
      <c r="C53" s="1" t="s">
        <v>27</v>
      </c>
      <c r="D53" s="1" t="s">
        <v>27</v>
      </c>
    </row>
    <row r="54" customFormat="false" ht="16.5" hidden="false" customHeight="true" outlineLevel="0" collapsed="false">
      <c r="A54" s="1" t="s">
        <v>46</v>
      </c>
      <c r="B54" s="1" t="s">
        <v>46</v>
      </c>
      <c r="C54" s="1" t="s">
        <v>29</v>
      </c>
      <c r="D54" s="1" t="s">
        <v>29</v>
      </c>
      <c r="E54" s="4" t="s">
        <v>131</v>
      </c>
    </row>
    <row r="55" customFormat="false" ht="16.5" hidden="false" customHeight="true" outlineLevel="0" collapsed="false">
      <c r="A55" s="1" t="s">
        <v>46</v>
      </c>
      <c r="B55" s="1" t="s">
        <v>21</v>
      </c>
      <c r="C55" s="1" t="s">
        <v>31</v>
      </c>
      <c r="D55" s="1" t="s">
        <v>31</v>
      </c>
      <c r="E55" s="1" t="s">
        <v>132</v>
      </c>
    </row>
    <row r="56" customFormat="false" ht="16.5" hidden="false" customHeight="true" outlineLevel="0" collapsed="false">
      <c r="A56" s="1" t="s">
        <v>46</v>
      </c>
      <c r="B56" s="1" t="s">
        <v>46</v>
      </c>
      <c r="C56" s="4" t="s">
        <v>33</v>
      </c>
      <c r="D56" s="4" t="s">
        <v>33</v>
      </c>
      <c r="E56" s="4" t="s">
        <v>131</v>
      </c>
    </row>
    <row r="57" customFormat="false" ht="16.5" hidden="false" customHeight="true" outlineLevel="0" collapsed="false">
      <c r="A57" s="1" t="s">
        <v>46</v>
      </c>
      <c r="B57" s="1" t="s">
        <v>21</v>
      </c>
      <c r="C57" s="1" t="s">
        <v>35</v>
      </c>
      <c r="D57" s="1" t="s">
        <v>35</v>
      </c>
    </row>
    <row r="58" customFormat="false" ht="16.5" hidden="false" customHeight="true" outlineLevel="0" collapsed="false">
      <c r="A58" s="1" t="s">
        <v>46</v>
      </c>
      <c r="B58" s="1" t="s">
        <v>21</v>
      </c>
      <c r="C58" s="1" t="s">
        <v>37</v>
      </c>
      <c r="D58" s="1" t="s">
        <v>37</v>
      </c>
    </row>
    <row r="59" customFormat="false" ht="16.5" hidden="false" customHeight="true" outlineLevel="0" collapsed="false">
      <c r="A59" s="1" t="s">
        <v>46</v>
      </c>
      <c r="B59" s="1" t="s">
        <v>21</v>
      </c>
      <c r="C59" s="1" t="s">
        <v>39</v>
      </c>
      <c r="D59" s="1" t="s">
        <v>39</v>
      </c>
    </row>
    <row r="60" customFormat="false" ht="16.5" hidden="false" customHeight="true" outlineLevel="0" collapsed="false">
      <c r="A60" s="1" t="s">
        <v>50</v>
      </c>
      <c r="B60" s="1" t="s">
        <v>21</v>
      </c>
      <c r="C60" s="4" t="s">
        <v>22</v>
      </c>
      <c r="D60" s="1" t="s">
        <v>23</v>
      </c>
    </row>
    <row r="61" customFormat="false" ht="16.5" hidden="false" customHeight="true" outlineLevel="0" collapsed="false">
      <c r="A61" s="1" t="s">
        <v>50</v>
      </c>
      <c r="B61" s="1" t="s">
        <v>21</v>
      </c>
      <c r="C61" s="1" t="s">
        <v>13</v>
      </c>
      <c r="D61" s="1" t="s">
        <v>10</v>
      </c>
    </row>
    <row r="62" customFormat="false" ht="16.5" hidden="false" customHeight="true" outlineLevel="0" collapsed="false">
      <c r="A62" s="1" t="s">
        <v>50</v>
      </c>
      <c r="B62" s="1" t="s">
        <v>21</v>
      </c>
      <c r="C62" s="1" t="s">
        <v>18</v>
      </c>
      <c r="D62" s="1" t="s">
        <v>18</v>
      </c>
      <c r="E62" s="4" t="s">
        <v>130</v>
      </c>
      <c r="F62" s="11" t="s">
        <v>126</v>
      </c>
    </row>
    <row r="63" customFormat="false" ht="16.5" hidden="false" customHeight="true" outlineLevel="0" collapsed="false">
      <c r="A63" s="1" t="s">
        <v>50</v>
      </c>
      <c r="B63" s="1" t="s">
        <v>21</v>
      </c>
      <c r="C63" s="1" t="s">
        <v>27</v>
      </c>
      <c r="D63" s="1" t="s">
        <v>27</v>
      </c>
    </row>
    <row r="64" customFormat="false" ht="16.5" hidden="false" customHeight="true" outlineLevel="0" collapsed="false">
      <c r="A64" s="1" t="s">
        <v>50</v>
      </c>
      <c r="B64" s="1" t="s">
        <v>21</v>
      </c>
      <c r="C64" s="1" t="s">
        <v>29</v>
      </c>
      <c r="D64" s="1" t="s">
        <v>29</v>
      </c>
      <c r="E64" s="4" t="s">
        <v>131</v>
      </c>
    </row>
    <row r="65" customFormat="false" ht="16.5" hidden="false" customHeight="true" outlineLevel="0" collapsed="false">
      <c r="A65" s="1" t="s">
        <v>50</v>
      </c>
      <c r="B65" s="1" t="s">
        <v>21</v>
      </c>
      <c r="C65" s="1" t="s">
        <v>31</v>
      </c>
      <c r="D65" s="1" t="s">
        <v>31</v>
      </c>
      <c r="E65" s="1" t="s">
        <v>132</v>
      </c>
    </row>
    <row r="66" customFormat="false" ht="16.5" hidden="false" customHeight="true" outlineLevel="0" collapsed="false">
      <c r="A66" s="1" t="s">
        <v>50</v>
      </c>
      <c r="B66" s="1" t="s">
        <v>21</v>
      </c>
      <c r="C66" s="4" t="s">
        <v>33</v>
      </c>
      <c r="D66" s="4" t="s">
        <v>33</v>
      </c>
      <c r="E66" s="4" t="s">
        <v>131</v>
      </c>
    </row>
    <row r="67" customFormat="false" ht="16.5" hidden="false" customHeight="true" outlineLevel="0" collapsed="false">
      <c r="A67" s="1" t="s">
        <v>50</v>
      </c>
      <c r="B67" s="1" t="s">
        <v>21</v>
      </c>
      <c r="C67" s="1" t="s">
        <v>35</v>
      </c>
      <c r="D67" s="1" t="s">
        <v>35</v>
      </c>
    </row>
    <row r="68" customFormat="false" ht="16.5" hidden="false" customHeight="true" outlineLevel="0" collapsed="false">
      <c r="A68" s="1" t="s">
        <v>50</v>
      </c>
      <c r="B68" s="1" t="s">
        <v>21</v>
      </c>
      <c r="C68" s="1" t="s">
        <v>37</v>
      </c>
      <c r="D68" s="1" t="s">
        <v>37</v>
      </c>
    </row>
    <row r="69" customFormat="false" ht="16.5" hidden="false" customHeight="true" outlineLevel="0" collapsed="false">
      <c r="A69" s="1" t="s">
        <v>50</v>
      </c>
      <c r="B69" s="1" t="s">
        <v>21</v>
      </c>
      <c r="C69" s="1" t="s">
        <v>39</v>
      </c>
      <c r="D69" s="1" t="s">
        <v>39</v>
      </c>
    </row>
    <row r="70" customFormat="false" ht="16.5" hidden="false" customHeight="true" outlineLevel="0" collapsed="false">
      <c r="A70" s="1" t="s">
        <v>51</v>
      </c>
      <c r="B70" s="1" t="s">
        <v>21</v>
      </c>
      <c r="C70" s="4" t="s">
        <v>22</v>
      </c>
      <c r="D70" s="1" t="s">
        <v>23</v>
      </c>
    </row>
    <row r="71" customFormat="false" ht="16.5" hidden="false" customHeight="true" outlineLevel="0" collapsed="false">
      <c r="A71" s="1" t="s">
        <v>51</v>
      </c>
      <c r="B71" s="1" t="s">
        <v>21</v>
      </c>
      <c r="C71" s="1" t="s">
        <v>13</v>
      </c>
      <c r="D71" s="1" t="s">
        <v>10</v>
      </c>
      <c r="F71" s="0" t="s">
        <v>125</v>
      </c>
    </row>
    <row r="72" customFormat="false" ht="16.5" hidden="false" customHeight="true" outlineLevel="0" collapsed="false">
      <c r="A72" s="1" t="s">
        <v>51</v>
      </c>
      <c r="B72" s="1" t="s">
        <v>21</v>
      </c>
      <c r="C72" s="1" t="s">
        <v>18</v>
      </c>
      <c r="D72" s="1" t="s">
        <v>18</v>
      </c>
      <c r="E72" s="4" t="s">
        <v>130</v>
      </c>
      <c r="F72" s="11" t="s">
        <v>126</v>
      </c>
    </row>
    <row r="73" customFormat="false" ht="16.5" hidden="false" customHeight="true" outlineLevel="0" collapsed="false">
      <c r="A73" s="1" t="s">
        <v>51</v>
      </c>
      <c r="B73" s="1" t="s">
        <v>21</v>
      </c>
      <c r="C73" s="1" t="s">
        <v>27</v>
      </c>
      <c r="D73" s="1" t="s">
        <v>27</v>
      </c>
    </row>
    <row r="74" customFormat="false" ht="16.5" hidden="false" customHeight="true" outlineLevel="0" collapsed="false">
      <c r="A74" s="1" t="s">
        <v>51</v>
      </c>
      <c r="B74" s="1" t="s">
        <v>21</v>
      </c>
      <c r="C74" s="1" t="s">
        <v>29</v>
      </c>
      <c r="D74" s="1" t="s">
        <v>29</v>
      </c>
      <c r="E74" s="4" t="s">
        <v>131</v>
      </c>
    </row>
    <row r="75" customFormat="false" ht="16.5" hidden="false" customHeight="true" outlineLevel="0" collapsed="false">
      <c r="A75" s="1" t="s">
        <v>51</v>
      </c>
      <c r="B75" s="1" t="s">
        <v>21</v>
      </c>
      <c r="C75" s="1" t="s">
        <v>31</v>
      </c>
      <c r="D75" s="1" t="s">
        <v>31</v>
      </c>
      <c r="E75" s="1" t="s">
        <v>132</v>
      </c>
    </row>
    <row r="76" customFormat="false" ht="16.5" hidden="false" customHeight="true" outlineLevel="0" collapsed="false">
      <c r="A76" s="1" t="s">
        <v>51</v>
      </c>
      <c r="B76" s="1" t="s">
        <v>21</v>
      </c>
      <c r="C76" s="4" t="s">
        <v>33</v>
      </c>
      <c r="D76" s="4" t="s">
        <v>33</v>
      </c>
      <c r="E76" s="4" t="s">
        <v>131</v>
      </c>
    </row>
    <row r="77" customFormat="false" ht="16.5" hidden="false" customHeight="true" outlineLevel="0" collapsed="false">
      <c r="A77" s="1" t="s">
        <v>51</v>
      </c>
      <c r="B77" s="1" t="s">
        <v>21</v>
      </c>
      <c r="C77" s="1" t="s">
        <v>35</v>
      </c>
      <c r="D77" s="1" t="s">
        <v>35</v>
      </c>
    </row>
    <row r="78" customFormat="false" ht="16.5" hidden="false" customHeight="true" outlineLevel="0" collapsed="false">
      <c r="A78" s="1" t="s">
        <v>51</v>
      </c>
      <c r="B78" s="1" t="s">
        <v>21</v>
      </c>
      <c r="C78" s="1" t="s">
        <v>37</v>
      </c>
      <c r="D78" s="1" t="s">
        <v>37</v>
      </c>
    </row>
    <row r="79" customFormat="false" ht="16.5" hidden="false" customHeight="true" outlineLevel="0" collapsed="false">
      <c r="A79" s="1" t="s">
        <v>51</v>
      </c>
      <c r="B79" s="1" t="s">
        <v>21</v>
      </c>
      <c r="C79" s="1" t="s">
        <v>39</v>
      </c>
      <c r="D79" s="1" t="s">
        <v>39</v>
      </c>
    </row>
    <row r="80" customFormat="false" ht="16.5" hidden="false" customHeight="true" outlineLevel="0" collapsed="false">
      <c r="A80" s="1" t="s">
        <v>52</v>
      </c>
      <c r="B80" s="1" t="s">
        <v>21</v>
      </c>
      <c r="C80" s="4" t="s">
        <v>22</v>
      </c>
      <c r="D80" s="1" t="s">
        <v>23</v>
      </c>
    </row>
    <row r="81" customFormat="false" ht="16.5" hidden="false" customHeight="true" outlineLevel="0" collapsed="false">
      <c r="A81" s="1" t="s">
        <v>52</v>
      </c>
      <c r="B81" s="1" t="s">
        <v>53</v>
      </c>
      <c r="C81" s="1" t="s">
        <v>13</v>
      </c>
      <c r="D81" s="1" t="s">
        <v>10</v>
      </c>
      <c r="F81" s="11" t="s">
        <v>125</v>
      </c>
    </row>
    <row r="82" customFormat="false" ht="16.5" hidden="false" customHeight="true" outlineLevel="0" collapsed="false">
      <c r="A82" s="1" t="s">
        <v>52</v>
      </c>
      <c r="B82" s="1" t="s">
        <v>53</v>
      </c>
      <c r="C82" s="1" t="s">
        <v>18</v>
      </c>
      <c r="D82" s="1" t="s">
        <v>18</v>
      </c>
      <c r="E82" s="4" t="s">
        <v>130</v>
      </c>
      <c r="F82" s="11" t="s">
        <v>126</v>
      </c>
    </row>
    <row r="83" customFormat="false" ht="16.5" hidden="false" customHeight="true" outlineLevel="0" collapsed="false">
      <c r="A83" s="1" t="s">
        <v>52</v>
      </c>
      <c r="B83" s="1" t="s">
        <v>53</v>
      </c>
      <c r="C83" s="1" t="s">
        <v>27</v>
      </c>
      <c r="D83" s="1" t="s">
        <v>27</v>
      </c>
    </row>
    <row r="84" customFormat="false" ht="16.5" hidden="false" customHeight="true" outlineLevel="0" collapsed="false">
      <c r="A84" s="1" t="s">
        <v>52</v>
      </c>
      <c r="B84" s="1" t="s">
        <v>53</v>
      </c>
      <c r="C84" s="1" t="s">
        <v>29</v>
      </c>
      <c r="D84" s="1" t="s">
        <v>29</v>
      </c>
      <c r="E84" s="4" t="s">
        <v>131</v>
      </c>
    </row>
    <row r="85" customFormat="false" ht="16.5" hidden="false" customHeight="true" outlineLevel="0" collapsed="false">
      <c r="A85" s="1" t="s">
        <v>52</v>
      </c>
      <c r="B85" s="1" t="s">
        <v>21</v>
      </c>
      <c r="C85" s="1" t="s">
        <v>31</v>
      </c>
      <c r="D85" s="1" t="s">
        <v>31</v>
      </c>
      <c r="E85" s="1" t="s">
        <v>132</v>
      </c>
    </row>
    <row r="86" customFormat="false" ht="16.5" hidden="false" customHeight="true" outlineLevel="0" collapsed="false">
      <c r="A86" s="1" t="s">
        <v>52</v>
      </c>
      <c r="B86" s="1" t="s">
        <v>21</v>
      </c>
      <c r="C86" s="4" t="s">
        <v>33</v>
      </c>
      <c r="D86" s="4" t="s">
        <v>33</v>
      </c>
      <c r="E86" s="4" t="s">
        <v>131</v>
      </c>
    </row>
    <row r="87" customFormat="false" ht="16.5" hidden="false" customHeight="true" outlineLevel="0" collapsed="false">
      <c r="A87" s="1" t="s">
        <v>52</v>
      </c>
      <c r="B87" s="1" t="s">
        <v>21</v>
      </c>
      <c r="C87" s="1" t="s">
        <v>35</v>
      </c>
      <c r="D87" s="1" t="s">
        <v>35</v>
      </c>
    </row>
    <row r="88" customFormat="false" ht="16.5" hidden="false" customHeight="true" outlineLevel="0" collapsed="false">
      <c r="A88" s="1" t="s">
        <v>52</v>
      </c>
      <c r="B88" s="1" t="s">
        <v>21</v>
      </c>
      <c r="C88" s="1" t="s">
        <v>37</v>
      </c>
      <c r="D88" s="1" t="s">
        <v>37</v>
      </c>
    </row>
    <row r="89" customFormat="false" ht="16.5" hidden="false" customHeight="true" outlineLevel="0" collapsed="false">
      <c r="A89" s="1" t="s">
        <v>52</v>
      </c>
      <c r="B89" s="1" t="s">
        <v>21</v>
      </c>
      <c r="C89" s="1" t="s">
        <v>39</v>
      </c>
      <c r="D89" s="1" t="s">
        <v>39</v>
      </c>
    </row>
    <row r="90" customFormat="false" ht="16.5" hidden="false" customHeight="true" outlineLevel="0" collapsed="false">
      <c r="A90" s="1" t="s">
        <v>54</v>
      </c>
      <c r="B90" s="1" t="s">
        <v>54</v>
      </c>
      <c r="C90" s="4" t="s">
        <v>55</v>
      </c>
      <c r="D90" s="1" t="s">
        <v>18</v>
      </c>
      <c r="E90" s="4" t="s">
        <v>130</v>
      </c>
      <c r="F90" s="11" t="s">
        <v>126</v>
      </c>
    </row>
    <row r="91" customFormat="false" ht="16.5" hidden="false" customHeight="true" outlineLevel="0" collapsed="false">
      <c r="A91" s="1" t="s">
        <v>54</v>
      </c>
      <c r="B91" s="1" t="s">
        <v>54</v>
      </c>
      <c r="C91" s="1" t="s">
        <v>13</v>
      </c>
      <c r="D91" s="1" t="s">
        <v>10</v>
      </c>
      <c r="F91" s="11" t="s">
        <v>125</v>
      </c>
    </row>
    <row r="92" customFormat="false" ht="16.5" hidden="false" customHeight="true" outlineLevel="0" collapsed="false">
      <c r="A92" s="1" t="s">
        <v>54</v>
      </c>
      <c r="B92" s="1" t="s">
        <v>54</v>
      </c>
      <c r="C92" s="1" t="s">
        <v>58</v>
      </c>
      <c r="D92" s="1" t="s">
        <v>10</v>
      </c>
      <c r="E92" s="1"/>
      <c r="F92" s="11" t="s">
        <v>125</v>
      </c>
    </row>
    <row r="93" customFormat="false" ht="16.5" hidden="false" customHeight="true" outlineLevel="0" collapsed="false">
      <c r="A93" s="1" t="s">
        <v>54</v>
      </c>
      <c r="B93" s="1" t="s">
        <v>54</v>
      </c>
      <c r="C93" s="4" t="s">
        <v>60</v>
      </c>
      <c r="D93" s="1" t="s">
        <v>61</v>
      </c>
      <c r="E93" s="1"/>
    </row>
    <row r="94" customFormat="false" ht="16.5" hidden="false" customHeight="true" outlineLevel="0" collapsed="false">
      <c r="A94" s="1" t="s">
        <v>54</v>
      </c>
      <c r="B94" s="1" t="s">
        <v>54</v>
      </c>
      <c r="C94" s="6" t="s">
        <v>63</v>
      </c>
      <c r="D94" s="1" t="s">
        <v>64</v>
      </c>
      <c r="E94" s="1"/>
    </row>
    <row r="95" customFormat="false" ht="16.5" hidden="false" customHeight="true" outlineLevel="0" collapsed="false">
      <c r="A95" s="1" t="s">
        <v>54</v>
      </c>
      <c r="B95" s="1" t="s">
        <v>54</v>
      </c>
      <c r="C95" s="6" t="s">
        <v>66</v>
      </c>
      <c r="D95" s="1" t="s">
        <v>39</v>
      </c>
    </row>
    <row r="96" customFormat="false" ht="16.5" hidden="false" customHeight="true" outlineLevel="0" collapsed="false">
      <c r="A96" s="1" t="s">
        <v>54</v>
      </c>
      <c r="B96" s="1" t="s">
        <v>54</v>
      </c>
      <c r="C96" s="4" t="s">
        <v>68</v>
      </c>
      <c r="D96" s="1" t="s">
        <v>18</v>
      </c>
      <c r="E96" s="4" t="s">
        <v>130</v>
      </c>
      <c r="F96" s="11" t="s">
        <v>126</v>
      </c>
    </row>
    <row r="97" customFormat="false" ht="16.5" hidden="false" customHeight="true" outlineLevel="0" collapsed="false">
      <c r="A97" s="1" t="s">
        <v>54</v>
      </c>
      <c r="B97" s="1" t="s">
        <v>54</v>
      </c>
      <c r="C97" s="4" t="s">
        <v>69</v>
      </c>
      <c r="D97" s="1" t="s">
        <v>37</v>
      </c>
    </row>
    <row r="98" customFormat="false" ht="16.5" hidden="false" customHeight="true" outlineLevel="0" collapsed="false">
      <c r="A98" s="1" t="s">
        <v>71</v>
      </c>
      <c r="B98" s="1" t="s">
        <v>72</v>
      </c>
      <c r="C98" s="4" t="s">
        <v>27</v>
      </c>
      <c r="D98" s="4" t="s">
        <v>27</v>
      </c>
    </row>
    <row r="99" customFormat="false" ht="16.5" hidden="false" customHeight="true" outlineLevel="0" collapsed="false">
      <c r="A99" s="1" t="s">
        <v>71</v>
      </c>
      <c r="B99" s="1" t="s">
        <v>72</v>
      </c>
      <c r="C99" s="6" t="s">
        <v>39</v>
      </c>
      <c r="D99" s="6" t="s">
        <v>39</v>
      </c>
    </row>
    <row r="100" customFormat="false" ht="16.5" hidden="false" customHeight="true" outlineLevel="0" collapsed="false">
      <c r="A100" s="1" t="s">
        <v>71</v>
      </c>
      <c r="B100" s="1" t="s">
        <v>72</v>
      </c>
      <c r="C100" s="6" t="s">
        <v>18</v>
      </c>
      <c r="D100" s="6" t="s">
        <v>18</v>
      </c>
    </row>
    <row r="101" customFormat="false" ht="16.5" hidden="false" customHeight="true" outlineLevel="0" collapsed="false">
      <c r="A101" s="1" t="s">
        <v>71</v>
      </c>
      <c r="B101" s="1" t="s">
        <v>76</v>
      </c>
      <c r="C101" s="4" t="s">
        <v>10</v>
      </c>
      <c r="D101" s="1" t="s">
        <v>10</v>
      </c>
      <c r="F101" s="11" t="s">
        <v>125</v>
      </c>
    </row>
    <row r="102" customFormat="false" ht="16.5" hidden="false" customHeight="true" outlineLevel="0" collapsed="false">
      <c r="A102" s="1" t="s">
        <v>71</v>
      </c>
      <c r="B102" s="1" t="s">
        <v>76</v>
      </c>
      <c r="C102" s="4" t="s">
        <v>37</v>
      </c>
      <c r="D102" s="1" t="s">
        <v>37</v>
      </c>
    </row>
    <row r="103" customFormat="false" ht="16.5" hidden="false" customHeight="true" outlineLevel="0" collapsed="false">
      <c r="A103" s="1" t="s">
        <v>71</v>
      </c>
      <c r="B103" s="1" t="s">
        <v>76</v>
      </c>
      <c r="C103" s="1" t="s">
        <v>79</v>
      </c>
      <c r="D103" s="1" t="s">
        <v>79</v>
      </c>
    </row>
    <row r="104" customFormat="false" ht="16.5" hidden="false" customHeight="true" outlineLevel="0" collapsed="false">
      <c r="A104" s="1" t="s">
        <v>81</v>
      </c>
      <c r="B104" s="1"/>
      <c r="C104" s="4" t="s">
        <v>82</v>
      </c>
      <c r="D104" s="1"/>
    </row>
    <row r="105" customFormat="false" ht="16.5" hidden="false" customHeight="true" outlineLevel="0" collapsed="false">
      <c r="A105" s="1" t="s">
        <v>81</v>
      </c>
      <c r="B105" s="1"/>
      <c r="C105" s="4" t="s">
        <v>84</v>
      </c>
      <c r="D105" s="4"/>
    </row>
    <row r="106" customFormat="false" ht="16.5" hidden="false" customHeight="true" outlineLevel="0" collapsed="false">
      <c r="A106" s="1" t="s">
        <v>81</v>
      </c>
      <c r="B106" s="1" t="s">
        <v>85</v>
      </c>
      <c r="C106" s="4" t="s">
        <v>13</v>
      </c>
      <c r="D106" s="1" t="s">
        <v>10</v>
      </c>
      <c r="F106" s="11" t="s">
        <v>125</v>
      </c>
    </row>
    <row r="107" customFormat="false" ht="16.5" hidden="false" customHeight="true" outlineLevel="0" collapsed="false">
      <c r="A107" s="1" t="s">
        <v>81</v>
      </c>
      <c r="B107" s="1" t="s">
        <v>87</v>
      </c>
      <c r="C107" s="4" t="s">
        <v>88</v>
      </c>
      <c r="D107" s="4" t="s">
        <v>88</v>
      </c>
    </row>
    <row r="108" customFormat="false" ht="16.5" hidden="false" customHeight="true" outlineLevel="0" collapsed="false">
      <c r="A108" s="1" t="s">
        <v>90</v>
      </c>
      <c r="B108" s="1" t="s">
        <v>90</v>
      </c>
      <c r="C108" s="4" t="s">
        <v>18</v>
      </c>
      <c r="D108" s="4" t="s">
        <v>18</v>
      </c>
      <c r="E108" s="4" t="s">
        <v>130</v>
      </c>
      <c r="F108" s="11" t="s">
        <v>126</v>
      </c>
    </row>
    <row r="109" customFormat="false" ht="16.5" hidden="false" customHeight="true" outlineLevel="0" collapsed="false">
      <c r="A109" s="1" t="s">
        <v>90</v>
      </c>
      <c r="B109" s="1" t="s">
        <v>92</v>
      </c>
      <c r="C109" s="4" t="s">
        <v>79</v>
      </c>
      <c r="D109" s="4" t="s">
        <v>79</v>
      </c>
    </row>
    <row r="110" customFormat="false" ht="16.5" hidden="false" customHeight="true" outlineLevel="0" collapsed="false">
      <c r="A110" s="1" t="s">
        <v>90</v>
      </c>
      <c r="B110" s="1" t="s">
        <v>92</v>
      </c>
      <c r="C110" s="4" t="s">
        <v>94</v>
      </c>
      <c r="D110" s="4" t="s">
        <v>94</v>
      </c>
    </row>
    <row r="111" customFormat="false" ht="16.5" hidden="false" customHeight="true" outlineLevel="0" collapsed="false">
      <c r="A111" s="1" t="s">
        <v>90</v>
      </c>
      <c r="B111" s="1" t="s">
        <v>96</v>
      </c>
      <c r="C111" s="4" t="s">
        <v>37</v>
      </c>
      <c r="D111" s="4" t="s">
        <v>37</v>
      </c>
    </row>
    <row r="112" customFormat="false" ht="16.5" hidden="false" customHeight="true" outlineLevel="0" collapsed="false">
      <c r="A112" s="1" t="s">
        <v>90</v>
      </c>
      <c r="B112" s="1" t="s">
        <v>92</v>
      </c>
      <c r="C112" s="4" t="s">
        <v>10</v>
      </c>
      <c r="D112" s="4" t="s">
        <v>10</v>
      </c>
      <c r="F112" s="11" t="s">
        <v>125</v>
      </c>
    </row>
    <row r="113" customFormat="false" ht="16.5" hidden="false" customHeight="true" outlineLevel="0" collapsed="false">
      <c r="A113" s="1" t="s">
        <v>99</v>
      </c>
      <c r="B113" s="1" t="s">
        <v>99</v>
      </c>
      <c r="C113" s="7" t="s">
        <v>13</v>
      </c>
      <c r="D113" s="1" t="s">
        <v>10</v>
      </c>
      <c r="F113" s="11" t="s">
        <v>125</v>
      </c>
    </row>
    <row r="114" customFormat="false" ht="16.5" hidden="false" customHeight="true" outlineLevel="0" collapsed="false">
      <c r="A114" s="1" t="s">
        <v>99</v>
      </c>
      <c r="B114" s="1" t="s">
        <v>99</v>
      </c>
      <c r="C114" s="7" t="s">
        <v>9</v>
      </c>
      <c r="D114" s="1" t="s">
        <v>10</v>
      </c>
      <c r="F114" s="11" t="s">
        <v>125</v>
      </c>
    </row>
    <row r="115" customFormat="false" ht="16.5" hidden="false" customHeight="true" outlineLevel="0" collapsed="false">
      <c r="A115" s="1" t="s">
        <v>99</v>
      </c>
      <c r="B115" s="1" t="s">
        <v>99</v>
      </c>
      <c r="C115" s="7" t="s">
        <v>101</v>
      </c>
      <c r="D115" s="1" t="s">
        <v>10</v>
      </c>
      <c r="F115" s="11" t="s">
        <v>125</v>
      </c>
    </row>
    <row r="116" customFormat="false" ht="16.5" hidden="false" customHeight="true" outlineLevel="0" collapsed="false">
      <c r="A116" s="8" t="s">
        <v>102</v>
      </c>
      <c r="B116" s="1" t="s">
        <v>99</v>
      </c>
      <c r="C116" s="7" t="s">
        <v>103</v>
      </c>
      <c r="D116" s="1" t="s">
        <v>104</v>
      </c>
    </row>
    <row r="117" customFormat="false" ht="16.5" hidden="false" customHeight="true" outlineLevel="0" collapsed="false">
      <c r="A117" s="1" t="s">
        <v>99</v>
      </c>
      <c r="B117" s="1" t="s">
        <v>99</v>
      </c>
      <c r="C117" s="9" t="s">
        <v>106</v>
      </c>
      <c r="D117" s="1" t="s">
        <v>37</v>
      </c>
    </row>
    <row r="118" customFormat="false" ht="16.5" hidden="false" customHeight="true" outlineLevel="0" collapsed="false">
      <c r="A118" s="1" t="s">
        <v>99</v>
      </c>
      <c r="B118" s="1" t="s">
        <v>99</v>
      </c>
      <c r="C118" s="7" t="s">
        <v>88</v>
      </c>
      <c r="D118" s="7" t="s">
        <v>88</v>
      </c>
    </row>
    <row r="119" customFormat="false" ht="16.5" hidden="false" customHeight="true" outlineLevel="0" collapsed="false">
      <c r="A119" s="1" t="s">
        <v>109</v>
      </c>
      <c r="B119" s="1" t="s">
        <v>109</v>
      </c>
      <c r="C119" s="4" t="s">
        <v>110</v>
      </c>
      <c r="D119" s="4" t="s">
        <v>111</v>
      </c>
    </row>
    <row r="120" customFormat="false" ht="16.5" hidden="false" customHeight="true" outlineLevel="0" collapsed="false">
      <c r="A120" s="1" t="s">
        <v>109</v>
      </c>
      <c r="B120" s="1" t="s">
        <v>109</v>
      </c>
      <c r="C120" s="4" t="s">
        <v>82</v>
      </c>
      <c r="D120" s="4" t="s">
        <v>82</v>
      </c>
    </row>
    <row r="121" customFormat="false" ht="16.5" hidden="false" customHeight="true" outlineLevel="0" collapsed="false">
      <c r="A121" s="1" t="s">
        <v>114</v>
      </c>
      <c r="B121" s="1" t="s">
        <v>114</v>
      </c>
      <c r="C121" s="1" t="s">
        <v>115</v>
      </c>
      <c r="D121" s="4" t="s">
        <v>111</v>
      </c>
    </row>
    <row r="122" customFormat="false" ht="16.5" hidden="false" customHeight="true" outlineLevel="0" collapsed="false">
      <c r="A122" s="1" t="s">
        <v>114</v>
      </c>
      <c r="B122" s="1" t="s">
        <v>114</v>
      </c>
      <c r="C122" s="1" t="s">
        <v>117</v>
      </c>
      <c r="D122" s="4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8537735849057"/>
    <col collapsed="false" hidden="false" max="2" min="2" style="0" width="13.7264150943396"/>
    <col collapsed="false" hidden="false" max="26" min="3" style="0" width="7.24056603773585"/>
    <col collapsed="false" hidden="false" max="1025" min="27" style="0" width="12.2311320754717"/>
  </cols>
  <sheetData>
    <row r="1" customFormat="false" ht="16.5" hidden="false" customHeight="true" outlineLevel="0" collapsed="false">
      <c r="A1" s="0" t="s">
        <v>133</v>
      </c>
      <c r="B1" s="0" t="s">
        <v>134</v>
      </c>
    </row>
    <row r="2" customFormat="false" ht="16.5" hidden="false" customHeight="true" outlineLevel="0" collapsed="false">
      <c r="A2" s="14" t="s">
        <v>135</v>
      </c>
      <c r="B2" s="15" t="s">
        <v>15</v>
      </c>
    </row>
    <row r="3" customFormat="false" ht="16.5" hidden="false" customHeight="true" outlineLevel="0" collapsed="false">
      <c r="A3" s="16" t="s">
        <v>135</v>
      </c>
      <c r="B3" s="17" t="s">
        <v>27</v>
      </c>
    </row>
    <row r="4" customFormat="false" ht="16.5" hidden="false" customHeight="true" outlineLevel="0" collapsed="false">
      <c r="A4" s="14" t="s">
        <v>5</v>
      </c>
      <c r="B4" s="15" t="s">
        <v>15</v>
      </c>
    </row>
    <row r="5" customFormat="false" ht="16.5" hidden="false" customHeight="true" outlineLevel="0" collapsed="false">
      <c r="A5" s="16" t="s">
        <v>5</v>
      </c>
      <c r="B5" s="17" t="s">
        <v>7</v>
      </c>
    </row>
    <row r="6" customFormat="false" ht="16.5" hidden="false" customHeight="true" outlineLevel="0" collapsed="false">
      <c r="A6" s="14" t="s">
        <v>5</v>
      </c>
      <c r="B6" s="15" t="s">
        <v>6</v>
      </c>
    </row>
    <row r="7" customFormat="false" ht="16.5" hidden="false" customHeight="true" outlineLevel="0" collapsed="false">
      <c r="A7" s="16" t="s">
        <v>5</v>
      </c>
      <c r="B7" s="17" t="s">
        <v>10</v>
      </c>
    </row>
    <row r="8" customFormat="false" ht="16.5" hidden="false" customHeight="true" outlineLevel="0" collapsed="false">
      <c r="A8" s="14" t="s">
        <v>5</v>
      </c>
      <c r="B8" s="15" t="s">
        <v>18</v>
      </c>
    </row>
    <row r="9" customFormat="false" ht="16.5" hidden="false" customHeight="true" outlineLevel="0" collapsed="false">
      <c r="A9" s="16" t="s">
        <v>5</v>
      </c>
      <c r="B9" s="17" t="s">
        <v>79</v>
      </c>
    </row>
    <row r="10" customFormat="false" ht="16.5" hidden="false" customHeight="true" outlineLevel="0" collapsed="false">
      <c r="A10" s="14" t="s">
        <v>5</v>
      </c>
      <c r="B10" s="15" t="s">
        <v>136</v>
      </c>
    </row>
    <row r="11" customFormat="false" ht="16.5" hidden="false" customHeight="true" outlineLevel="0" collapsed="false">
      <c r="A11" s="16" t="s">
        <v>5</v>
      </c>
      <c r="B11" s="17" t="s">
        <v>137</v>
      </c>
    </row>
    <row r="12" customFormat="false" ht="16.5" hidden="false" customHeight="true" outlineLevel="0" collapsed="false">
      <c r="A12" s="16" t="s">
        <v>87</v>
      </c>
      <c r="B12" s="17" t="s">
        <v>15</v>
      </c>
    </row>
    <row r="13" customFormat="false" ht="16.5" hidden="false" customHeight="true" outlineLevel="0" collapsed="false">
      <c r="A13" s="14" t="s">
        <v>87</v>
      </c>
      <c r="B13" s="15" t="s">
        <v>10</v>
      </c>
    </row>
    <row r="14" customFormat="false" ht="16.5" hidden="false" customHeight="true" outlineLevel="0" collapsed="false">
      <c r="A14" s="16" t="s">
        <v>87</v>
      </c>
      <c r="B14" s="17" t="s">
        <v>9</v>
      </c>
    </row>
    <row r="15" customFormat="false" ht="16.5" hidden="false" customHeight="true" outlineLevel="0" collapsed="false">
      <c r="A15" s="14" t="s">
        <v>87</v>
      </c>
      <c r="B15" s="15" t="s">
        <v>18</v>
      </c>
    </row>
    <row r="16" customFormat="false" ht="16.5" hidden="false" customHeight="true" outlineLevel="0" collapsed="false">
      <c r="A16" s="16" t="s">
        <v>87</v>
      </c>
      <c r="B16" s="17" t="s">
        <v>138</v>
      </c>
    </row>
    <row r="17" customFormat="false" ht="16.5" hidden="false" customHeight="true" outlineLevel="0" collapsed="false">
      <c r="A17" s="14" t="s">
        <v>87</v>
      </c>
      <c r="B17" s="15" t="s">
        <v>139</v>
      </c>
    </row>
    <row r="18" customFormat="false" ht="16.5" hidden="false" customHeight="true" outlineLevel="0" collapsed="false">
      <c r="A18" s="16" t="s">
        <v>87</v>
      </c>
      <c r="B18" s="17" t="s">
        <v>88</v>
      </c>
    </row>
    <row r="19" customFormat="false" ht="16.5" hidden="false" customHeight="true" outlineLevel="0" collapsed="false">
      <c r="A19" s="14" t="s">
        <v>87</v>
      </c>
      <c r="B19" s="15" t="s">
        <v>39</v>
      </c>
    </row>
    <row r="20" customFormat="false" ht="16.5" hidden="false" customHeight="true" outlineLevel="0" collapsed="false">
      <c r="A20" s="16" t="s">
        <v>87</v>
      </c>
      <c r="B20" s="17" t="s">
        <v>140</v>
      </c>
    </row>
    <row r="21" customFormat="false" ht="16.5" hidden="false" customHeight="true" outlineLevel="0" collapsed="false">
      <c r="A21" s="14" t="s">
        <v>87</v>
      </c>
      <c r="B21" s="15" t="s">
        <v>141</v>
      </c>
    </row>
    <row r="22" customFormat="false" ht="16.5" hidden="false" customHeight="true" outlineLevel="0" collapsed="false">
      <c r="A22" s="16" t="s">
        <v>96</v>
      </c>
      <c r="B22" s="17" t="s">
        <v>15</v>
      </c>
    </row>
    <row r="23" customFormat="false" ht="16.5" hidden="false" customHeight="true" outlineLevel="0" collapsed="false">
      <c r="A23" s="14" t="s">
        <v>96</v>
      </c>
      <c r="B23" s="15" t="s">
        <v>10</v>
      </c>
    </row>
    <row r="24" customFormat="false" ht="16.5" hidden="false" customHeight="true" outlineLevel="0" collapsed="false">
      <c r="A24" s="16" t="s">
        <v>96</v>
      </c>
      <c r="B24" s="17" t="s">
        <v>13</v>
      </c>
    </row>
    <row r="25" customFormat="false" ht="16.5" hidden="false" customHeight="true" outlineLevel="0" collapsed="false">
      <c r="A25" s="14" t="s">
        <v>96</v>
      </c>
      <c r="B25" s="15" t="s">
        <v>9</v>
      </c>
    </row>
    <row r="26" customFormat="false" ht="16.5" hidden="false" customHeight="true" outlineLevel="0" collapsed="false">
      <c r="A26" s="16" t="s">
        <v>96</v>
      </c>
      <c r="B26" s="17" t="s">
        <v>29</v>
      </c>
    </row>
    <row r="27" customFormat="false" ht="16.5" hidden="false" customHeight="true" outlineLevel="0" collapsed="false">
      <c r="A27" s="14" t="s">
        <v>96</v>
      </c>
      <c r="B27" s="15" t="s">
        <v>37</v>
      </c>
    </row>
    <row r="28" customFormat="false" ht="16.5" hidden="false" customHeight="true" outlineLevel="0" collapsed="false">
      <c r="A28" s="16" t="s">
        <v>96</v>
      </c>
      <c r="B28" s="17" t="s">
        <v>18</v>
      </c>
    </row>
    <row r="29" customFormat="false" ht="16.5" hidden="false" customHeight="true" outlineLevel="0" collapsed="false">
      <c r="A29" s="14" t="s">
        <v>96</v>
      </c>
      <c r="B29" s="15" t="s">
        <v>39</v>
      </c>
    </row>
    <row r="30" customFormat="false" ht="16.5" hidden="false" customHeight="true" outlineLevel="0" collapsed="false">
      <c r="A30" s="16" t="s">
        <v>142</v>
      </c>
      <c r="B30" s="17" t="s">
        <v>15</v>
      </c>
    </row>
    <row r="31" customFormat="false" ht="16.5" hidden="false" customHeight="true" outlineLevel="0" collapsed="false">
      <c r="A31" s="14" t="s">
        <v>142</v>
      </c>
      <c r="B31" s="15" t="s">
        <v>7</v>
      </c>
    </row>
    <row r="32" customFormat="false" ht="16.5" hidden="false" customHeight="true" outlineLevel="0" collapsed="false">
      <c r="A32" s="16" t="s">
        <v>142</v>
      </c>
      <c r="B32" s="17" t="s">
        <v>143</v>
      </c>
    </row>
    <row r="33" customFormat="false" ht="16.5" hidden="false" customHeight="true" outlineLevel="0" collapsed="false">
      <c r="A33" s="14" t="s">
        <v>142</v>
      </c>
      <c r="B33" s="15" t="s">
        <v>144</v>
      </c>
    </row>
    <row r="34" customFormat="false" ht="16.5" hidden="false" customHeight="true" outlineLevel="0" collapsed="false">
      <c r="A34" s="16" t="s">
        <v>142</v>
      </c>
      <c r="B34" s="17" t="s">
        <v>10</v>
      </c>
    </row>
    <row r="35" customFormat="false" ht="16.5" hidden="false" customHeight="true" outlineLevel="0" collapsed="false">
      <c r="A35" s="14" t="s">
        <v>142</v>
      </c>
      <c r="B35" s="15" t="s">
        <v>13</v>
      </c>
    </row>
    <row r="36" customFormat="false" ht="16.5" hidden="false" customHeight="true" outlineLevel="0" collapsed="false">
      <c r="A36" s="16" t="s">
        <v>142</v>
      </c>
      <c r="B36" s="17" t="s">
        <v>33</v>
      </c>
    </row>
    <row r="37" customFormat="false" ht="16.5" hidden="false" customHeight="true" outlineLevel="0" collapsed="false">
      <c r="A37" s="14" t="s">
        <v>142</v>
      </c>
      <c r="B37" s="15" t="s">
        <v>27</v>
      </c>
    </row>
    <row r="38" customFormat="false" ht="16.5" hidden="false" customHeight="true" outlineLevel="0" collapsed="false">
      <c r="A38" s="16" t="s">
        <v>142</v>
      </c>
      <c r="B38" s="17" t="s">
        <v>29</v>
      </c>
    </row>
    <row r="39" customFormat="false" ht="16.5" hidden="false" customHeight="true" outlineLevel="0" collapsed="false">
      <c r="A39" s="14" t="s">
        <v>142</v>
      </c>
      <c r="B39" s="15" t="s">
        <v>145</v>
      </c>
    </row>
    <row r="40" customFormat="false" ht="16.5" hidden="false" customHeight="true" outlineLevel="0" collapsed="false">
      <c r="A40" s="16" t="s">
        <v>142</v>
      </c>
      <c r="B40" s="17" t="s">
        <v>146</v>
      </c>
    </row>
    <row r="41" customFormat="false" ht="16.5" hidden="false" customHeight="true" outlineLevel="0" collapsed="false">
      <c r="A41" s="14" t="s">
        <v>142</v>
      </c>
      <c r="B41" s="15" t="s">
        <v>37</v>
      </c>
    </row>
    <row r="42" customFormat="false" ht="16.5" hidden="false" customHeight="true" outlineLevel="0" collapsed="false">
      <c r="A42" s="16" t="s">
        <v>142</v>
      </c>
      <c r="B42" s="17" t="s">
        <v>31</v>
      </c>
    </row>
    <row r="43" customFormat="false" ht="16.5" hidden="false" customHeight="true" outlineLevel="0" collapsed="false">
      <c r="A43" s="14" t="s">
        <v>142</v>
      </c>
      <c r="B43" s="15" t="s">
        <v>18</v>
      </c>
    </row>
    <row r="44" customFormat="false" ht="16.5" hidden="false" customHeight="true" outlineLevel="0" collapsed="false">
      <c r="A44" s="16" t="s">
        <v>142</v>
      </c>
      <c r="B44" s="17" t="s">
        <v>147</v>
      </c>
    </row>
    <row r="45" customFormat="false" ht="16.5" hidden="false" customHeight="true" outlineLevel="0" collapsed="false">
      <c r="A45" s="14" t="s">
        <v>142</v>
      </c>
      <c r="B45" s="15" t="s">
        <v>61</v>
      </c>
    </row>
    <row r="46" customFormat="false" ht="16.5" hidden="false" customHeight="true" outlineLevel="0" collapsed="false">
      <c r="A46" s="16" t="s">
        <v>142</v>
      </c>
      <c r="B46" s="17" t="s">
        <v>23</v>
      </c>
    </row>
    <row r="47" customFormat="false" ht="16.5" hidden="false" customHeight="true" outlineLevel="0" collapsed="false">
      <c r="A47" s="14" t="s">
        <v>142</v>
      </c>
      <c r="B47" s="15" t="s">
        <v>148</v>
      </c>
    </row>
    <row r="48" customFormat="false" ht="16.5" hidden="false" customHeight="true" outlineLevel="0" collapsed="false">
      <c r="A48" s="16" t="s">
        <v>142</v>
      </c>
      <c r="B48" s="17" t="s">
        <v>39</v>
      </c>
    </row>
    <row r="49" customFormat="false" ht="16.5" hidden="false" customHeight="true" outlineLevel="0" collapsed="false">
      <c r="A49" s="14" t="s">
        <v>54</v>
      </c>
      <c r="B49" s="15" t="s">
        <v>10</v>
      </c>
    </row>
    <row r="50" customFormat="false" ht="16.5" hidden="false" customHeight="true" outlineLevel="0" collapsed="false">
      <c r="A50" s="16" t="s">
        <v>54</v>
      </c>
      <c r="B50" s="17" t="s">
        <v>37</v>
      </c>
    </row>
    <row r="51" customFormat="false" ht="16.5" hidden="false" customHeight="true" outlineLevel="0" collapsed="false">
      <c r="A51" s="14" t="s">
        <v>54</v>
      </c>
      <c r="B51" s="15" t="s">
        <v>18</v>
      </c>
    </row>
    <row r="52" customFormat="false" ht="16.5" hidden="false" customHeight="true" outlineLevel="0" collapsed="false">
      <c r="A52" s="16" t="s">
        <v>54</v>
      </c>
      <c r="B52" s="17" t="s">
        <v>149</v>
      </c>
    </row>
    <row r="53" customFormat="false" ht="16.5" hidden="false" customHeight="true" outlineLevel="0" collapsed="false">
      <c r="A53" s="14" t="s">
        <v>54</v>
      </c>
      <c r="B53" s="15" t="s">
        <v>61</v>
      </c>
    </row>
    <row r="54" customFormat="false" ht="16.5" hidden="false" customHeight="true" outlineLevel="0" collapsed="false">
      <c r="A54" s="16" t="s">
        <v>54</v>
      </c>
      <c r="B54" s="17" t="s">
        <v>39</v>
      </c>
    </row>
    <row r="55" customFormat="false" ht="16.5" hidden="false" customHeight="true" outlineLevel="0" collapsed="false">
      <c r="A55" s="14" t="s">
        <v>54</v>
      </c>
      <c r="B55" s="15" t="s">
        <v>64</v>
      </c>
    </row>
    <row r="56" customFormat="false" ht="16.5" hidden="false" customHeight="true" outlineLevel="0" collapsed="false">
      <c r="A56" s="14" t="s">
        <v>71</v>
      </c>
      <c r="B56" s="15" t="s">
        <v>10</v>
      </c>
    </row>
    <row r="57" customFormat="false" ht="16.5" hidden="false" customHeight="true" outlineLevel="0" collapsed="false">
      <c r="A57" s="16" t="s">
        <v>71</v>
      </c>
      <c r="B57" s="17" t="s">
        <v>37</v>
      </c>
    </row>
    <row r="58" customFormat="false" ht="16.5" hidden="false" customHeight="true" outlineLevel="0" collapsed="false">
      <c r="A58" s="14" t="s">
        <v>71</v>
      </c>
      <c r="B58" s="15" t="s">
        <v>79</v>
      </c>
    </row>
    <row r="59" customFormat="false" ht="16.5" hidden="false" customHeight="true" outlineLevel="0" collapsed="false">
      <c r="A59" s="14" t="s">
        <v>72</v>
      </c>
      <c r="B59" s="15" t="s">
        <v>18</v>
      </c>
    </row>
    <row r="60" customFormat="false" ht="16.5" hidden="false" customHeight="true" outlineLevel="0" collapsed="false">
      <c r="A60" s="16" t="s">
        <v>72</v>
      </c>
      <c r="B60" s="17" t="s">
        <v>27</v>
      </c>
    </row>
    <row r="61" customFormat="false" ht="16.5" hidden="false" customHeight="true" outlineLevel="0" collapsed="false">
      <c r="A61" s="16" t="s">
        <v>72</v>
      </c>
      <c r="B61" s="17" t="s">
        <v>39</v>
      </c>
    </row>
    <row r="62" customFormat="false" ht="16.5" hidden="false" customHeight="true" outlineLevel="0" collapsed="false">
      <c r="A62" s="16" t="s">
        <v>81</v>
      </c>
      <c r="B62" s="17" t="s">
        <v>15</v>
      </c>
    </row>
    <row r="63" customFormat="false" ht="16.5" hidden="false" customHeight="true" outlineLevel="0" collapsed="false">
      <c r="A63" s="14" t="s">
        <v>81</v>
      </c>
      <c r="B63" s="15" t="s">
        <v>7</v>
      </c>
    </row>
    <row r="64" customFormat="false" ht="16.5" hidden="false" customHeight="true" outlineLevel="0" collapsed="false">
      <c r="A64" s="16" t="s">
        <v>81</v>
      </c>
      <c r="B64" s="17" t="s">
        <v>10</v>
      </c>
    </row>
    <row r="65" customFormat="false" ht="16.5" hidden="false" customHeight="true" outlineLevel="0" collapsed="false">
      <c r="A65" s="14" t="s">
        <v>81</v>
      </c>
      <c r="B65" s="15" t="s">
        <v>146</v>
      </c>
    </row>
    <row r="66" customFormat="false" ht="16.5" hidden="false" customHeight="true" outlineLevel="0" collapsed="false">
      <c r="A66" s="16" t="s">
        <v>81</v>
      </c>
      <c r="B66" s="17" t="s">
        <v>18</v>
      </c>
    </row>
    <row r="67" customFormat="false" ht="16.5" hidden="false" customHeight="true" outlineLevel="0" collapsed="false">
      <c r="A67" s="14" t="s">
        <v>81</v>
      </c>
      <c r="B67" s="15" t="s">
        <v>64</v>
      </c>
    </row>
    <row r="68" customFormat="false" ht="16.5" hidden="false" customHeight="true" outlineLevel="0" collapsed="false">
      <c r="A68" s="18" t="s">
        <v>85</v>
      </c>
      <c r="B68" s="17" t="s">
        <v>94</v>
      </c>
    </row>
    <row r="69" customFormat="false" ht="16.5" hidden="false" customHeight="true" outlineLevel="0" collapsed="false">
      <c r="A69" s="16" t="s">
        <v>150</v>
      </c>
      <c r="B69" s="17" t="s">
        <v>18</v>
      </c>
    </row>
    <row r="70" customFormat="false" ht="16.5" hidden="false" customHeight="true" outlineLevel="0" collapsed="false">
      <c r="A70" s="16" t="s">
        <v>42</v>
      </c>
      <c r="B70" s="17" t="s">
        <v>23</v>
      </c>
    </row>
    <row r="71" customFormat="false" ht="16.5" hidden="false" customHeight="true" outlineLevel="0" collapsed="false">
      <c r="A71" s="16" t="s">
        <v>44</v>
      </c>
      <c r="B71" s="17" t="s">
        <v>31</v>
      </c>
    </row>
    <row r="72" customFormat="false" ht="16.5" hidden="false" customHeight="true" outlineLevel="0" collapsed="false">
      <c r="A72" s="14" t="s">
        <v>46</v>
      </c>
      <c r="B72" s="15" t="s">
        <v>33</v>
      </c>
    </row>
    <row r="73" customFormat="false" ht="16.5" hidden="false" customHeight="true" outlineLevel="0" collapsed="false">
      <c r="A73" s="16" t="s">
        <v>46</v>
      </c>
      <c r="B73" s="17" t="s">
        <v>29</v>
      </c>
    </row>
    <row r="74" customFormat="false" ht="16.5" hidden="false" customHeight="true" outlineLevel="0" collapsed="false">
      <c r="A74" s="14" t="s">
        <v>46</v>
      </c>
      <c r="B74" s="15" t="s">
        <v>18</v>
      </c>
    </row>
    <row r="75" customFormat="false" ht="16.5" hidden="false" customHeight="true" outlineLevel="0" collapsed="false">
      <c r="A75" s="16" t="s">
        <v>151</v>
      </c>
      <c r="B75" s="17" t="s">
        <v>147</v>
      </c>
    </row>
    <row r="76" customFormat="false" ht="16.5" hidden="false" customHeight="true" outlineLevel="0" collapsed="false">
      <c r="A76" s="14" t="s">
        <v>151</v>
      </c>
      <c r="B76" s="15" t="s">
        <v>88</v>
      </c>
    </row>
    <row r="77" customFormat="false" ht="16.5" hidden="false" customHeight="true" outlineLevel="0" collapsed="false">
      <c r="A77" s="14" t="s">
        <v>53</v>
      </c>
      <c r="B77" s="15" t="s">
        <v>15</v>
      </c>
    </row>
    <row r="78" customFormat="false" ht="16.5" hidden="false" customHeight="true" outlineLevel="0" collapsed="false">
      <c r="A78" s="16" t="s">
        <v>53</v>
      </c>
      <c r="B78" s="17" t="s">
        <v>10</v>
      </c>
    </row>
    <row r="79" customFormat="false" ht="16.5" hidden="false" customHeight="true" outlineLevel="0" collapsed="false">
      <c r="A79" s="14" t="s">
        <v>53</v>
      </c>
      <c r="B79" s="15" t="s">
        <v>27</v>
      </c>
    </row>
    <row r="80" customFormat="false" ht="16.5" hidden="false" customHeight="true" outlineLevel="0" collapsed="false">
      <c r="A80" s="16" t="s">
        <v>53</v>
      </c>
      <c r="B80" s="17" t="s">
        <v>29</v>
      </c>
    </row>
    <row r="81" customFormat="false" ht="16.5" hidden="false" customHeight="true" outlineLevel="0" collapsed="false">
      <c r="A81" s="14" t="s">
        <v>53</v>
      </c>
      <c r="B81" s="15" t="s">
        <v>145</v>
      </c>
    </row>
    <row r="82" customFormat="false" ht="16.5" hidden="false" customHeight="true" outlineLevel="0" collapsed="false">
      <c r="A82" s="16" t="s">
        <v>53</v>
      </c>
      <c r="B82" s="17" t="s">
        <v>18</v>
      </c>
    </row>
    <row r="83" customFormat="false" ht="16.5" hidden="false" customHeight="true" outlineLevel="0" collapsed="false">
      <c r="A83" s="14" t="s">
        <v>109</v>
      </c>
      <c r="B83" s="15" t="s">
        <v>111</v>
      </c>
    </row>
    <row r="84" customFormat="false" ht="16.5" hidden="false" customHeight="true" outlineLevel="0" collapsed="false">
      <c r="A84" s="14" t="s">
        <v>109</v>
      </c>
      <c r="B84" s="15" t="s">
        <v>82</v>
      </c>
    </row>
    <row r="85" customFormat="false" ht="16.5" hidden="false" customHeight="true" outlineLevel="0" collapsed="false">
      <c r="A85" s="14" t="s">
        <v>152</v>
      </c>
      <c r="B85" s="15" t="s">
        <v>111</v>
      </c>
    </row>
    <row r="86" customFormat="false" ht="16.5" hidden="false" customHeight="true" outlineLevel="0" collapsed="false">
      <c r="A86" s="16" t="s">
        <v>152</v>
      </c>
      <c r="B86" s="17" t="s">
        <v>118</v>
      </c>
    </row>
    <row r="87" customFormat="false" ht="16.5" hidden="false" customHeight="true" outlineLevel="0" collapsed="false">
      <c r="A87" s="14" t="s">
        <v>152</v>
      </c>
      <c r="B87" s="15" t="s">
        <v>79</v>
      </c>
    </row>
    <row r="88" customFormat="false" ht="16.5" hidden="false" customHeight="true" outlineLevel="0" collapsed="false">
      <c r="A88" s="16" t="s">
        <v>153</v>
      </c>
      <c r="B88" s="17" t="s">
        <v>79</v>
      </c>
    </row>
    <row r="89" customFormat="false" ht="16.5" hidden="false" customHeight="true" outlineLevel="0" collapsed="false">
      <c r="A89" s="16" t="s">
        <v>154</v>
      </c>
      <c r="B89" s="17" t="s">
        <v>10</v>
      </c>
    </row>
    <row r="90" customFormat="false" ht="16.5" hidden="false" customHeight="true" outlineLevel="0" collapsed="false">
      <c r="A90" s="14" t="s">
        <v>154</v>
      </c>
      <c r="B90" s="15" t="s">
        <v>94</v>
      </c>
    </row>
    <row r="91" customFormat="false" ht="16.5" hidden="false" customHeight="true" outlineLevel="0" collapsed="false">
      <c r="A91" s="16" t="s">
        <v>154</v>
      </c>
      <c r="B91" s="17" t="s">
        <v>155</v>
      </c>
    </row>
    <row r="92" customFormat="false" ht="16.5" hidden="false" customHeight="true" outlineLevel="0" collapsed="false">
      <c r="A92" s="14" t="s">
        <v>154</v>
      </c>
      <c r="B92" s="15" t="s">
        <v>156</v>
      </c>
    </row>
    <row r="93" customFormat="false" ht="16.5" hidden="false" customHeight="true" outlineLevel="0" collapsed="false">
      <c r="A93" s="16" t="s">
        <v>154</v>
      </c>
      <c r="B93" s="17" t="s">
        <v>79</v>
      </c>
    </row>
    <row r="94" customFormat="false" ht="16.5" hidden="false" customHeight="true" outlineLevel="0" collapsed="false">
      <c r="A94" s="14" t="s">
        <v>154</v>
      </c>
      <c r="B94" s="15" t="s">
        <v>104</v>
      </c>
    </row>
    <row r="95" customFormat="false" ht="16.5" hidden="false" customHeight="true" outlineLevel="0" collapsed="false">
      <c r="A95" s="14" t="s">
        <v>157</v>
      </c>
      <c r="B95" s="15" t="s">
        <v>10</v>
      </c>
    </row>
    <row r="96" customFormat="false" ht="16.5" hidden="false" customHeight="true" outlineLevel="0" collapsed="false">
      <c r="A96" s="16" t="s">
        <v>157</v>
      </c>
      <c r="B96" s="17" t="s">
        <v>158</v>
      </c>
    </row>
    <row r="97" customFormat="false" ht="16.5" hidden="false" customHeight="true" outlineLevel="0" collapsed="false">
      <c r="A97" s="14" t="s">
        <v>159</v>
      </c>
      <c r="B97" s="15" t="s">
        <v>15</v>
      </c>
    </row>
    <row r="98" customFormat="false" ht="16.5" hidden="false" customHeight="true" outlineLevel="0" collapsed="false">
      <c r="A98" s="16" t="s">
        <v>159</v>
      </c>
      <c r="B98" s="17" t="s">
        <v>7</v>
      </c>
    </row>
    <row r="99" customFormat="false" ht="16.5" hidden="false" customHeight="true" outlineLevel="0" collapsed="false">
      <c r="A99" s="14" t="s">
        <v>159</v>
      </c>
      <c r="B99" s="15" t="s">
        <v>10</v>
      </c>
    </row>
    <row r="100" customFormat="false" ht="16.5" hidden="false" customHeight="true" outlineLevel="0" collapsed="false">
      <c r="A100" s="16" t="s">
        <v>159</v>
      </c>
      <c r="B100" s="17" t="s">
        <v>13</v>
      </c>
    </row>
    <row r="101" customFormat="false" ht="16.5" hidden="false" customHeight="true" outlineLevel="0" collapsed="false">
      <c r="A101" s="14" t="s">
        <v>159</v>
      </c>
      <c r="B101" s="15" t="s">
        <v>9</v>
      </c>
    </row>
    <row r="102" customFormat="false" ht="16.5" hidden="false" customHeight="true" outlineLevel="0" collapsed="false">
      <c r="A102" s="16" t="s">
        <v>159</v>
      </c>
      <c r="B102" s="17" t="s">
        <v>29</v>
      </c>
    </row>
    <row r="103" customFormat="false" ht="16.5" hidden="false" customHeight="true" outlineLevel="0" collapsed="false">
      <c r="A103" s="14" t="s">
        <v>159</v>
      </c>
      <c r="B103" s="15" t="s">
        <v>146</v>
      </c>
    </row>
    <row r="104" customFormat="false" ht="16.5" hidden="false" customHeight="true" outlineLevel="0" collapsed="false">
      <c r="A104" s="16" t="s">
        <v>159</v>
      </c>
      <c r="B104" s="17" t="s">
        <v>37</v>
      </c>
    </row>
    <row r="105" customFormat="false" ht="16.5" hidden="false" customHeight="true" outlineLevel="0" collapsed="false">
      <c r="A105" s="14" t="s">
        <v>159</v>
      </c>
      <c r="B105" s="15" t="s">
        <v>18</v>
      </c>
    </row>
    <row r="106" customFormat="false" ht="16.5" hidden="false" customHeight="true" outlineLevel="0" collapsed="false">
      <c r="A106" s="16" t="s">
        <v>159</v>
      </c>
      <c r="B106" s="17" t="s">
        <v>160</v>
      </c>
    </row>
    <row r="107" customFormat="false" ht="16.5" hidden="false" customHeight="true" outlineLevel="0" collapsed="false">
      <c r="A107" s="14" t="s">
        <v>159</v>
      </c>
      <c r="B107" s="15" t="s">
        <v>61</v>
      </c>
    </row>
    <row r="108" customFormat="false" ht="16.5" hidden="false" customHeight="true" outlineLevel="0" collapsed="false">
      <c r="A108" s="16" t="s">
        <v>159</v>
      </c>
      <c r="B108" s="17" t="s">
        <v>148</v>
      </c>
    </row>
    <row r="109" customFormat="false" ht="16.5" hidden="false" customHeight="true" outlineLevel="0" collapsed="false">
      <c r="A109" s="14" t="s">
        <v>159</v>
      </c>
      <c r="B109" s="15" t="s">
        <v>155</v>
      </c>
    </row>
    <row r="110" customFormat="false" ht="16.5" hidden="false" customHeight="true" outlineLevel="0" collapsed="false">
      <c r="A110" s="16" t="s">
        <v>159</v>
      </c>
      <c r="B110" s="17" t="s">
        <v>156</v>
      </c>
    </row>
    <row r="111" customFormat="false" ht="16.5" hidden="false" customHeight="true" outlineLevel="0" collapsed="false">
      <c r="A111" s="14" t="s">
        <v>159</v>
      </c>
      <c r="B111" s="15" t="s">
        <v>39</v>
      </c>
    </row>
    <row r="112" customFormat="false" ht="16.5" hidden="false" customHeight="true" outlineLevel="0" collapsed="false">
      <c r="A112" s="16" t="s">
        <v>159</v>
      </c>
      <c r="B112" s="17" t="s">
        <v>79</v>
      </c>
    </row>
    <row r="113" customFormat="false" ht="16.5" hidden="false" customHeight="true" outlineLevel="0" collapsed="false">
      <c r="A113" s="14" t="s">
        <v>159</v>
      </c>
      <c r="B113" s="15" t="s">
        <v>104</v>
      </c>
    </row>
    <row r="114" customFormat="false" ht="16.5" hidden="false" customHeight="true" outlineLevel="0" collapsed="false">
      <c r="A114" s="14" t="s">
        <v>161</v>
      </c>
      <c r="B114" s="15" t="s">
        <v>7</v>
      </c>
    </row>
    <row r="115" customFormat="false" ht="16.5" hidden="false" customHeight="true" outlineLevel="0" collapsed="false">
      <c r="A115" s="16" t="s">
        <v>161</v>
      </c>
      <c r="B115" s="17" t="s">
        <v>37</v>
      </c>
    </row>
    <row r="116" customFormat="false" ht="16.5" hidden="false" customHeight="true" outlineLevel="0" collapsed="false">
      <c r="A116" s="14" t="s">
        <v>161</v>
      </c>
      <c r="B116" s="15" t="s">
        <v>160</v>
      </c>
    </row>
    <row r="117" customFormat="false" ht="16.5" hidden="false" customHeight="true" outlineLevel="0" collapsed="false">
      <c r="A117" s="16" t="s">
        <v>161</v>
      </c>
      <c r="B117" s="17" t="s">
        <v>155</v>
      </c>
    </row>
    <row r="118" customFormat="false" ht="16.5" hidden="false" customHeight="true" outlineLevel="0" collapsed="false">
      <c r="A118" s="14" t="s">
        <v>161</v>
      </c>
      <c r="B118" s="15" t="s">
        <v>156</v>
      </c>
    </row>
    <row r="119" customFormat="false" ht="16.5" hidden="false" customHeight="true" outlineLevel="0" collapsed="false">
      <c r="A119" s="16" t="s">
        <v>161</v>
      </c>
      <c r="B119" s="17" t="s">
        <v>88</v>
      </c>
    </row>
    <row r="120" customFormat="false" ht="16.5" hidden="false" customHeight="true" outlineLevel="0" collapsed="false">
      <c r="A120" s="14" t="s">
        <v>161</v>
      </c>
      <c r="B120" s="15" t="s">
        <v>79</v>
      </c>
    </row>
    <row r="121" customFormat="false" ht="16.5" hidden="false" customHeight="true" outlineLevel="0" collapsed="false">
      <c r="A121" s="16" t="s">
        <v>161</v>
      </c>
      <c r="B121" s="17" t="s">
        <v>64</v>
      </c>
    </row>
    <row r="122" customFormat="false" ht="16.5" hidden="false" customHeight="true" outlineLevel="0" collapsed="false">
      <c r="A122" s="14" t="s">
        <v>161</v>
      </c>
      <c r="B122" s="15" t="s">
        <v>162</v>
      </c>
    </row>
    <row r="123" customFormat="false" ht="16.5" hidden="false" customHeight="true" outlineLevel="0" collapsed="false">
      <c r="A123" s="16" t="s">
        <v>161</v>
      </c>
      <c r="B123" s="17" t="s">
        <v>163</v>
      </c>
    </row>
    <row r="124" customFormat="false" ht="16.5" hidden="false" customHeight="true" outlineLevel="0" collapsed="false">
      <c r="A124" s="14" t="s">
        <v>161</v>
      </c>
      <c r="B124" s="15" t="s">
        <v>158</v>
      </c>
    </row>
    <row r="125" customFormat="false" ht="16.5" hidden="false" customHeight="true" outlineLevel="0" collapsed="false">
      <c r="A125" s="16" t="s">
        <v>161</v>
      </c>
      <c r="B125" s="17" t="s">
        <v>164</v>
      </c>
    </row>
    <row r="126" customFormat="false" ht="16.5" hidden="false" customHeight="true" outlineLevel="0" collapsed="false">
      <c r="A126" s="14" t="s">
        <v>161</v>
      </c>
      <c r="B126" s="15" t="s">
        <v>165</v>
      </c>
    </row>
    <row r="127" customFormat="false" ht="16.5" hidden="false" customHeight="true" outlineLevel="0" collapsed="false">
      <c r="A127" s="16" t="s">
        <v>161</v>
      </c>
      <c r="B127" s="17" t="s">
        <v>166</v>
      </c>
    </row>
    <row r="128" customFormat="false" ht="16.5" hidden="false" customHeight="true" outlineLevel="0" collapsed="false">
      <c r="A128" s="16" t="s">
        <v>99</v>
      </c>
      <c r="B128" s="17" t="s">
        <v>10</v>
      </c>
    </row>
    <row r="129" customFormat="false" ht="16.5" hidden="false" customHeight="true" outlineLevel="0" collapsed="false">
      <c r="A129" s="14" t="s">
        <v>99</v>
      </c>
      <c r="B129" s="15" t="s">
        <v>37</v>
      </c>
    </row>
    <row r="130" customFormat="false" ht="16.5" hidden="false" customHeight="true" outlineLevel="0" collapsed="false">
      <c r="A130" s="16" t="s">
        <v>99</v>
      </c>
      <c r="B130" s="17" t="s">
        <v>88</v>
      </c>
    </row>
  </sheetData>
  <hyperlinks>
    <hyperlink ref="B2" r:id="rId1" display="鱗翅目害蟲"/>
    <hyperlink ref="B3" r:id="rId2" display="切根蟲"/>
    <hyperlink ref="B4" r:id="rId3" display="鱗翅目害蟲"/>
    <hyperlink ref="B5" r:id="rId4" display="螟蛾類"/>
    <hyperlink ref="B6" r:id="rId5" display="玉米螟"/>
    <hyperlink ref="B7" r:id="rId6" display="夜蛾類"/>
    <hyperlink ref="B8" r:id="rId7" display="蚜蟲類"/>
    <hyperlink ref="B9" r:id="rId8" display="薊馬類"/>
    <hyperlink ref="B10" r:id="rId9" display="蝗蟲類"/>
    <hyperlink ref="B11" r:id="rId10" display="條背土蝗"/>
    <hyperlink ref="B12" r:id="rId11" display="鱗翅目害蟲"/>
    <hyperlink ref="B13" r:id="rId12" display="夜蛾類"/>
    <hyperlink ref="B14" r:id="rId13" display="甜菜夜蛾"/>
    <hyperlink ref="B15" r:id="rId14" display="蚜蟲類"/>
    <hyperlink ref="B16" r:id="rId15" display="青椿象"/>
    <hyperlink ref="B17" r:id="rId16" display="黃守瓜"/>
    <hyperlink ref="B18" r:id="rId17" display="番茄斑潛蠅"/>
    <hyperlink ref="B19" r:id="rId18" display="斑潛蠅類"/>
    <hyperlink ref="B20" r:id="rId19" display="瓜實蠅"/>
    <hyperlink ref="B21" r:id="rId20" display="南黃薊馬"/>
    <hyperlink ref="B22" r:id="rId21" display="鱗翅目害蟲"/>
    <hyperlink ref="B23" r:id="rId22" display="夜蛾類"/>
    <hyperlink ref="B24" r:id="rId23" display="斜紋夜蛾"/>
    <hyperlink ref="B25" r:id="rId24" display="甜菜夜蛾"/>
    <hyperlink ref="B26" r:id="rId25" display="小菜蛾"/>
    <hyperlink ref="B27" r:id="rId26" display="粉蝨類"/>
    <hyperlink ref="B28" r:id="rId27" display="蚜蟲類"/>
    <hyperlink ref="B29" r:id="rId28" display="斑潛蠅類"/>
    <hyperlink ref="B30" r:id="rId29" display="鱗翅目害蟲"/>
    <hyperlink ref="B31" r:id="rId30" display="螟蛾類"/>
    <hyperlink ref="B32" r:id="rId31" display="菜心螟"/>
    <hyperlink ref="B33" r:id="rId32" display="大菜螟"/>
    <hyperlink ref="B34" r:id="rId33" display="夜蛾類"/>
    <hyperlink ref="B35" r:id="rId34" display="斜紋夜蛾"/>
    <hyperlink ref="B36" r:id="rId35" display="擬尺蠖"/>
    <hyperlink ref="B37" r:id="rId36" display="切根蟲"/>
    <hyperlink ref="B38" r:id="rId37" display="小菜蛾"/>
    <hyperlink ref="B39" r:id="rId38" display="紋白蝶"/>
    <hyperlink ref="B40" r:id="rId39" display="毒蛾類"/>
    <hyperlink ref="B41" r:id="rId40" display="粉蝨類"/>
    <hyperlink ref="B42" r:id="rId41" display="銀葉粉蝨"/>
    <hyperlink ref="B43" r:id="rId42" display="蚜蟲類"/>
    <hyperlink ref="B44" r:id="rId43" display="偽菜蚜"/>
    <hyperlink ref="B45" r:id="rId44" display="金花蟲類"/>
    <hyperlink ref="B46" r:id="rId45" display="黃條葉蚤"/>
    <hyperlink ref="B47" r:id="rId46" display="植食性瓢蟲類"/>
    <hyperlink ref="B48" r:id="rId47" display="斑潛蠅類"/>
    <hyperlink ref="B49" r:id="rId48" display="夜蛾類"/>
    <hyperlink ref="B50" r:id="rId49" display="粉蝨類"/>
    <hyperlink ref="B51" r:id="rId50" display="蚜蟲類"/>
    <hyperlink ref="B52" r:id="rId51" display="象鼻蟲類"/>
    <hyperlink ref="B53" r:id="rId52" display="金花蟲類"/>
    <hyperlink ref="B54" r:id="rId53" display="斑潛蠅類"/>
    <hyperlink ref="B55" r:id="rId54" display="葉蟎類"/>
    <hyperlink ref="B56" r:id="rId55" display="夜蛾類"/>
    <hyperlink ref="B57" r:id="rId56" display="粉蝨類"/>
    <hyperlink ref="B58" r:id="rId57" display="薊馬類"/>
    <hyperlink ref="B59" r:id="rId58" display="蚜蟲類"/>
    <hyperlink ref="B60" r:id="rId59" display="切根蟲"/>
    <hyperlink ref="B61" r:id="rId60" display="斑潛蠅類"/>
    <hyperlink ref="B62" r:id="rId61" display="鱗翅目害蟲"/>
    <hyperlink ref="B63" r:id="rId62" display="螟蛾類"/>
    <hyperlink ref="B64" r:id="rId63" display="夜蛾類"/>
    <hyperlink ref="B65" r:id="rId64" display="毒蛾類"/>
    <hyperlink ref="B66" r:id="rId65" display="蚜蟲類"/>
    <hyperlink ref="B67" r:id="rId66" display="葉蟎類"/>
    <hyperlink ref="B68" r:id="rId67" display="潛蠅類"/>
    <hyperlink ref="B69" r:id="rId68" display="蚜蟲類"/>
    <hyperlink ref="B70" r:id="rId69" display="黃條葉蚤"/>
    <hyperlink ref="B71" r:id="rId70" display="銀葉粉蝨"/>
    <hyperlink ref="B72" r:id="rId71" display="擬尺蠖"/>
    <hyperlink ref="B73" r:id="rId72" display="小菜蛾"/>
    <hyperlink ref="B74" r:id="rId73" display="蚜蟲類"/>
    <hyperlink ref="B75" r:id="rId74" display="偽菜蚜"/>
    <hyperlink ref="B76" r:id="rId75" display="番茄斑潛蠅"/>
    <hyperlink ref="B77" r:id="rId76" display="鱗翅目害蟲"/>
    <hyperlink ref="B78" r:id="rId77" display="夜蛾類"/>
    <hyperlink ref="B79" r:id="rId78" display="切根蟲"/>
    <hyperlink ref="B80" r:id="rId79" display="小菜蛾"/>
    <hyperlink ref="B81" r:id="rId80" display="紋白蝶"/>
    <hyperlink ref="B82" r:id="rId81" display="蚜蟲類"/>
    <hyperlink ref="B83" r:id="rId82" display="粉介殼蟲類"/>
    <hyperlink ref="B84" r:id="rId83" display="根瘤線蟲"/>
    <hyperlink ref="B85" r:id="rId84" display="粉介殼蟲類"/>
    <hyperlink ref="B86" r:id="rId85" display="果實蠅類"/>
    <hyperlink ref="B87" r:id="rId86" display="薊馬類"/>
    <hyperlink ref="B88" r:id="rId87" display="薊馬類"/>
    <hyperlink ref="B89" r:id="rId88" display="夜蛾類"/>
    <hyperlink ref="B90" r:id="rId89" display="潛蠅類"/>
    <hyperlink ref="B91" r:id="rId90" display="莖潛蠅類"/>
    <hyperlink ref="B92" r:id="rId91" display="根潛蠅類"/>
    <hyperlink ref="B93" r:id="rId92" display="薊馬類"/>
    <hyperlink ref="B94" r:id="rId93" display="葉部薊馬類"/>
    <hyperlink ref="B95" r:id="rId94" display="夜蛾類"/>
    <hyperlink ref="B96" r:id="rId95" display="露菌病"/>
    <hyperlink ref="B97" r:id="rId96" display="鱗翅目害蟲"/>
    <hyperlink ref="B98" r:id="rId97" display="螟蛾類"/>
    <hyperlink ref="B99" r:id="rId98" display="夜蛾類"/>
    <hyperlink ref="B100" r:id="rId99" display="斜紋夜蛾"/>
    <hyperlink ref="B101" r:id="rId100" display="甜菜夜蛾"/>
    <hyperlink ref="B102" r:id="rId101" display="小菜蛾"/>
    <hyperlink ref="B103" r:id="rId102" display="毒蛾類"/>
    <hyperlink ref="B104" r:id="rId103" display="粉蝨類"/>
    <hyperlink ref="B105" r:id="rId104" display="蚜蟲類"/>
    <hyperlink ref="B106" r:id="rId105" display="豆蚜"/>
    <hyperlink ref="B107" r:id="rId106" display="金花蟲類"/>
    <hyperlink ref="B108" r:id="rId107" display="植食性瓢蟲類"/>
    <hyperlink ref="B109" r:id="rId108" display="莖潛蠅類"/>
    <hyperlink ref="B110" r:id="rId109" display="根潛蠅類"/>
    <hyperlink ref="B111" r:id="rId110" display="斑潛蠅類"/>
    <hyperlink ref="B112" r:id="rId111" display="薊馬類"/>
    <hyperlink ref="B113" r:id="rId112" display="葉部薊馬類"/>
    <hyperlink ref="B114" r:id="rId113" display="螟蛾類"/>
    <hyperlink ref="B115" r:id="rId114" display="粉蝨類"/>
    <hyperlink ref="B116" r:id="rId115" display="豆蚜"/>
    <hyperlink ref="B117" r:id="rId116" display="莖潛蠅類"/>
    <hyperlink ref="B118" r:id="rId117" display="根潛蠅類"/>
    <hyperlink ref="B119" r:id="rId118" display="番茄斑潛蠅"/>
    <hyperlink ref="B120" r:id="rId119" display="薊馬類"/>
    <hyperlink ref="B121" r:id="rId120" display="葉蟎類"/>
    <hyperlink ref="B122" r:id="rId121" display="赤葉蟎"/>
    <hyperlink ref="B123" r:id="rId122" display="銹病"/>
    <hyperlink ref="B124" r:id="rId123" display="露菌病"/>
    <hyperlink ref="B125" r:id="rId124" display="黑斑病"/>
    <hyperlink ref="B126" r:id="rId125" display="角斑病"/>
    <hyperlink ref="B127" r:id="rId126" display="促進開花"/>
    <hyperlink ref="B128" r:id="rId127" display="夜蛾類"/>
    <hyperlink ref="B129" r:id="rId128" display="粉蝨類"/>
    <hyperlink ref="B130" r:id="rId129" display="番茄斑潛蠅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36320754716981"/>
    <col collapsed="false" hidden="false" max="2" min="2" style="0" width="6.61320754716981"/>
    <col collapsed="false" hidden="false" max="26" min="3" style="0" width="7.24056603773585"/>
    <col collapsed="false" hidden="false" max="1025" min="27" style="0" width="12.2311320754717"/>
  </cols>
  <sheetData>
    <row r="1" customFormat="false" ht="16.5" hidden="false" customHeight="true" outlineLevel="0" collapsed="false">
      <c r="A1" s="0" t="s">
        <v>133</v>
      </c>
      <c r="B1" s="0" t="s">
        <v>134</v>
      </c>
    </row>
    <row r="2" customFormat="false" ht="16.5" hidden="false" customHeight="true" outlineLevel="0" collapsed="false">
      <c r="A2" s="14" t="s">
        <v>5</v>
      </c>
      <c r="B2" s="15" t="s">
        <v>167</v>
      </c>
    </row>
    <row r="3" customFormat="false" ht="16.5" hidden="false" customHeight="true" outlineLevel="0" collapsed="false">
      <c r="A3" s="16" t="s">
        <v>5</v>
      </c>
      <c r="B3" s="17" t="s">
        <v>168</v>
      </c>
    </row>
    <row r="4" customFormat="false" ht="16.5" hidden="false" customHeight="true" outlineLevel="0" collapsed="false">
      <c r="A4" s="14" t="s">
        <v>5</v>
      </c>
      <c r="B4" s="15" t="s">
        <v>163</v>
      </c>
    </row>
    <row r="5" customFormat="false" ht="16.5" hidden="false" customHeight="true" outlineLevel="0" collapsed="false">
      <c r="A5" s="16" t="s">
        <v>5</v>
      </c>
      <c r="B5" s="17" t="s">
        <v>158</v>
      </c>
    </row>
    <row r="6" customFormat="false" ht="16.5" hidden="false" customHeight="true" outlineLevel="0" collapsed="false">
      <c r="A6" s="14" t="s">
        <v>5</v>
      </c>
      <c r="B6" s="15" t="s">
        <v>169</v>
      </c>
    </row>
    <row r="7" customFormat="false" ht="16.5" hidden="false" customHeight="true" outlineLevel="0" collapsed="false">
      <c r="A7" s="16" t="s">
        <v>5</v>
      </c>
      <c r="B7" s="17" t="s">
        <v>170</v>
      </c>
    </row>
    <row r="8" customFormat="false" ht="16.5" hidden="false" customHeight="true" outlineLevel="0" collapsed="false">
      <c r="A8" s="14" t="s">
        <v>142</v>
      </c>
      <c r="B8" s="15" t="s">
        <v>158</v>
      </c>
    </row>
    <row r="9" customFormat="false" ht="16.5" hidden="false" customHeight="true" outlineLevel="0" collapsed="false">
      <c r="A9" s="16" t="s">
        <v>142</v>
      </c>
      <c r="B9" s="17" t="s">
        <v>171</v>
      </c>
    </row>
    <row r="10" customFormat="false" ht="16.5" hidden="false" customHeight="true" outlineLevel="0" collapsed="false">
      <c r="A10" s="14" t="s">
        <v>142</v>
      </c>
      <c r="B10" s="15" t="s">
        <v>164</v>
      </c>
    </row>
    <row r="11" customFormat="false" ht="16.5" hidden="false" customHeight="true" outlineLevel="0" collapsed="false">
      <c r="A11" s="16" t="s">
        <v>142</v>
      </c>
      <c r="B11" s="17" t="s">
        <v>172</v>
      </c>
    </row>
    <row r="12" customFormat="false" ht="16.5" hidden="false" customHeight="true" outlineLevel="0" collapsed="false">
      <c r="A12" s="14" t="s">
        <v>142</v>
      </c>
      <c r="B12" s="15" t="s">
        <v>173</v>
      </c>
    </row>
    <row r="13" customFormat="false" ht="16.5" hidden="false" customHeight="true" outlineLevel="0" collapsed="false">
      <c r="A13" s="16" t="s">
        <v>142</v>
      </c>
      <c r="B13" s="17" t="s">
        <v>174</v>
      </c>
    </row>
    <row r="14" customFormat="false" ht="16.5" hidden="false" customHeight="true" outlineLevel="0" collapsed="false">
      <c r="A14" s="14" t="s">
        <v>142</v>
      </c>
      <c r="B14" s="15" t="s">
        <v>175</v>
      </c>
    </row>
    <row r="15" customFormat="false" ht="16.5" hidden="false" customHeight="true" outlineLevel="0" collapsed="false">
      <c r="A15" s="16" t="s">
        <v>142</v>
      </c>
      <c r="B15" s="17" t="s">
        <v>176</v>
      </c>
    </row>
    <row r="16" customFormat="false" ht="16.5" hidden="false" customHeight="true" outlineLevel="0" collapsed="false">
      <c r="A16" s="14" t="s">
        <v>142</v>
      </c>
      <c r="B16" s="15" t="s">
        <v>177</v>
      </c>
    </row>
    <row r="17" customFormat="false" ht="16.5" hidden="false" customHeight="true" outlineLevel="0" collapsed="false">
      <c r="A17" s="16" t="s">
        <v>142</v>
      </c>
      <c r="B17" s="17" t="s">
        <v>178</v>
      </c>
    </row>
    <row r="18" customFormat="false" ht="16.5" hidden="false" customHeight="true" outlineLevel="0" collapsed="false">
      <c r="A18" s="14" t="s">
        <v>142</v>
      </c>
      <c r="B18" s="15" t="s">
        <v>179</v>
      </c>
    </row>
    <row r="19" customFormat="false" ht="16.5" hidden="false" customHeight="true" outlineLevel="0" collapsed="false">
      <c r="A19" s="16" t="s">
        <v>20</v>
      </c>
      <c r="B19" s="17" t="s">
        <v>158</v>
      </c>
    </row>
    <row r="20" customFormat="false" ht="16.5" hidden="false" customHeight="true" outlineLevel="0" collapsed="false">
      <c r="A20" s="14" t="s">
        <v>20</v>
      </c>
      <c r="B20" s="15" t="s">
        <v>164</v>
      </c>
    </row>
    <row r="21" customFormat="false" ht="16.5" hidden="false" customHeight="true" outlineLevel="0" collapsed="false">
      <c r="A21" s="16" t="s">
        <v>20</v>
      </c>
      <c r="B21" s="17" t="s">
        <v>180</v>
      </c>
    </row>
    <row r="22" customFormat="false" ht="16.5" hidden="false" customHeight="true" outlineLevel="0" collapsed="false">
      <c r="A22" s="16" t="s">
        <v>87</v>
      </c>
      <c r="B22" s="17" t="s">
        <v>171</v>
      </c>
    </row>
    <row r="23" customFormat="false" ht="16.5" hidden="false" customHeight="true" outlineLevel="0" collapsed="false">
      <c r="A23" s="14" t="s">
        <v>87</v>
      </c>
      <c r="B23" s="15" t="s">
        <v>173</v>
      </c>
    </row>
    <row r="24" customFormat="false" ht="16.5" hidden="false" customHeight="true" outlineLevel="0" collapsed="false">
      <c r="A24" s="16" t="s">
        <v>87</v>
      </c>
      <c r="B24" s="17" t="s">
        <v>176</v>
      </c>
    </row>
    <row r="25" customFormat="false" ht="16.5" hidden="false" customHeight="true" outlineLevel="0" collapsed="false">
      <c r="A25" s="14" t="s">
        <v>87</v>
      </c>
      <c r="B25" s="15" t="s">
        <v>181</v>
      </c>
    </row>
    <row r="26" customFormat="false" ht="16.5" hidden="false" customHeight="true" outlineLevel="0" collapsed="false">
      <c r="A26" s="16" t="s">
        <v>96</v>
      </c>
      <c r="B26" s="17" t="s">
        <v>168</v>
      </c>
    </row>
    <row r="27" customFormat="false" ht="16.5" hidden="false" customHeight="true" outlineLevel="0" collapsed="false">
      <c r="A27" s="14" t="s">
        <v>96</v>
      </c>
      <c r="B27" s="15" t="s">
        <v>158</v>
      </c>
    </row>
    <row r="28" customFormat="false" ht="16.5" hidden="false" customHeight="true" outlineLevel="0" collapsed="false">
      <c r="A28" s="16" t="s">
        <v>96</v>
      </c>
      <c r="B28" s="17" t="s">
        <v>182</v>
      </c>
    </row>
    <row r="29" customFormat="false" ht="16.5" hidden="false" customHeight="true" outlineLevel="0" collapsed="false">
      <c r="A29" s="14" t="s">
        <v>96</v>
      </c>
      <c r="B29" s="15" t="s">
        <v>174</v>
      </c>
    </row>
    <row r="30" customFormat="false" ht="16.5" hidden="false" customHeight="true" outlineLevel="0" collapsed="false">
      <c r="A30" s="16" t="s">
        <v>96</v>
      </c>
      <c r="B30" s="17" t="s">
        <v>175</v>
      </c>
    </row>
    <row r="31" customFormat="false" ht="16.5" hidden="false" customHeight="true" outlineLevel="0" collapsed="false">
      <c r="A31" s="14" t="s">
        <v>96</v>
      </c>
      <c r="B31" s="15" t="s">
        <v>176</v>
      </c>
    </row>
    <row r="32" customFormat="false" ht="16.5" hidden="false" customHeight="true" outlineLevel="0" collapsed="false">
      <c r="A32" s="16" t="s">
        <v>54</v>
      </c>
      <c r="B32" s="17" t="s">
        <v>163</v>
      </c>
    </row>
    <row r="33" customFormat="false" ht="16.5" hidden="false" customHeight="true" outlineLevel="0" collapsed="false">
      <c r="A33" s="14" t="s">
        <v>54</v>
      </c>
      <c r="B33" s="15" t="s">
        <v>175</v>
      </c>
    </row>
    <row r="34" customFormat="false" ht="16.5" hidden="false" customHeight="true" outlineLevel="0" collapsed="false">
      <c r="A34" s="16" t="s">
        <v>54</v>
      </c>
      <c r="B34" s="17" t="s">
        <v>180</v>
      </c>
    </row>
    <row r="35" customFormat="false" ht="16.5" hidden="false" customHeight="true" outlineLevel="0" collapsed="false">
      <c r="A35" s="16" t="s">
        <v>71</v>
      </c>
      <c r="B35" s="17" t="s">
        <v>158</v>
      </c>
    </row>
    <row r="36" customFormat="false" ht="16.5" hidden="false" customHeight="true" outlineLevel="0" collapsed="false">
      <c r="A36" s="14" t="s">
        <v>71</v>
      </c>
      <c r="B36" s="15" t="s">
        <v>183</v>
      </c>
    </row>
    <row r="37" customFormat="false" ht="16.5" hidden="false" customHeight="true" outlineLevel="0" collapsed="false">
      <c r="A37" s="16" t="s">
        <v>71</v>
      </c>
      <c r="B37" s="17" t="s">
        <v>175</v>
      </c>
    </row>
    <row r="38" customFormat="false" ht="16.5" hidden="false" customHeight="true" outlineLevel="0" collapsed="false">
      <c r="A38" s="14" t="s">
        <v>71</v>
      </c>
      <c r="B38" s="15" t="s">
        <v>180</v>
      </c>
    </row>
    <row r="39" customFormat="false" ht="16.5" hidden="false" customHeight="true" outlineLevel="0" collapsed="false">
      <c r="A39" s="16" t="s">
        <v>81</v>
      </c>
      <c r="B39" s="17" t="s">
        <v>184</v>
      </c>
    </row>
    <row r="40" customFormat="false" ht="16.5" hidden="false" customHeight="true" outlineLevel="0" collapsed="false">
      <c r="A40" s="14" t="s">
        <v>81</v>
      </c>
      <c r="B40" s="15" t="s">
        <v>183</v>
      </c>
    </row>
    <row r="41" customFormat="false" ht="16.5" hidden="false" customHeight="true" outlineLevel="0" collapsed="false">
      <c r="A41" s="16" t="s">
        <v>81</v>
      </c>
      <c r="B41" s="17" t="s">
        <v>175</v>
      </c>
    </row>
    <row r="42" customFormat="false" ht="16.5" hidden="false" customHeight="true" outlineLevel="0" collapsed="false">
      <c r="A42" s="14" t="s">
        <v>81</v>
      </c>
      <c r="B42" s="15" t="s">
        <v>185</v>
      </c>
    </row>
    <row r="43" customFormat="false" ht="16.5" hidden="false" customHeight="true" outlineLevel="0" collapsed="false">
      <c r="A43" s="16" t="s">
        <v>81</v>
      </c>
      <c r="B43" s="17" t="s">
        <v>180</v>
      </c>
    </row>
    <row r="44" customFormat="false" ht="16.5" hidden="false" customHeight="true" outlineLevel="0" collapsed="false">
      <c r="A44" s="14" t="s">
        <v>150</v>
      </c>
      <c r="B44" s="15" t="s">
        <v>184</v>
      </c>
    </row>
    <row r="45" customFormat="false" ht="16.5" hidden="false" customHeight="true" outlineLevel="0" collapsed="false">
      <c r="A45" s="16" t="s">
        <v>150</v>
      </c>
      <c r="B45" s="17" t="s">
        <v>158</v>
      </c>
    </row>
    <row r="46" customFormat="false" ht="16.5" hidden="false" customHeight="true" outlineLevel="0" collapsed="false">
      <c r="A46" s="14" t="s">
        <v>150</v>
      </c>
      <c r="B46" s="15" t="s">
        <v>183</v>
      </c>
    </row>
    <row r="47" customFormat="false" ht="16.5" hidden="false" customHeight="true" outlineLevel="0" collapsed="false">
      <c r="A47" s="16" t="s">
        <v>150</v>
      </c>
      <c r="B47" s="17" t="s">
        <v>185</v>
      </c>
    </row>
    <row r="48" customFormat="false" ht="16.5" hidden="false" customHeight="true" outlineLevel="0" collapsed="false">
      <c r="A48" s="16" t="s">
        <v>151</v>
      </c>
      <c r="B48" s="17" t="s">
        <v>180</v>
      </c>
    </row>
    <row r="49" customFormat="false" ht="16.5" hidden="false" customHeight="true" outlineLevel="0" collapsed="false">
      <c r="A49" s="14" t="s">
        <v>46</v>
      </c>
      <c r="B49" s="15" t="s">
        <v>180</v>
      </c>
    </row>
    <row r="50" customFormat="false" ht="16.5" hidden="false" customHeight="true" outlineLevel="0" collapsed="false">
      <c r="A50" s="14" t="s">
        <v>44</v>
      </c>
      <c r="B50" s="15" t="s">
        <v>180</v>
      </c>
    </row>
    <row r="51" customFormat="false" ht="16.5" hidden="false" customHeight="true" outlineLevel="0" collapsed="false">
      <c r="A51" s="14" t="s">
        <v>42</v>
      </c>
      <c r="B51" s="15" t="s">
        <v>180</v>
      </c>
    </row>
    <row r="52" customFormat="false" ht="16.5" hidden="false" customHeight="true" outlineLevel="0" collapsed="false">
      <c r="A52" s="16" t="s">
        <v>46</v>
      </c>
      <c r="B52" s="17" t="s">
        <v>172</v>
      </c>
    </row>
    <row r="53" customFormat="false" ht="16.5" hidden="false" customHeight="true" outlineLevel="0" collapsed="false">
      <c r="A53" s="14" t="s">
        <v>53</v>
      </c>
      <c r="B53" s="15" t="s">
        <v>158</v>
      </c>
    </row>
    <row r="54" customFormat="false" ht="16.5" hidden="false" customHeight="true" outlineLevel="0" collapsed="false">
      <c r="A54" s="16" t="s">
        <v>53</v>
      </c>
      <c r="B54" s="17" t="s">
        <v>164</v>
      </c>
    </row>
    <row r="55" customFormat="false" ht="16.5" hidden="false" customHeight="true" outlineLevel="0" collapsed="false">
      <c r="A55" s="14" t="s">
        <v>53</v>
      </c>
      <c r="B55" s="15" t="s">
        <v>186</v>
      </c>
    </row>
    <row r="56" customFormat="false" ht="16.5" hidden="false" customHeight="true" outlineLevel="0" collapsed="false">
      <c r="A56" s="16" t="s">
        <v>53</v>
      </c>
      <c r="B56" s="17" t="s">
        <v>177</v>
      </c>
    </row>
    <row r="57" customFormat="false" ht="16.5" hidden="false" customHeight="true" outlineLevel="0" collapsed="false">
      <c r="A57" s="14" t="s">
        <v>53</v>
      </c>
      <c r="B57" s="15" t="s">
        <v>187</v>
      </c>
    </row>
    <row r="58" customFormat="false" ht="16.5" hidden="false" customHeight="true" outlineLevel="0" collapsed="false">
      <c r="A58" s="16" t="s">
        <v>109</v>
      </c>
      <c r="B58" s="17" t="s">
        <v>187</v>
      </c>
    </row>
    <row r="59" customFormat="false" ht="16.5" hidden="false" customHeight="true" outlineLevel="0" collapsed="false">
      <c r="A59" s="14" t="s">
        <v>109</v>
      </c>
      <c r="B59" s="15" t="s">
        <v>188</v>
      </c>
    </row>
    <row r="60" customFormat="false" ht="16.5" hidden="false" customHeight="true" outlineLevel="0" collapsed="false">
      <c r="A60" s="16" t="s">
        <v>109</v>
      </c>
      <c r="B60" s="17" t="s">
        <v>189</v>
      </c>
    </row>
    <row r="61" customFormat="false" ht="16.5" hidden="false" customHeight="true" outlineLevel="0" collapsed="false">
      <c r="A61" s="14" t="s">
        <v>109</v>
      </c>
      <c r="B61" s="15" t="s">
        <v>180</v>
      </c>
    </row>
    <row r="62" customFormat="false" ht="16.5" hidden="false" customHeight="true" outlineLevel="0" collapsed="false">
      <c r="A62" s="16" t="s">
        <v>109</v>
      </c>
      <c r="B62" s="17" t="s">
        <v>190</v>
      </c>
    </row>
    <row r="63" customFormat="false" ht="16.5" hidden="false" customHeight="true" outlineLevel="0" collapsed="false">
      <c r="A63" s="16" t="s">
        <v>152</v>
      </c>
      <c r="B63" s="17" t="s">
        <v>172</v>
      </c>
    </row>
    <row r="64" customFormat="false" ht="16.5" hidden="false" customHeight="true" outlineLevel="0" collapsed="false">
      <c r="A64" s="14" t="s">
        <v>152</v>
      </c>
      <c r="B64" s="15" t="s">
        <v>180</v>
      </c>
    </row>
    <row r="65" customFormat="false" ht="16.5" hidden="false" customHeight="true" outlineLevel="0" collapsed="false">
      <c r="A65" s="14" t="s">
        <v>153</v>
      </c>
      <c r="B65" s="15" t="s">
        <v>171</v>
      </c>
    </row>
    <row r="66" customFormat="false" ht="16.5" hidden="false" customHeight="true" outlineLevel="0" collapsed="false">
      <c r="A66" s="16" t="s">
        <v>153</v>
      </c>
      <c r="B66" s="17" t="s">
        <v>191</v>
      </c>
    </row>
    <row r="67" customFormat="false" ht="16.5" hidden="false" customHeight="true" outlineLevel="0" collapsed="false">
      <c r="A67" s="14" t="s">
        <v>157</v>
      </c>
      <c r="B67" s="15" t="s">
        <v>37</v>
      </c>
    </row>
    <row r="68" customFormat="false" ht="16.5" hidden="false" customHeight="true" outlineLevel="0" collapsed="false">
      <c r="A68" s="16" t="s">
        <v>157</v>
      </c>
      <c r="B68" s="17" t="s">
        <v>158</v>
      </c>
    </row>
    <row r="69" customFormat="false" ht="16.5" hidden="false" customHeight="true" outlineLevel="0" collapsed="false">
      <c r="A69" s="14" t="s">
        <v>157</v>
      </c>
      <c r="B69" s="15" t="s">
        <v>164</v>
      </c>
    </row>
    <row r="70" customFormat="false" ht="16.5" hidden="false" customHeight="true" outlineLevel="0" collapsed="false">
      <c r="A70" s="16" t="s">
        <v>157</v>
      </c>
      <c r="B70" s="17" t="s">
        <v>180</v>
      </c>
    </row>
    <row r="71" customFormat="false" ht="16.5" hidden="false" customHeight="true" outlineLevel="0" collapsed="false">
      <c r="A71" s="16" t="s">
        <v>154</v>
      </c>
      <c r="B71" s="17" t="s">
        <v>184</v>
      </c>
    </row>
    <row r="72" customFormat="false" ht="16.5" hidden="false" customHeight="true" outlineLevel="0" collapsed="false">
      <c r="A72" s="14" t="s">
        <v>154</v>
      </c>
      <c r="B72" s="15" t="s">
        <v>158</v>
      </c>
    </row>
    <row r="73" customFormat="false" ht="16.5" hidden="false" customHeight="true" outlineLevel="0" collapsed="false">
      <c r="A73" s="16" t="s">
        <v>154</v>
      </c>
      <c r="B73" s="17" t="s">
        <v>171</v>
      </c>
    </row>
    <row r="74" customFormat="false" ht="16.5" hidden="false" customHeight="true" outlineLevel="0" collapsed="false">
      <c r="A74" s="14" t="s">
        <v>154</v>
      </c>
      <c r="B74" s="15" t="s">
        <v>185</v>
      </c>
    </row>
    <row r="75" customFormat="false" ht="16.5" hidden="false" customHeight="true" outlineLevel="0" collapsed="false">
      <c r="A75" s="16" t="s">
        <v>159</v>
      </c>
      <c r="B75" s="17" t="s">
        <v>64</v>
      </c>
    </row>
    <row r="76" customFormat="false" ht="16.5" hidden="false" customHeight="true" outlineLevel="0" collapsed="false">
      <c r="A76" s="14" t="s">
        <v>159</v>
      </c>
      <c r="B76" s="15" t="s">
        <v>192</v>
      </c>
    </row>
    <row r="77" customFormat="false" ht="16.5" hidden="false" customHeight="true" outlineLevel="0" collapsed="false">
      <c r="A77" s="16" t="s">
        <v>159</v>
      </c>
      <c r="B77" s="17" t="s">
        <v>168</v>
      </c>
    </row>
    <row r="78" customFormat="false" ht="16.5" hidden="false" customHeight="true" outlineLevel="0" collapsed="false">
      <c r="A78" s="14" t="s">
        <v>159</v>
      </c>
      <c r="B78" s="15" t="s">
        <v>163</v>
      </c>
    </row>
    <row r="79" customFormat="false" ht="16.5" hidden="false" customHeight="true" outlineLevel="0" collapsed="false">
      <c r="A79" s="16" t="s">
        <v>159</v>
      </c>
      <c r="B79" s="17" t="s">
        <v>184</v>
      </c>
    </row>
    <row r="80" customFormat="false" ht="16.5" hidden="false" customHeight="true" outlineLevel="0" collapsed="false">
      <c r="A80" s="14" t="s">
        <v>159</v>
      </c>
      <c r="B80" s="15" t="s">
        <v>158</v>
      </c>
    </row>
    <row r="81" customFormat="false" ht="16.5" hidden="false" customHeight="true" outlineLevel="0" collapsed="false">
      <c r="A81" s="16" t="s">
        <v>159</v>
      </c>
      <c r="B81" s="17" t="s">
        <v>171</v>
      </c>
    </row>
    <row r="82" customFormat="false" ht="16.5" hidden="false" customHeight="true" outlineLevel="0" collapsed="false">
      <c r="A82" s="14" t="s">
        <v>159</v>
      </c>
      <c r="B82" s="15" t="s">
        <v>182</v>
      </c>
    </row>
    <row r="83" customFormat="false" ht="16.5" hidden="false" customHeight="true" outlineLevel="0" collapsed="false">
      <c r="A83" s="16" t="s">
        <v>159</v>
      </c>
      <c r="B83" s="17" t="s">
        <v>164</v>
      </c>
    </row>
    <row r="84" customFormat="false" ht="16.5" hidden="false" customHeight="true" outlineLevel="0" collapsed="false">
      <c r="A84" s="14" t="s">
        <v>159</v>
      </c>
      <c r="B84" s="15" t="s">
        <v>183</v>
      </c>
    </row>
    <row r="85" customFormat="false" ht="16.5" hidden="false" customHeight="true" outlineLevel="0" collapsed="false">
      <c r="A85" s="16" t="s">
        <v>159</v>
      </c>
      <c r="B85" s="17" t="s">
        <v>172</v>
      </c>
    </row>
    <row r="86" customFormat="false" ht="16.5" hidden="false" customHeight="true" outlineLevel="0" collapsed="false">
      <c r="A86" s="14" t="s">
        <v>159</v>
      </c>
      <c r="B86" s="15" t="s">
        <v>193</v>
      </c>
    </row>
    <row r="87" customFormat="false" ht="16.5" hidden="false" customHeight="true" outlineLevel="0" collapsed="false">
      <c r="A87" s="16" t="s">
        <v>159</v>
      </c>
      <c r="B87" s="17" t="s">
        <v>173</v>
      </c>
    </row>
    <row r="88" customFormat="false" ht="16.5" hidden="false" customHeight="true" outlineLevel="0" collapsed="false">
      <c r="A88" s="14" t="s">
        <v>159</v>
      </c>
      <c r="B88" s="15" t="s">
        <v>194</v>
      </c>
    </row>
    <row r="89" customFormat="false" ht="16.5" hidden="false" customHeight="true" outlineLevel="0" collapsed="false">
      <c r="A89" s="16" t="s">
        <v>159</v>
      </c>
      <c r="B89" s="17" t="s">
        <v>179</v>
      </c>
    </row>
    <row r="90" customFormat="false" ht="16.5" hidden="false" customHeight="true" outlineLevel="0" collapsed="false">
      <c r="A90" s="14" t="s">
        <v>159</v>
      </c>
      <c r="B90" s="15" t="s">
        <v>195</v>
      </c>
    </row>
    <row r="91" customFormat="false" ht="16.5" hidden="false" customHeight="true" outlineLevel="0" collapsed="false">
      <c r="A91" s="14" t="s">
        <v>154</v>
      </c>
      <c r="B91" s="15" t="s">
        <v>180</v>
      </c>
    </row>
    <row r="92" customFormat="false" ht="16.5" hidden="false" customHeight="true" outlineLevel="0" collapsed="false">
      <c r="A92" s="16" t="s">
        <v>161</v>
      </c>
      <c r="B92" s="17" t="s">
        <v>196</v>
      </c>
    </row>
    <row r="93" customFormat="false" ht="16.5" hidden="false" customHeight="true" outlineLevel="0" collapsed="false">
      <c r="A93" s="14" t="s">
        <v>197</v>
      </c>
      <c r="B93" s="15" t="s">
        <v>15</v>
      </c>
    </row>
    <row r="94" customFormat="false" ht="16.5" hidden="false" customHeight="true" outlineLevel="0" collapsed="false">
      <c r="A94" s="16" t="s">
        <v>197</v>
      </c>
      <c r="B94" s="17" t="s">
        <v>7</v>
      </c>
    </row>
    <row r="95" customFormat="false" ht="16.5" hidden="false" customHeight="true" outlineLevel="0" collapsed="false">
      <c r="A95" s="14" t="s">
        <v>197</v>
      </c>
      <c r="B95" s="15" t="s">
        <v>10</v>
      </c>
    </row>
    <row r="96" customFormat="false" ht="16.5" hidden="false" customHeight="true" outlineLevel="0" collapsed="false">
      <c r="A96" s="16" t="s">
        <v>197</v>
      </c>
      <c r="B96" s="17" t="s">
        <v>146</v>
      </c>
    </row>
    <row r="97" customFormat="false" ht="16.5" hidden="false" customHeight="true" outlineLevel="0" collapsed="false">
      <c r="A97" s="14" t="s">
        <v>197</v>
      </c>
      <c r="B97" s="15" t="s">
        <v>37</v>
      </c>
    </row>
    <row r="98" customFormat="false" ht="16.5" hidden="false" customHeight="true" outlineLevel="0" collapsed="false">
      <c r="A98" s="16" t="s">
        <v>197</v>
      </c>
      <c r="B98" s="17" t="s">
        <v>94</v>
      </c>
    </row>
    <row r="99" customFormat="false" ht="16.5" hidden="false" customHeight="true" outlineLevel="0" collapsed="false">
      <c r="A99" s="14" t="s">
        <v>197</v>
      </c>
      <c r="B99" s="15" t="s">
        <v>79</v>
      </c>
    </row>
    <row r="100" customFormat="false" ht="16.5" hidden="false" customHeight="true" outlineLevel="0" collapsed="false">
      <c r="A100" s="16" t="s">
        <v>197</v>
      </c>
      <c r="B100" s="17" t="s">
        <v>104</v>
      </c>
    </row>
    <row r="101" customFormat="false" ht="16.5" hidden="false" customHeight="true" outlineLevel="0" collapsed="false">
      <c r="A101" s="14" t="s">
        <v>197</v>
      </c>
      <c r="B101" s="15" t="s">
        <v>64</v>
      </c>
    </row>
    <row r="102" customFormat="false" ht="16.5" hidden="false" customHeight="true" outlineLevel="0" collapsed="false">
      <c r="A102" s="16" t="s">
        <v>197</v>
      </c>
      <c r="B102" s="17" t="s">
        <v>168</v>
      </c>
    </row>
    <row r="103" customFormat="false" ht="16.5" hidden="false" customHeight="true" outlineLevel="0" collapsed="false">
      <c r="A103" s="14" t="s">
        <v>197</v>
      </c>
      <c r="B103" s="15" t="s">
        <v>158</v>
      </c>
    </row>
    <row r="104" customFormat="false" ht="16.5" hidden="false" customHeight="true" outlineLevel="0" collapsed="false">
      <c r="A104" s="16" t="s">
        <v>197</v>
      </c>
      <c r="B104" s="17" t="s">
        <v>182</v>
      </c>
    </row>
    <row r="105" customFormat="false" ht="16.5" hidden="false" customHeight="true" outlineLevel="0" collapsed="false">
      <c r="A105" s="14" t="s">
        <v>197</v>
      </c>
      <c r="B105" s="15" t="s">
        <v>183</v>
      </c>
    </row>
    <row r="106" customFormat="false" ht="16.5" hidden="false" customHeight="true" outlineLevel="0" collapsed="false">
      <c r="A106" s="16" t="s">
        <v>197</v>
      </c>
      <c r="B106" s="17" t="s">
        <v>193</v>
      </c>
    </row>
    <row r="107" customFormat="false" ht="16.5" hidden="false" customHeight="true" outlineLevel="0" collapsed="false">
      <c r="A107" s="14" t="s">
        <v>197</v>
      </c>
      <c r="B107" s="15" t="s">
        <v>179</v>
      </c>
    </row>
    <row r="108" customFormat="false" ht="16.5" hidden="false" customHeight="true" outlineLevel="0" collapsed="false">
      <c r="A108" s="16" t="s">
        <v>197</v>
      </c>
      <c r="B108" s="17" t="s">
        <v>195</v>
      </c>
    </row>
    <row r="109" customFormat="false" ht="16.5" hidden="false" customHeight="true" outlineLevel="0" collapsed="false">
      <c r="A109" s="14" t="s">
        <v>99</v>
      </c>
      <c r="B109" s="15" t="s">
        <v>168</v>
      </c>
    </row>
    <row r="110" customFormat="false" ht="16.5" hidden="false" customHeight="true" outlineLevel="0" collapsed="false">
      <c r="A110" s="16" t="s">
        <v>99</v>
      </c>
      <c r="B110" s="17" t="s">
        <v>158</v>
      </c>
    </row>
    <row r="111" customFormat="false" ht="16.5" hidden="false" customHeight="true" outlineLevel="0" collapsed="false">
      <c r="A111" s="14" t="s">
        <v>99</v>
      </c>
      <c r="B111" s="15" t="s">
        <v>164</v>
      </c>
    </row>
    <row r="112" customFormat="false" ht="16.5" hidden="false" customHeight="true" outlineLevel="0" collapsed="false">
      <c r="A112" s="16" t="s">
        <v>99</v>
      </c>
      <c r="B112" s="17" t="s">
        <v>183</v>
      </c>
    </row>
    <row r="113" customFormat="false" ht="16.5" hidden="false" customHeight="true" outlineLevel="0" collapsed="false">
      <c r="A113" s="14" t="s">
        <v>99</v>
      </c>
      <c r="B113" s="15" t="s">
        <v>173</v>
      </c>
    </row>
    <row r="114" customFormat="false" ht="16.5" hidden="false" customHeight="true" outlineLevel="0" collapsed="false">
      <c r="A114" s="16" t="s">
        <v>99</v>
      </c>
      <c r="B114" s="17" t="s">
        <v>174</v>
      </c>
    </row>
    <row r="115" customFormat="false" ht="16.5" hidden="false" customHeight="true" outlineLevel="0" collapsed="false">
      <c r="A115" s="14" t="s">
        <v>99</v>
      </c>
      <c r="B115" s="15" t="s">
        <v>175</v>
      </c>
    </row>
    <row r="116" customFormat="false" ht="16.5" hidden="false" customHeight="true" outlineLevel="0" collapsed="false">
      <c r="A116" s="16" t="s">
        <v>99</v>
      </c>
      <c r="B116" s="17" t="s">
        <v>180</v>
      </c>
    </row>
  </sheetData>
  <hyperlinks>
    <hyperlink ref="B2" r:id="rId1" display="胡麻葉枯病"/>
    <hyperlink ref="B3" r:id="rId2" display="葉斑病"/>
    <hyperlink ref="B4" r:id="rId3" display="銹病"/>
    <hyperlink ref="B5" r:id="rId4" display="露菌病"/>
    <hyperlink ref="B6" r:id="rId5" display="煤紋病"/>
    <hyperlink ref="B7" r:id="rId6" display="黑穗病"/>
    <hyperlink ref="B8" r:id="rId7" display="露菌病"/>
    <hyperlink ref="B9" r:id="rId8" display="白粉病"/>
    <hyperlink ref="B10" r:id="rId9" display="黑斑病"/>
    <hyperlink ref="B11" r:id="rId10" display="炭疽病"/>
    <hyperlink ref="B12" r:id="rId11" display="灰黴病"/>
    <hyperlink ref="B13" r:id="rId12" display="菌核病"/>
    <hyperlink ref="B14" r:id="rId13" display="白銹病"/>
    <hyperlink ref="B15" r:id="rId14" display="苗立枯病"/>
    <hyperlink ref="B16" r:id="rId15" display="黑腐病"/>
    <hyperlink ref="B17" r:id="rId16" display="細菌性軟腐病"/>
    <hyperlink ref="B18" r:id="rId17" display="細菌性斑點病"/>
    <hyperlink ref="B19" r:id="rId18" display="露菌病"/>
    <hyperlink ref="B20" r:id="rId19" display="黑斑病"/>
    <hyperlink ref="B21" r:id="rId20" display="雜草"/>
    <hyperlink ref="B22" r:id="rId21" display="白粉病"/>
    <hyperlink ref="B23" r:id="rId22" display="灰黴病"/>
    <hyperlink ref="B24" r:id="rId23" display="苗立枯病"/>
    <hyperlink ref="B25" r:id="rId24" display="萎凋病"/>
    <hyperlink ref="B26" r:id="rId25" display="葉斑病"/>
    <hyperlink ref="B27" r:id="rId26" display="露菌病"/>
    <hyperlink ref="B28" r:id="rId27" display="葉枯病"/>
    <hyperlink ref="B29" r:id="rId28" display="菌核病"/>
    <hyperlink ref="B30" r:id="rId29" display="白銹病"/>
    <hyperlink ref="B31" r:id="rId30" display="苗立枯病"/>
    <hyperlink ref="B32" r:id="rId31" display="銹病"/>
    <hyperlink ref="B33" r:id="rId32" display="白銹病"/>
    <hyperlink ref="B34" r:id="rId33" display="雜草"/>
    <hyperlink ref="B35" r:id="rId34" display="露菌病"/>
    <hyperlink ref="B36" r:id="rId35" display="疫病"/>
    <hyperlink ref="B37" r:id="rId36" display="白銹病"/>
    <hyperlink ref="B38" r:id="rId37" display="雜草"/>
    <hyperlink ref="B39" r:id="rId38" display="白絹病"/>
    <hyperlink ref="B40" r:id="rId39" display="疫病"/>
    <hyperlink ref="B41" r:id="rId40" display="白銹病"/>
    <hyperlink ref="B42" r:id="rId41" display="幼苗疫病"/>
    <hyperlink ref="B43" r:id="rId42" display="雜草"/>
    <hyperlink ref="B44" r:id="rId43" display="白絹病"/>
    <hyperlink ref="B45" r:id="rId44" display="露菌病"/>
    <hyperlink ref="B46" r:id="rId45" display="疫病"/>
    <hyperlink ref="B47" r:id="rId46" display="幼苗疫病"/>
    <hyperlink ref="B48" r:id="rId47" display="雜草"/>
    <hyperlink ref="B49" r:id="rId48" display="雜草"/>
    <hyperlink ref="B50" r:id="rId49" display="雜草"/>
    <hyperlink ref="B51" r:id="rId50" display="雜草"/>
    <hyperlink ref="B52" r:id="rId51" display="炭疽病"/>
    <hyperlink ref="B53" r:id="rId52" display="露菌病"/>
    <hyperlink ref="B54" r:id="rId53" display="黑斑病"/>
    <hyperlink ref="B55" r:id="rId54" display="根瘤病"/>
    <hyperlink ref="B56" r:id="rId55" display="黑腐病"/>
    <hyperlink ref="B57" r:id="rId56" display="生長調節"/>
    <hyperlink ref="B58" r:id="rId57" display="生長調節"/>
    <hyperlink ref="B59" r:id="rId58" display="催熟"/>
    <hyperlink ref="B60" r:id="rId59" display="抽穗抑制"/>
    <hyperlink ref="B61" r:id="rId60" display="雜草"/>
    <hyperlink ref="B62" r:id="rId61" display="心腐病"/>
    <hyperlink ref="B63" r:id="rId62" display="炭疽病"/>
    <hyperlink ref="B64" r:id="rId63" display="雜草"/>
    <hyperlink ref="B65" r:id="rId64" display="白粉病"/>
    <hyperlink ref="B66" r:id="rId65" display="煤黴病"/>
    <hyperlink ref="B67" r:id="rId66" display="粉蝨類"/>
    <hyperlink ref="B68" r:id="rId67" display="露菌病"/>
    <hyperlink ref="B69" r:id="rId68" display="黑斑病"/>
    <hyperlink ref="B70" r:id="rId69" display="雜草"/>
    <hyperlink ref="B71" r:id="rId70" display="白絹病"/>
    <hyperlink ref="B72" r:id="rId71" display="露菌病"/>
    <hyperlink ref="B73" r:id="rId72" display="白粉病"/>
    <hyperlink ref="B74" r:id="rId73" display="幼苗疫病"/>
    <hyperlink ref="B75" r:id="rId74" display="葉蟎類"/>
    <hyperlink ref="B76" r:id="rId75" display="細蟎類"/>
    <hyperlink ref="B77" r:id="rId76" display="葉斑病"/>
    <hyperlink ref="B78" r:id="rId77" display="銹病"/>
    <hyperlink ref="B79" r:id="rId78" display="白絹病"/>
    <hyperlink ref="B80" r:id="rId79" display="露菌病"/>
    <hyperlink ref="B81" r:id="rId80" display="白粉病"/>
    <hyperlink ref="B82" r:id="rId81" display="葉枯病"/>
    <hyperlink ref="B83" r:id="rId82" display="黑斑病"/>
    <hyperlink ref="B84" r:id="rId83" display="疫病"/>
    <hyperlink ref="B85" r:id="rId84" display="炭疽病"/>
    <hyperlink ref="B86" r:id="rId85" display="褐斑病"/>
    <hyperlink ref="B87" r:id="rId86" display="灰黴病"/>
    <hyperlink ref="B88" r:id="rId87" display="莢枯病"/>
    <hyperlink ref="B89" r:id="rId88" display="細菌性斑點病"/>
    <hyperlink ref="B90" r:id="rId89" display="葉燒病"/>
    <hyperlink ref="B91" r:id="rId90" display="雜草"/>
    <hyperlink ref="B92" r:id="rId91" display="雜"/>
    <hyperlink ref="B93" r:id="rId92" display="鱗翅目害蟲"/>
    <hyperlink ref="B94" r:id="rId93" display="螟蛾類"/>
    <hyperlink ref="B95" r:id="rId94" display="夜蛾類"/>
    <hyperlink ref="B96" r:id="rId95" display="毒蛾類"/>
    <hyperlink ref="B97" r:id="rId96" display="粉蝨類"/>
    <hyperlink ref="B98" r:id="rId97" display="潛蠅類"/>
    <hyperlink ref="B99" r:id="rId98" display="薊馬類"/>
    <hyperlink ref="B100" r:id="rId99" display="葉部薊馬類"/>
    <hyperlink ref="B101" r:id="rId100" display="葉蟎類"/>
    <hyperlink ref="B102" r:id="rId101" display="葉斑病"/>
    <hyperlink ref="B103" r:id="rId102" display="露菌病"/>
    <hyperlink ref="B104" r:id="rId103" display="葉枯病"/>
    <hyperlink ref="B105" r:id="rId104" display="疫病"/>
    <hyperlink ref="B106" r:id="rId105" display="褐斑病"/>
    <hyperlink ref="B107" r:id="rId106" display="細菌性斑點病"/>
    <hyperlink ref="B108" r:id="rId107" display="葉燒病"/>
    <hyperlink ref="B109" r:id="rId108" display="葉斑病"/>
    <hyperlink ref="B110" r:id="rId109" display="露菌病"/>
    <hyperlink ref="B111" r:id="rId110" display="黑斑病"/>
    <hyperlink ref="B112" r:id="rId111" display="疫病"/>
    <hyperlink ref="B113" r:id="rId112" display="灰黴病"/>
    <hyperlink ref="B114" r:id="rId113" display="菌核病"/>
    <hyperlink ref="B115" r:id="rId114" display="白銹病"/>
    <hyperlink ref="B116" r:id="rId115" display="雜草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24056603773585"/>
    <col collapsed="false" hidden="false" max="2" min="2" style="0" width="59.7830188679245"/>
    <col collapsed="false" hidden="false" max="26" min="3" style="0" width="7.24056603773585"/>
    <col collapsed="false" hidden="false" max="1025" min="27" style="0" width="12.2311320754717"/>
  </cols>
  <sheetData>
    <row r="1" customFormat="false" ht="16.5" hidden="false" customHeight="true" outlineLevel="0" collapsed="false">
      <c r="A1" s="0" t="s">
        <v>198</v>
      </c>
      <c r="B1" s="0" t="s">
        <v>199</v>
      </c>
    </row>
    <row r="2" customFormat="false" ht="16.5" hidden="false" customHeight="true" outlineLevel="0" collapsed="false">
      <c r="A2" s="0" t="n">
        <v>1</v>
      </c>
      <c r="B2" s="0" t="s">
        <v>200</v>
      </c>
    </row>
    <row r="3" customFormat="false" ht="16.5" hidden="false" customHeight="true" outlineLevel="0" collapsed="false">
      <c r="A3" s="0" t="n">
        <v>2</v>
      </c>
      <c r="B3" s="0" t="s">
        <v>201</v>
      </c>
    </row>
    <row r="4" customFormat="false" ht="16.5" hidden="false" customHeight="true" outlineLevel="0" collapsed="false">
      <c r="A4" s="0" t="n">
        <v>3</v>
      </c>
      <c r="B4" s="0" t="s">
        <v>202</v>
      </c>
    </row>
    <row r="5" customFormat="false" ht="16.5" hidden="false" customHeight="true" outlineLevel="0" collapsed="false">
      <c r="A5" s="0" t="n">
        <v>4</v>
      </c>
      <c r="B5" s="0" t="s">
        <v>203</v>
      </c>
    </row>
    <row r="6" customFormat="false" ht="16.5" hidden="false" customHeight="true" outlineLevel="0" collapsed="false">
      <c r="A6" s="0" t="n">
        <v>5</v>
      </c>
      <c r="B6" s="0" t="s">
        <v>204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6" min="1" style="0" width="7.24056603773585"/>
    <col collapsed="false" hidden="false" max="1025" min="27" style="0" width="12.2311320754717"/>
  </cols>
  <sheetData>
    <row r="1" customFormat="false" ht="16.5" hidden="false" customHeight="true" outlineLevel="0" collapsed="false">
      <c r="A1" s="19" t="s">
        <v>205</v>
      </c>
      <c r="B1" s="19"/>
      <c r="C1" s="20"/>
      <c r="D1" s="21" t="s">
        <v>206</v>
      </c>
      <c r="E1" s="21"/>
      <c r="F1" s="21"/>
      <c r="G1" s="21"/>
      <c r="H1" s="21"/>
    </row>
    <row r="2" customFormat="false" ht="16.5" hidden="false" customHeight="true" outlineLevel="0" collapsed="false">
      <c r="A2" s="22"/>
      <c r="B2" s="23"/>
      <c r="C2" s="20"/>
      <c r="D2" s="24" t="s">
        <v>207</v>
      </c>
      <c r="E2" s="24"/>
      <c r="F2" s="24"/>
      <c r="G2" s="24"/>
      <c r="H2" s="25"/>
    </row>
    <row r="3" customFormat="false" ht="16.5" hidden="false" customHeight="true" outlineLevel="0" collapsed="false">
      <c r="A3" s="26" t="s">
        <v>208</v>
      </c>
      <c r="B3" s="27" t="s">
        <v>209</v>
      </c>
      <c r="C3" s="28" t="s">
        <v>210</v>
      </c>
      <c r="D3" s="28"/>
      <c r="E3" s="28"/>
      <c r="F3" s="28"/>
      <c r="G3" s="28"/>
      <c r="H3" s="29" t="s">
        <v>211</v>
      </c>
    </row>
    <row r="4" customFormat="false" ht="16.5" hidden="false" customHeight="true" outlineLevel="0" collapsed="false">
      <c r="A4" s="26"/>
      <c r="B4" s="23" t="s">
        <v>212</v>
      </c>
      <c r="C4" s="28"/>
      <c r="D4" s="23" t="s">
        <v>213</v>
      </c>
      <c r="E4" s="23" t="s">
        <v>214</v>
      </c>
      <c r="F4" s="19" t="s">
        <v>215</v>
      </c>
      <c r="G4" s="19" t="s">
        <v>216</v>
      </c>
      <c r="H4" s="29"/>
    </row>
    <row r="5" customFormat="false" ht="16.5" hidden="false" customHeight="true" outlineLevel="0" collapsed="false">
      <c r="A5" s="26"/>
      <c r="B5" s="30"/>
      <c r="C5" s="28"/>
      <c r="D5" s="31" t="s">
        <v>217</v>
      </c>
      <c r="E5" s="31" t="s">
        <v>218</v>
      </c>
      <c r="F5" s="19"/>
      <c r="G5" s="19"/>
      <c r="H5" s="19"/>
    </row>
    <row r="6" customFormat="false" ht="305.25" hidden="false" customHeight="true" outlineLevel="0" collapsed="false">
      <c r="A6" s="32" t="s">
        <v>219</v>
      </c>
      <c r="B6" s="33" t="n">
        <f aca="false">-20-25</f>
        <v>-45</v>
      </c>
      <c r="C6" s="34" t="s">
        <v>220</v>
      </c>
      <c r="D6" s="35" t="s">
        <v>213</v>
      </c>
      <c r="E6" s="36" t="s">
        <v>213</v>
      </c>
      <c r="F6" s="37" t="s">
        <v>213</v>
      </c>
      <c r="G6" s="34" t="s">
        <v>213</v>
      </c>
      <c r="H6" s="34" t="s">
        <v>221</v>
      </c>
    </row>
    <row r="7" customFormat="false" ht="16.5" hidden="false" customHeight="true" outlineLevel="0" collapsed="false">
      <c r="A7" s="32"/>
      <c r="B7" s="38" t="s">
        <v>213</v>
      </c>
      <c r="C7" s="34"/>
      <c r="D7" s="38" t="s">
        <v>213</v>
      </c>
      <c r="E7" s="38" t="s">
        <v>213</v>
      </c>
      <c r="F7" s="38" t="s">
        <v>213</v>
      </c>
      <c r="G7" s="34"/>
      <c r="H7" s="34"/>
    </row>
    <row r="8" customFormat="false" ht="16.5" hidden="false" customHeight="true" outlineLevel="0" collapsed="false">
      <c r="A8" s="32" t="s">
        <v>222</v>
      </c>
      <c r="B8" s="33" t="s">
        <v>223</v>
      </c>
      <c r="C8" s="38" t="s">
        <v>224</v>
      </c>
      <c r="D8" s="38" t="s">
        <v>213</v>
      </c>
      <c r="E8" s="39" t="s">
        <v>213</v>
      </c>
      <c r="F8" s="38" t="s">
        <v>213</v>
      </c>
      <c r="G8" s="38" t="s">
        <v>213</v>
      </c>
      <c r="H8" s="38" t="s">
        <v>225</v>
      </c>
    </row>
    <row r="9" customFormat="false" ht="16.5" hidden="false" customHeight="true" outlineLevel="0" collapsed="false">
      <c r="A9" s="32"/>
      <c r="B9" s="33" t="s">
        <v>213</v>
      </c>
      <c r="C9" s="38" t="s">
        <v>226</v>
      </c>
      <c r="D9" s="38" t="s">
        <v>213</v>
      </c>
      <c r="E9" s="39" t="s">
        <v>213</v>
      </c>
      <c r="F9" s="38" t="s">
        <v>213</v>
      </c>
      <c r="G9" s="38" t="s">
        <v>213</v>
      </c>
      <c r="H9" s="38" t="s">
        <v>213</v>
      </c>
    </row>
    <row r="10" customFormat="false" ht="16.5" hidden="false" customHeight="true" outlineLevel="0" collapsed="false">
      <c r="A10" s="32"/>
      <c r="B10" s="40"/>
      <c r="C10" s="34" t="s">
        <v>174</v>
      </c>
      <c r="D10" s="37" t="s">
        <v>227</v>
      </c>
      <c r="E10" s="37" t="n">
        <v>2000</v>
      </c>
      <c r="F10" s="37" t="n">
        <v>3</v>
      </c>
      <c r="G10" s="34" t="s">
        <v>228</v>
      </c>
      <c r="H10" s="34" t="s">
        <v>213</v>
      </c>
    </row>
    <row r="11" customFormat="false" ht="16.5" hidden="false" customHeight="true" outlineLevel="0" collapsed="false">
      <c r="A11" s="32"/>
      <c r="B11" s="40"/>
      <c r="C11" s="34"/>
      <c r="D11" s="33" t="s">
        <v>229</v>
      </c>
      <c r="E11" s="33" t="n">
        <v>1000</v>
      </c>
      <c r="F11" s="33" t="n">
        <v>6</v>
      </c>
      <c r="G11" s="34"/>
      <c r="H11" s="34"/>
    </row>
    <row r="12" customFormat="false" ht="16.5" hidden="false" customHeight="true" outlineLevel="0" collapsed="false">
      <c r="A12" s="32"/>
      <c r="B12" s="40"/>
      <c r="C12" s="34"/>
      <c r="D12" s="33" t="s">
        <v>230</v>
      </c>
      <c r="E12" s="41" t="s">
        <v>213</v>
      </c>
      <c r="F12" s="41" t="s">
        <v>213</v>
      </c>
      <c r="G12" s="34"/>
      <c r="H12" s="34"/>
    </row>
    <row r="13" customFormat="false" ht="16.5" hidden="false" customHeight="true" outlineLevel="0" collapsed="false">
      <c r="A13" s="32"/>
      <c r="B13" s="40"/>
      <c r="C13" s="34"/>
      <c r="D13" s="33" t="s">
        <v>231</v>
      </c>
      <c r="E13" s="33" t="n">
        <v>2000</v>
      </c>
      <c r="F13" s="33" t="n">
        <v>7</v>
      </c>
      <c r="G13" s="34"/>
      <c r="H13" s="34"/>
    </row>
    <row r="14" customFormat="false" ht="16.5" hidden="false" customHeight="true" outlineLevel="0" collapsed="false">
      <c r="A14" s="32"/>
      <c r="B14" s="40"/>
      <c r="C14" s="34"/>
      <c r="D14" s="33" t="s">
        <v>232</v>
      </c>
      <c r="E14" s="41" t="s">
        <v>213</v>
      </c>
      <c r="F14" s="41" t="s">
        <v>213</v>
      </c>
      <c r="G14" s="34"/>
      <c r="H14" s="34"/>
    </row>
    <row r="15" customFormat="false" ht="16.5" hidden="false" customHeight="true" outlineLevel="0" collapsed="false">
      <c r="A15" s="32"/>
      <c r="B15" s="40"/>
      <c r="C15" s="34"/>
      <c r="D15" s="40"/>
      <c r="E15" s="33" t="n">
        <v>1000</v>
      </c>
      <c r="F15" s="33" t="n">
        <v>12</v>
      </c>
      <c r="G15" s="34"/>
      <c r="H15" s="34"/>
    </row>
    <row r="16" customFormat="false" ht="16.5" hidden="false" customHeight="true" outlineLevel="0" collapsed="false">
      <c r="A16" s="32"/>
      <c r="B16" s="40"/>
      <c r="C16" s="34"/>
      <c r="D16" s="40"/>
      <c r="E16" s="41" t="s">
        <v>213</v>
      </c>
      <c r="F16" s="41" t="s">
        <v>213</v>
      </c>
      <c r="G16" s="34"/>
      <c r="H16" s="34"/>
    </row>
    <row r="17" customFormat="false" ht="16.5" hidden="false" customHeight="true" outlineLevel="0" collapsed="false">
      <c r="A17" s="32"/>
      <c r="B17" s="42"/>
      <c r="C17" s="34"/>
      <c r="D17" s="43"/>
      <c r="E17" s="37" t="n">
        <v>800</v>
      </c>
      <c r="F17" s="37" t="n">
        <v>21</v>
      </c>
      <c r="G17" s="34"/>
      <c r="H17" s="34"/>
    </row>
    <row r="18" customFormat="false" ht="16.5" hidden="false" customHeight="true" outlineLevel="0" collapsed="false">
      <c r="A18" s="34"/>
      <c r="B18" s="34"/>
      <c r="C18" s="34" t="s">
        <v>101</v>
      </c>
      <c r="D18" s="44" t="s">
        <v>233</v>
      </c>
      <c r="E18" s="44" t="n">
        <v>4000</v>
      </c>
      <c r="F18" s="44" t="n">
        <v>3</v>
      </c>
      <c r="G18" s="34" t="s">
        <v>213</v>
      </c>
      <c r="H18" s="34" t="s">
        <v>234</v>
      </c>
    </row>
    <row r="19" customFormat="false" ht="16.5" hidden="false" customHeight="true" outlineLevel="0" collapsed="false">
      <c r="A19" s="34"/>
      <c r="B19" s="34"/>
      <c r="C19" s="34"/>
      <c r="D19" s="33" t="s">
        <v>235</v>
      </c>
      <c r="E19" s="33" t="s">
        <v>213</v>
      </c>
      <c r="F19" s="33" t="s">
        <v>213</v>
      </c>
      <c r="G19" s="34"/>
      <c r="H19" s="34"/>
    </row>
    <row r="20" customFormat="false" ht="16.5" hidden="false" customHeight="true" outlineLevel="0" collapsed="false">
      <c r="A20" s="34"/>
      <c r="B20" s="34"/>
      <c r="C20" s="34"/>
      <c r="D20" s="33" t="s">
        <v>236</v>
      </c>
      <c r="E20" s="33" t="n">
        <v>500</v>
      </c>
      <c r="F20" s="33" t="n">
        <v>4</v>
      </c>
      <c r="G20" s="34"/>
      <c r="H20" s="34"/>
    </row>
    <row r="21" customFormat="false" ht="16.5" hidden="false" customHeight="true" outlineLevel="0" collapsed="false">
      <c r="A21" s="34"/>
      <c r="B21" s="34"/>
      <c r="C21" s="34"/>
      <c r="D21" s="33" t="s">
        <v>237</v>
      </c>
      <c r="E21" s="33" t="n">
        <v>1000</v>
      </c>
      <c r="F21" s="33" t="n">
        <v>4</v>
      </c>
      <c r="G21" s="34"/>
      <c r="H21" s="34"/>
    </row>
    <row r="22" customFormat="false" ht="16.5" hidden="false" customHeight="true" outlineLevel="0" collapsed="false">
      <c r="A22" s="34"/>
      <c r="B22" s="34"/>
      <c r="C22" s="34"/>
      <c r="D22" s="33" t="s">
        <v>238</v>
      </c>
      <c r="E22" s="33" t="n">
        <v>1500</v>
      </c>
      <c r="F22" s="33" t="n">
        <v>4</v>
      </c>
      <c r="G22" s="34"/>
      <c r="H22" s="34"/>
    </row>
    <row r="23" customFormat="false" ht="16.5" hidden="false" customHeight="true" outlineLevel="0" collapsed="false">
      <c r="A23" s="34"/>
      <c r="B23" s="34"/>
      <c r="C23" s="34"/>
      <c r="D23" s="33" t="s">
        <v>239</v>
      </c>
      <c r="E23" s="33" t="s">
        <v>213</v>
      </c>
      <c r="F23" s="33" t="s">
        <v>213</v>
      </c>
      <c r="G23" s="34"/>
      <c r="H23" s="34"/>
    </row>
    <row r="24" customFormat="false" ht="16.5" hidden="false" customHeight="true" outlineLevel="0" collapsed="false">
      <c r="A24" s="34"/>
      <c r="B24" s="34"/>
      <c r="C24" s="34"/>
      <c r="D24" s="33" t="s">
        <v>240</v>
      </c>
      <c r="E24" s="33" t="n">
        <v>900</v>
      </c>
      <c r="F24" s="33" t="n">
        <v>4</v>
      </c>
      <c r="G24" s="34"/>
      <c r="H24" s="34"/>
    </row>
    <row r="25" customFormat="false" ht="16.5" hidden="false" customHeight="true" outlineLevel="0" collapsed="false">
      <c r="A25" s="34"/>
      <c r="B25" s="34"/>
      <c r="C25" s="34"/>
      <c r="D25" s="33" t="s">
        <v>241</v>
      </c>
      <c r="E25" s="33" t="s">
        <v>213</v>
      </c>
      <c r="F25" s="33" t="s">
        <v>213</v>
      </c>
      <c r="G25" s="34"/>
      <c r="H25" s="34"/>
    </row>
    <row r="26" customFormat="false" ht="16.5" hidden="false" customHeight="true" outlineLevel="0" collapsed="false">
      <c r="A26" s="34"/>
      <c r="B26" s="34"/>
      <c r="C26" s="34"/>
      <c r="D26" s="33" t="s">
        <v>242</v>
      </c>
      <c r="E26" s="33" t="n">
        <v>1500</v>
      </c>
      <c r="F26" s="33" t="n">
        <v>4</v>
      </c>
      <c r="G26" s="34"/>
      <c r="H26" s="34"/>
    </row>
    <row r="27" customFormat="false" ht="16.5" hidden="false" customHeight="true" outlineLevel="0" collapsed="false">
      <c r="A27" s="34"/>
      <c r="B27" s="34"/>
      <c r="C27" s="34"/>
      <c r="D27" s="33" t="s">
        <v>243</v>
      </c>
      <c r="E27" s="33" t="s">
        <v>213</v>
      </c>
      <c r="F27" s="33" t="s">
        <v>213</v>
      </c>
      <c r="G27" s="34"/>
      <c r="H27" s="34"/>
    </row>
    <row r="28" customFormat="false" ht="16.5" hidden="false" customHeight="true" outlineLevel="0" collapsed="false">
      <c r="A28" s="34"/>
      <c r="B28" s="34"/>
      <c r="C28" s="34"/>
      <c r="D28" s="40"/>
      <c r="E28" s="33" t="n">
        <v>1500</v>
      </c>
      <c r="F28" s="33" t="n">
        <v>6</v>
      </c>
      <c r="G28" s="34"/>
      <c r="H28" s="34"/>
    </row>
    <row r="29" customFormat="false" ht="16.5" hidden="false" customHeight="true" outlineLevel="0" collapsed="false">
      <c r="A29" s="34"/>
      <c r="B29" s="34"/>
      <c r="C29" s="34"/>
      <c r="D29" s="40"/>
      <c r="E29" s="33" t="n">
        <v>2500</v>
      </c>
      <c r="F29" s="33" t="n">
        <v>6</v>
      </c>
      <c r="G29" s="34"/>
      <c r="H29" s="34"/>
    </row>
    <row r="30" customFormat="false" ht="16.5" hidden="false" customHeight="true" outlineLevel="0" collapsed="false">
      <c r="A30" s="34"/>
      <c r="B30" s="34"/>
      <c r="C30" s="34"/>
      <c r="D30" s="40"/>
      <c r="E30" s="33" t="s">
        <v>213</v>
      </c>
      <c r="F30" s="33" t="s">
        <v>213</v>
      </c>
      <c r="G30" s="34"/>
      <c r="H30" s="34"/>
    </row>
    <row r="31" customFormat="false" ht="16.5" hidden="false" customHeight="true" outlineLevel="0" collapsed="false">
      <c r="A31" s="34"/>
      <c r="B31" s="34"/>
      <c r="C31" s="34"/>
      <c r="D31" s="40"/>
      <c r="E31" s="33" t="n">
        <v>1000</v>
      </c>
      <c r="F31" s="33" t="n">
        <v>10</v>
      </c>
      <c r="G31" s="34"/>
      <c r="H31" s="34"/>
    </row>
    <row r="32" customFormat="false" ht="16.5" hidden="false" customHeight="true" outlineLevel="0" collapsed="false">
      <c r="A32" s="34"/>
      <c r="B32" s="34"/>
      <c r="C32" s="34"/>
      <c r="D32" s="42"/>
      <c r="E32" s="38" t="n">
        <v>2000</v>
      </c>
      <c r="F32" s="38" t="n">
        <v>15</v>
      </c>
      <c r="G32" s="34"/>
      <c r="H32" s="34"/>
    </row>
    <row r="33" customFormat="false" ht="16.5" hidden="false" customHeight="true" outlineLevel="0" collapsed="false">
      <c r="A33" s="34"/>
      <c r="B33" s="34"/>
      <c r="C33" s="34" t="s">
        <v>244</v>
      </c>
      <c r="D33" s="34" t="s">
        <v>213</v>
      </c>
      <c r="E33" s="34" t="s">
        <v>213</v>
      </c>
      <c r="F33" s="34" t="s">
        <v>213</v>
      </c>
      <c r="G33" s="34" t="s">
        <v>213</v>
      </c>
      <c r="H33" s="33" t="s">
        <v>245</v>
      </c>
    </row>
    <row r="34" customFormat="false" ht="16.5" hidden="false" customHeight="true" outlineLevel="0" collapsed="false">
      <c r="A34" s="34"/>
      <c r="B34" s="34"/>
      <c r="C34" s="34"/>
      <c r="D34" s="34"/>
      <c r="E34" s="34"/>
      <c r="F34" s="34"/>
      <c r="G34" s="34"/>
      <c r="H34" s="38" t="s">
        <v>246</v>
      </c>
    </row>
    <row r="35" customFormat="false" ht="16.5" hidden="false" customHeight="true" outlineLevel="0" collapsed="false">
      <c r="A35" s="34"/>
      <c r="B35" s="34"/>
      <c r="C35" s="34" t="s">
        <v>103</v>
      </c>
      <c r="D35" s="33" t="s">
        <v>235</v>
      </c>
      <c r="E35" s="33" t="n">
        <v>1500</v>
      </c>
      <c r="F35" s="33" t="n">
        <v>4</v>
      </c>
      <c r="G35" s="34" t="s">
        <v>247</v>
      </c>
      <c r="H35" s="33" t="s">
        <v>248</v>
      </c>
    </row>
    <row r="36" customFormat="false" ht="16.5" hidden="false" customHeight="true" outlineLevel="0" collapsed="false">
      <c r="A36" s="34"/>
      <c r="B36" s="34"/>
      <c r="C36" s="34"/>
      <c r="D36" s="33" t="s">
        <v>240</v>
      </c>
      <c r="E36" s="33" t="n">
        <v>2000</v>
      </c>
      <c r="F36" s="33" t="n">
        <v>6</v>
      </c>
      <c r="G36" s="34"/>
      <c r="H36" s="33" t="s">
        <v>213</v>
      </c>
    </row>
    <row r="37" customFormat="false" ht="16.5" hidden="false" customHeight="true" outlineLevel="0" collapsed="false">
      <c r="A37" s="34"/>
      <c r="B37" s="34"/>
      <c r="C37" s="34"/>
      <c r="D37" s="38" t="s">
        <v>213</v>
      </c>
      <c r="E37" s="38" t="s">
        <v>213</v>
      </c>
      <c r="F37" s="38" t="s">
        <v>213</v>
      </c>
      <c r="G37" s="34"/>
      <c r="H37" s="42"/>
    </row>
    <row r="38" customFormat="false" ht="16.5" hidden="false" customHeight="true" outlineLevel="0" collapsed="false">
      <c r="A38" s="34"/>
      <c r="B38" s="34"/>
      <c r="C38" s="38" t="s">
        <v>106</v>
      </c>
      <c r="D38" s="38" t="s">
        <v>213</v>
      </c>
      <c r="E38" s="38" t="s">
        <v>213</v>
      </c>
      <c r="F38" s="38" t="s">
        <v>213</v>
      </c>
      <c r="G38" s="38" t="s">
        <v>213</v>
      </c>
      <c r="H38" s="38" t="s">
        <v>249</v>
      </c>
    </row>
    <row r="39" customFormat="false" ht="16.5" hidden="false" customHeight="true" outlineLevel="0" collapsed="false">
      <c r="A39" s="34"/>
      <c r="B39" s="34"/>
      <c r="C39" s="34" t="s">
        <v>88</v>
      </c>
      <c r="D39" s="33" t="s">
        <v>250</v>
      </c>
      <c r="E39" s="33" t="n">
        <v>2000</v>
      </c>
      <c r="F39" s="33" t="n">
        <v>6</v>
      </c>
      <c r="G39" s="34" t="s">
        <v>213</v>
      </c>
      <c r="H39" s="34" t="s">
        <v>213</v>
      </c>
    </row>
    <row r="40" customFormat="false" ht="16.5" hidden="false" customHeight="true" outlineLevel="0" collapsed="false">
      <c r="A40" s="34"/>
      <c r="B40" s="34"/>
      <c r="C40" s="34"/>
      <c r="D40" s="38" t="s">
        <v>251</v>
      </c>
      <c r="E40" s="38" t="n">
        <v>1000</v>
      </c>
      <c r="F40" s="38" t="n">
        <v>15</v>
      </c>
      <c r="G40" s="34"/>
      <c r="H40" s="34"/>
    </row>
    <row r="41" customFormat="false" ht="16.5" hidden="false" customHeight="true" outlineLevel="0" collapsed="false">
      <c r="A41" s="32" t="s">
        <v>252</v>
      </c>
      <c r="B41" s="33" t="s">
        <v>253</v>
      </c>
      <c r="C41" s="38" t="s">
        <v>254</v>
      </c>
      <c r="D41" s="38" t="s">
        <v>255</v>
      </c>
      <c r="E41" s="39" t="s">
        <v>213</v>
      </c>
      <c r="F41" s="39" t="s">
        <v>213</v>
      </c>
      <c r="G41" s="38" t="s">
        <v>213</v>
      </c>
      <c r="H41" s="38" t="s">
        <v>213</v>
      </c>
    </row>
    <row r="42" customFormat="false" ht="16.5" hidden="false" customHeight="true" outlineLevel="0" collapsed="false">
      <c r="A42" s="32"/>
      <c r="B42" s="33" t="s">
        <v>213</v>
      </c>
      <c r="C42" s="38" t="s">
        <v>101</v>
      </c>
      <c r="D42" s="38" t="s">
        <v>256</v>
      </c>
      <c r="E42" s="38" t="s">
        <v>213</v>
      </c>
      <c r="F42" s="38" t="s">
        <v>213</v>
      </c>
      <c r="G42" s="38" t="s">
        <v>213</v>
      </c>
      <c r="H42" s="38" t="s">
        <v>213</v>
      </c>
    </row>
    <row r="43" customFormat="false" ht="16.5" hidden="false" customHeight="true" outlineLevel="0" collapsed="false">
      <c r="A43" s="32"/>
      <c r="B43" s="40"/>
      <c r="C43" s="38" t="s">
        <v>103</v>
      </c>
      <c r="D43" s="38" t="s">
        <v>255</v>
      </c>
      <c r="E43" s="39" t="s">
        <v>213</v>
      </c>
      <c r="F43" s="39" t="s">
        <v>213</v>
      </c>
      <c r="G43" s="38" t="s">
        <v>213</v>
      </c>
      <c r="H43" s="38" t="s">
        <v>213</v>
      </c>
    </row>
    <row r="44" customFormat="false" ht="16.5" hidden="false" customHeight="true" outlineLevel="0" collapsed="false">
      <c r="A44" s="32"/>
      <c r="B44" s="42"/>
      <c r="C44" s="38" t="s">
        <v>106</v>
      </c>
      <c r="D44" s="38" t="s">
        <v>256</v>
      </c>
      <c r="E44" s="39" t="s">
        <v>213</v>
      </c>
      <c r="F44" s="39" t="s">
        <v>213</v>
      </c>
      <c r="G44" s="38" t="s">
        <v>213</v>
      </c>
      <c r="H44" s="38" t="s">
        <v>213</v>
      </c>
    </row>
    <row r="45" customFormat="false" ht="16.5" hidden="false" customHeight="true" outlineLevel="0" collapsed="false">
      <c r="A45" s="19" t="s">
        <v>205</v>
      </c>
      <c r="B45" s="19"/>
      <c r="C45" s="20"/>
      <c r="D45" s="45" t="s">
        <v>206</v>
      </c>
      <c r="E45" s="45"/>
      <c r="F45" s="45"/>
      <c r="G45" s="45"/>
      <c r="H45" s="31"/>
    </row>
    <row r="46" customFormat="false" ht="16.5" hidden="false" customHeight="true" outlineLevel="0" collapsed="false">
      <c r="A46" s="22"/>
      <c r="B46" s="23"/>
      <c r="C46" s="20"/>
      <c r="D46" s="24" t="s">
        <v>207</v>
      </c>
      <c r="E46" s="24"/>
      <c r="F46" s="24"/>
      <c r="G46" s="24"/>
      <c r="H46" s="23"/>
    </row>
    <row r="47" customFormat="false" ht="16.5" hidden="false" customHeight="true" outlineLevel="0" collapsed="false">
      <c r="A47" s="46" t="s">
        <v>208</v>
      </c>
      <c r="B47" s="27" t="s">
        <v>209</v>
      </c>
      <c r="C47" s="28" t="s">
        <v>210</v>
      </c>
      <c r="D47" s="28"/>
      <c r="E47" s="28"/>
      <c r="F47" s="28"/>
      <c r="G47" s="28"/>
      <c r="H47" s="29" t="s">
        <v>211</v>
      </c>
    </row>
    <row r="48" customFormat="false" ht="16.5" hidden="false" customHeight="true" outlineLevel="0" collapsed="false">
      <c r="A48" s="46"/>
      <c r="B48" s="23" t="s">
        <v>212</v>
      </c>
      <c r="C48" s="28"/>
      <c r="D48" s="23" t="s">
        <v>213</v>
      </c>
      <c r="E48" s="23" t="s">
        <v>214</v>
      </c>
      <c r="F48" s="19" t="s">
        <v>215</v>
      </c>
      <c r="G48" s="19" t="s">
        <v>216</v>
      </c>
      <c r="H48" s="29"/>
    </row>
    <row r="49" customFormat="false" ht="16.5" hidden="false" customHeight="true" outlineLevel="0" collapsed="false">
      <c r="A49" s="46"/>
      <c r="B49" s="47"/>
      <c r="C49" s="28"/>
      <c r="D49" s="31" t="s">
        <v>217</v>
      </c>
      <c r="E49" s="31" t="s">
        <v>218</v>
      </c>
      <c r="F49" s="19"/>
      <c r="G49" s="19"/>
      <c r="H49" s="19"/>
    </row>
    <row r="50" customFormat="false" ht="16.5" hidden="false" customHeight="true" outlineLevel="0" collapsed="false">
      <c r="A50" s="48"/>
      <c r="B50" s="38"/>
      <c r="C50" s="38" t="s">
        <v>88</v>
      </c>
      <c r="D50" s="38" t="s">
        <v>255</v>
      </c>
      <c r="E50" s="39" t="s">
        <v>213</v>
      </c>
      <c r="F50" s="39" t="s">
        <v>213</v>
      </c>
      <c r="G50" s="38" t="s">
        <v>213</v>
      </c>
      <c r="H50" s="38" t="s">
        <v>213</v>
      </c>
    </row>
    <row r="51" customFormat="false" ht="16.5" hidden="false" customHeight="true" outlineLevel="0" collapsed="false">
      <c r="A51" s="32" t="s">
        <v>257</v>
      </c>
      <c r="B51" s="33" t="s">
        <v>258</v>
      </c>
      <c r="C51" s="38" t="s">
        <v>254</v>
      </c>
      <c r="D51" s="38" t="s">
        <v>255</v>
      </c>
      <c r="E51" s="39" t="s">
        <v>213</v>
      </c>
      <c r="F51" s="39" t="s">
        <v>213</v>
      </c>
      <c r="G51" s="38" t="s">
        <v>213</v>
      </c>
      <c r="H51" s="38" t="s">
        <v>213</v>
      </c>
    </row>
    <row r="52" customFormat="false" ht="16.5" hidden="false" customHeight="true" outlineLevel="0" collapsed="false">
      <c r="A52" s="32"/>
      <c r="B52" s="33" t="s">
        <v>213</v>
      </c>
      <c r="C52" s="38" t="s">
        <v>101</v>
      </c>
      <c r="D52" s="38" t="s">
        <v>259</v>
      </c>
      <c r="E52" s="39" t="s">
        <v>213</v>
      </c>
      <c r="F52" s="39" t="s">
        <v>213</v>
      </c>
      <c r="G52" s="38" t="s">
        <v>213</v>
      </c>
      <c r="H52" s="38" t="s">
        <v>213</v>
      </c>
    </row>
    <row r="53" customFormat="false" ht="16.5" hidden="false" customHeight="true" outlineLevel="0" collapsed="false">
      <c r="A53" s="32"/>
      <c r="B53" s="40"/>
      <c r="C53" s="38" t="s">
        <v>103</v>
      </c>
      <c r="D53" s="38" t="s">
        <v>255</v>
      </c>
      <c r="E53" s="39" t="s">
        <v>213</v>
      </c>
      <c r="F53" s="39" t="s">
        <v>213</v>
      </c>
      <c r="G53" s="38" t="s">
        <v>213</v>
      </c>
      <c r="H53" s="38" t="s">
        <v>213</v>
      </c>
    </row>
    <row r="54" customFormat="false" ht="16.5" hidden="false" customHeight="true" outlineLevel="0" collapsed="false">
      <c r="A54" s="32"/>
      <c r="B54" s="40"/>
      <c r="C54" s="38" t="s">
        <v>106</v>
      </c>
      <c r="D54" s="38" t="s">
        <v>256</v>
      </c>
      <c r="E54" s="39" t="s">
        <v>213</v>
      </c>
      <c r="F54" s="39" t="s">
        <v>213</v>
      </c>
      <c r="G54" s="38" t="s">
        <v>213</v>
      </c>
      <c r="H54" s="38" t="s">
        <v>213</v>
      </c>
    </row>
    <row r="55" customFormat="false" ht="16.5" hidden="false" customHeight="true" outlineLevel="0" collapsed="false">
      <c r="A55" s="32"/>
      <c r="B55" s="42"/>
      <c r="C55" s="38" t="s">
        <v>88</v>
      </c>
      <c r="D55" s="38" t="s">
        <v>255</v>
      </c>
      <c r="E55" s="39" t="s">
        <v>213</v>
      </c>
      <c r="F55" s="39" t="s">
        <v>213</v>
      </c>
      <c r="G55" s="38" t="s">
        <v>213</v>
      </c>
      <c r="H55" s="38" t="s">
        <v>213</v>
      </c>
    </row>
    <row r="85" customFormat="false" ht="16.5" hidden="false" customHeight="true" outlineLevel="0" collapsed="false">
      <c r="B85" s="49" t="s">
        <v>210</v>
      </c>
    </row>
    <row r="86" customFormat="false" ht="16.5" hidden="false" customHeight="true" outlineLevel="0" collapsed="false">
      <c r="B86" s="50" t="s">
        <v>13</v>
      </c>
    </row>
    <row r="87" customFormat="false" ht="16.5" hidden="false" customHeight="true" outlineLevel="0" collapsed="false">
      <c r="B87" s="51" t="s">
        <v>9</v>
      </c>
    </row>
    <row r="88" customFormat="false" ht="16.5" hidden="false" customHeight="true" outlineLevel="0" collapsed="false">
      <c r="B88" s="51" t="s">
        <v>101</v>
      </c>
    </row>
    <row r="89" customFormat="false" ht="16.5" hidden="false" customHeight="true" outlineLevel="0" collapsed="false">
      <c r="B89" s="50" t="s">
        <v>103</v>
      </c>
    </row>
    <row r="90" customFormat="false" ht="16.5" hidden="false" customHeight="true" outlineLevel="0" collapsed="false">
      <c r="B90" s="38" t="s">
        <v>106</v>
      </c>
    </row>
    <row r="91" customFormat="false" ht="16.5" hidden="false" customHeight="true" outlineLevel="0" collapsed="false">
      <c r="B91" s="50" t="s">
        <v>88</v>
      </c>
    </row>
    <row r="92" customFormat="false" ht="16.5" hidden="false" customHeight="true" outlineLevel="0" collapsed="false">
      <c r="B92" s="38" t="s">
        <v>224</v>
      </c>
    </row>
    <row r="93" customFormat="false" ht="16.5" hidden="false" customHeight="true" outlineLevel="0" collapsed="false">
      <c r="B93" s="38" t="s">
        <v>226</v>
      </c>
    </row>
    <row r="94" customFormat="false" ht="16.5" hidden="false" customHeight="true" outlineLevel="0" collapsed="false">
      <c r="B94" s="50" t="s">
        <v>174</v>
      </c>
    </row>
  </sheetData>
  <mergeCells count="45">
    <mergeCell ref="A1:B1"/>
    <mergeCell ref="C1:C2"/>
    <mergeCell ref="D1:H1"/>
    <mergeCell ref="D2:G2"/>
    <mergeCell ref="A3:A5"/>
    <mergeCell ref="C3:C5"/>
    <mergeCell ref="D3:G3"/>
    <mergeCell ref="H3:H5"/>
    <mergeCell ref="F4:F5"/>
    <mergeCell ref="G4:G5"/>
    <mergeCell ref="A6:A7"/>
    <mergeCell ref="C6:C7"/>
    <mergeCell ref="G6:G7"/>
    <mergeCell ref="H6:H7"/>
    <mergeCell ref="A8:A17"/>
    <mergeCell ref="C10:C17"/>
    <mergeCell ref="G10:G17"/>
    <mergeCell ref="H10:H17"/>
    <mergeCell ref="A18:A40"/>
    <mergeCell ref="B18:B40"/>
    <mergeCell ref="C18:C32"/>
    <mergeCell ref="G18:G32"/>
    <mergeCell ref="H18:H32"/>
    <mergeCell ref="C33:C34"/>
    <mergeCell ref="D33:D34"/>
    <mergeCell ref="E33:E34"/>
    <mergeCell ref="F33:F34"/>
    <mergeCell ref="G33:G34"/>
    <mergeCell ref="C35:C37"/>
    <mergeCell ref="G35:G37"/>
    <mergeCell ref="C39:C40"/>
    <mergeCell ref="G39:G40"/>
    <mergeCell ref="H39:H40"/>
    <mergeCell ref="A41:A44"/>
    <mergeCell ref="A45:B45"/>
    <mergeCell ref="C45:C46"/>
    <mergeCell ref="D45:G45"/>
    <mergeCell ref="D46:G46"/>
    <mergeCell ref="A47:A49"/>
    <mergeCell ref="C47:C49"/>
    <mergeCell ref="D47:G47"/>
    <mergeCell ref="H47:H49"/>
    <mergeCell ref="F48:F49"/>
    <mergeCell ref="G48:G49"/>
    <mergeCell ref="A51:A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6" min="1" style="0" width="7.24056603773585"/>
    <col collapsed="false" hidden="false" max="1025" min="27" style="0" width="12.2311320754717"/>
  </cols>
  <sheetData>
    <row r="1" customFormat="false" ht="16.5" hidden="false" customHeight="true" outlineLevel="0" collapsed="false">
      <c r="A1" s="52"/>
      <c r="B1" s="53"/>
      <c r="C1" s="54" t="s">
        <v>260</v>
      </c>
      <c r="D1" s="54"/>
      <c r="E1" s="54"/>
      <c r="F1" s="54"/>
    </row>
    <row r="2" customFormat="false" ht="16.5" hidden="false" customHeight="true" outlineLevel="0" collapsed="false">
      <c r="A2" s="55"/>
      <c r="B2" s="56"/>
      <c r="C2" s="54" t="s">
        <v>261</v>
      </c>
      <c r="D2" s="54"/>
      <c r="E2" s="54"/>
      <c r="F2" s="54"/>
    </row>
    <row r="3" customFormat="false" ht="16.5" hidden="false" customHeight="true" outlineLevel="0" collapsed="false">
      <c r="A3" s="57" t="s">
        <v>205</v>
      </c>
      <c r="B3" s="58" t="s">
        <v>210</v>
      </c>
      <c r="C3" s="56"/>
      <c r="D3" s="56"/>
      <c r="E3" s="56"/>
      <c r="F3" s="56"/>
    </row>
    <row r="4" customFormat="false" ht="16.5" hidden="false" customHeight="true" outlineLevel="0" collapsed="false">
      <c r="A4" s="59"/>
      <c r="B4" s="60"/>
      <c r="C4" s="61" t="s">
        <v>262</v>
      </c>
      <c r="D4" s="58" t="s">
        <v>263</v>
      </c>
      <c r="E4" s="61" t="s">
        <v>264</v>
      </c>
      <c r="F4" s="58" t="s">
        <v>216</v>
      </c>
    </row>
    <row r="5" customFormat="false" ht="16.5" hidden="false" customHeight="true" outlineLevel="0" collapsed="false">
      <c r="A5" s="62"/>
      <c r="B5" s="63"/>
      <c r="C5" s="63"/>
      <c r="D5" s="64" t="s">
        <v>218</v>
      </c>
      <c r="E5" s="63"/>
      <c r="F5" s="63"/>
    </row>
    <row r="6" customFormat="false" ht="16.5" hidden="false" customHeight="true" outlineLevel="0" collapsed="false">
      <c r="A6" s="65"/>
      <c r="B6" s="66" t="s">
        <v>265</v>
      </c>
      <c r="C6" s="66" t="s">
        <v>266</v>
      </c>
      <c r="D6" s="66" t="s">
        <v>267</v>
      </c>
      <c r="E6" s="67" t="s">
        <v>268</v>
      </c>
      <c r="F6" s="67" t="s">
        <v>269</v>
      </c>
    </row>
    <row r="7" customFormat="false" ht="16.5" hidden="false" customHeight="true" outlineLevel="0" collapsed="false">
      <c r="A7" s="68" t="s">
        <v>270</v>
      </c>
      <c r="B7" s="66"/>
      <c r="C7" s="66"/>
      <c r="D7" s="66"/>
      <c r="E7" s="69" t="s">
        <v>271</v>
      </c>
      <c r="F7" s="69" t="s">
        <v>272</v>
      </c>
    </row>
    <row r="8" customFormat="false" ht="16.5" hidden="false" customHeight="true" outlineLevel="0" collapsed="false">
      <c r="A8" s="68" t="s">
        <v>273</v>
      </c>
      <c r="B8" s="67" t="s">
        <v>110</v>
      </c>
      <c r="C8" s="67" t="s">
        <v>274</v>
      </c>
      <c r="D8" s="70" t="n">
        <v>1500</v>
      </c>
      <c r="E8" s="67" t="s">
        <v>275</v>
      </c>
      <c r="F8" s="67" t="s">
        <v>276</v>
      </c>
    </row>
    <row r="9" customFormat="false" ht="16.5" hidden="false" customHeight="true" outlineLevel="0" collapsed="false">
      <c r="A9" s="71"/>
      <c r="B9" s="67" t="s">
        <v>277</v>
      </c>
      <c r="C9" s="72"/>
      <c r="D9" s="72"/>
      <c r="E9" s="72"/>
      <c r="F9" s="67" t="s">
        <v>278</v>
      </c>
    </row>
    <row r="10" customFormat="false" ht="16.5" hidden="false" customHeight="true" outlineLevel="0" collapsed="false">
      <c r="A10" s="71"/>
      <c r="B10" s="40"/>
      <c r="C10" s="72"/>
      <c r="D10" s="72"/>
      <c r="E10" s="72"/>
      <c r="F10" s="72"/>
    </row>
    <row r="11" customFormat="false" ht="16.5" hidden="false" customHeight="true" outlineLevel="0" collapsed="false">
      <c r="A11" s="71"/>
      <c r="B11" s="40"/>
      <c r="C11" s="67" t="s">
        <v>279</v>
      </c>
      <c r="D11" s="70" t="n">
        <v>1000</v>
      </c>
      <c r="E11" s="67" t="s">
        <v>275</v>
      </c>
      <c r="F11" s="67" t="s">
        <v>280</v>
      </c>
    </row>
    <row r="12" customFormat="false" ht="16.5" hidden="false" customHeight="true" outlineLevel="0" collapsed="false">
      <c r="A12" s="71"/>
      <c r="B12" s="40"/>
      <c r="C12" s="72"/>
      <c r="D12" s="72"/>
      <c r="E12" s="72"/>
      <c r="F12" s="72"/>
    </row>
    <row r="13" customFormat="false" ht="16.5" hidden="false" customHeight="true" outlineLevel="0" collapsed="false">
      <c r="A13" s="71"/>
      <c r="B13" s="40"/>
      <c r="C13" s="72"/>
      <c r="D13" s="72"/>
      <c r="E13" s="72"/>
      <c r="F13" s="67" t="s">
        <v>281</v>
      </c>
    </row>
    <row r="14" customFormat="false" ht="16.5" hidden="false" customHeight="true" outlineLevel="0" collapsed="false">
      <c r="A14" s="71"/>
      <c r="B14" s="40"/>
      <c r="C14" s="72"/>
      <c r="D14" s="72"/>
      <c r="E14" s="72"/>
      <c r="F14" s="72"/>
    </row>
    <row r="15" customFormat="false" ht="16.5" hidden="false" customHeight="true" outlineLevel="0" collapsed="false">
      <c r="A15" s="71"/>
      <c r="B15" s="40"/>
      <c r="C15" s="72"/>
      <c r="D15" s="72"/>
      <c r="E15" s="72"/>
      <c r="F15" s="67" t="s">
        <v>282</v>
      </c>
    </row>
    <row r="16" customFormat="false" ht="16.5" hidden="false" customHeight="true" outlineLevel="0" collapsed="false">
      <c r="A16" s="71"/>
      <c r="B16" s="40"/>
      <c r="C16" s="72"/>
      <c r="D16" s="72"/>
      <c r="E16" s="72"/>
      <c r="F16" s="40"/>
    </row>
    <row r="17" customFormat="false" ht="16.5" hidden="false" customHeight="true" outlineLevel="0" collapsed="false">
      <c r="A17" s="71"/>
      <c r="B17" s="40"/>
      <c r="C17" s="67" t="s">
        <v>283</v>
      </c>
      <c r="D17" s="67" t="s">
        <v>284</v>
      </c>
      <c r="E17" s="67" t="s">
        <v>275</v>
      </c>
      <c r="F17" s="40"/>
    </row>
    <row r="18" customFormat="false" ht="16.5" hidden="false" customHeight="true" outlineLevel="0" collapsed="false">
      <c r="A18" s="71"/>
      <c r="B18" s="40"/>
      <c r="C18" s="72"/>
      <c r="D18" s="72"/>
      <c r="E18" s="72"/>
      <c r="F18" s="40"/>
    </row>
    <row r="19" customFormat="false" ht="16.5" hidden="false" customHeight="true" outlineLevel="0" collapsed="false">
      <c r="A19" s="71"/>
      <c r="B19" s="40"/>
      <c r="C19" s="72"/>
      <c r="D19" s="67" t="s">
        <v>285</v>
      </c>
      <c r="E19" s="72"/>
      <c r="F19" s="40"/>
    </row>
    <row r="20" customFormat="false" ht="16.5" hidden="false" customHeight="true" outlineLevel="0" collapsed="false">
      <c r="A20" s="71"/>
      <c r="B20" s="40"/>
      <c r="C20" s="72"/>
      <c r="D20" s="72"/>
      <c r="E20" s="72"/>
      <c r="F20" s="40"/>
    </row>
    <row r="21" customFormat="false" ht="16.5" hidden="false" customHeight="true" outlineLevel="0" collapsed="false">
      <c r="A21" s="71"/>
      <c r="B21" s="40"/>
      <c r="C21" s="72"/>
      <c r="D21" s="72"/>
      <c r="E21" s="72"/>
      <c r="F21" s="40"/>
    </row>
    <row r="22" customFormat="false" ht="16.5" hidden="false" customHeight="true" outlineLevel="0" collapsed="false">
      <c r="A22" s="71"/>
      <c r="B22" s="40"/>
      <c r="C22" s="67" t="s">
        <v>286</v>
      </c>
      <c r="D22" s="72"/>
      <c r="E22" s="67" t="s">
        <v>287</v>
      </c>
      <c r="F22" s="40"/>
    </row>
    <row r="23" customFormat="false" ht="16.5" hidden="false" customHeight="true" outlineLevel="0" collapsed="false">
      <c r="A23" s="71"/>
      <c r="B23" s="40"/>
      <c r="C23" s="72"/>
      <c r="D23" s="72"/>
      <c r="E23" s="72"/>
      <c r="F23" s="40"/>
    </row>
    <row r="24" customFormat="false" ht="16.5" hidden="false" customHeight="true" outlineLevel="0" collapsed="false">
      <c r="A24" s="71"/>
      <c r="B24" s="40"/>
      <c r="C24" s="72"/>
      <c r="D24" s="72"/>
      <c r="E24" s="72"/>
      <c r="F24" s="40"/>
    </row>
    <row r="25" customFormat="false" ht="16.5" hidden="false" customHeight="true" outlineLevel="0" collapsed="false">
      <c r="A25" s="71"/>
      <c r="B25" s="40"/>
      <c r="C25" s="72"/>
      <c r="D25" s="70" t="n">
        <v>2000</v>
      </c>
      <c r="E25" s="72"/>
      <c r="F25" s="40"/>
    </row>
    <row r="26" customFormat="false" ht="16.5" hidden="false" customHeight="true" outlineLevel="0" collapsed="false">
      <c r="A26" s="71"/>
      <c r="B26" s="40"/>
      <c r="C26" s="72"/>
      <c r="D26" s="72"/>
      <c r="E26" s="72"/>
      <c r="F26" s="40"/>
    </row>
    <row r="27" customFormat="false" ht="16.5" hidden="false" customHeight="true" outlineLevel="0" collapsed="false">
      <c r="A27" s="71"/>
      <c r="B27" s="40"/>
      <c r="C27" s="72"/>
      <c r="D27" s="72"/>
      <c r="E27" s="67" t="s">
        <v>275</v>
      </c>
      <c r="F27" s="40"/>
    </row>
    <row r="28" customFormat="false" ht="16.5" hidden="false" customHeight="true" outlineLevel="0" collapsed="false">
      <c r="A28" s="71"/>
      <c r="B28" s="40"/>
      <c r="C28" s="72"/>
      <c r="D28" s="72"/>
      <c r="E28" s="72"/>
      <c r="F28" s="40"/>
    </row>
    <row r="29" customFormat="false" ht="16.5" hidden="false" customHeight="true" outlineLevel="0" collapsed="false">
      <c r="A29" s="71"/>
      <c r="B29" s="40"/>
      <c r="C29" s="72"/>
      <c r="D29" s="72"/>
      <c r="E29" s="72"/>
      <c r="F29" s="40"/>
    </row>
    <row r="30" customFormat="false" ht="16.5" hidden="false" customHeight="true" outlineLevel="0" collapsed="false">
      <c r="A30" s="71"/>
      <c r="B30" s="40"/>
      <c r="C30" s="67" t="s">
        <v>288</v>
      </c>
      <c r="D30" s="67" t="s">
        <v>289</v>
      </c>
      <c r="E30" s="72"/>
      <c r="F30" s="40"/>
    </row>
    <row r="31" customFormat="false" ht="16.5" hidden="false" customHeight="true" outlineLevel="0" collapsed="false">
      <c r="A31" s="71"/>
      <c r="B31" s="40"/>
      <c r="C31" s="67" t="s">
        <v>290</v>
      </c>
      <c r="D31" s="72"/>
      <c r="E31" s="72"/>
      <c r="F31" s="40"/>
    </row>
    <row r="32" customFormat="false" ht="16.5" hidden="false" customHeight="true" outlineLevel="0" collapsed="false">
      <c r="A32" s="71"/>
      <c r="B32" s="40"/>
      <c r="C32" s="72"/>
      <c r="D32" s="72"/>
      <c r="E32" s="67" t="s">
        <v>291</v>
      </c>
      <c r="F32" s="40"/>
    </row>
    <row r="33" customFormat="false" ht="16.5" hidden="false" customHeight="true" outlineLevel="0" collapsed="false">
      <c r="A33" s="71"/>
      <c r="B33" s="40"/>
      <c r="C33" s="72"/>
      <c r="D33" s="67" t="s">
        <v>292</v>
      </c>
      <c r="E33" s="67" t="s">
        <v>271</v>
      </c>
      <c r="F33" s="40"/>
    </row>
    <row r="34" customFormat="false" ht="16.5" hidden="false" customHeight="true" outlineLevel="0" collapsed="false">
      <c r="A34" s="71"/>
      <c r="B34" s="40"/>
      <c r="C34" s="67" t="s">
        <v>293</v>
      </c>
      <c r="D34" s="67" t="s">
        <v>294</v>
      </c>
      <c r="E34" s="72"/>
      <c r="F34" s="40"/>
    </row>
    <row r="35" customFormat="false" ht="16.5" hidden="false" customHeight="true" outlineLevel="0" collapsed="false">
      <c r="A35" s="71"/>
      <c r="B35" s="40"/>
      <c r="C35" s="72"/>
      <c r="D35" s="40"/>
      <c r="E35" s="67" t="s">
        <v>275</v>
      </c>
      <c r="F35" s="40"/>
    </row>
    <row r="36" customFormat="false" ht="16.5" hidden="false" customHeight="true" outlineLevel="0" collapsed="false">
      <c r="A36" s="71"/>
      <c r="B36" s="40"/>
      <c r="C36" s="72"/>
      <c r="D36" s="40"/>
      <c r="E36" s="40"/>
      <c r="F36" s="40"/>
    </row>
    <row r="37" customFormat="false" ht="16.5" hidden="false" customHeight="true" outlineLevel="0" collapsed="false">
      <c r="A37" s="71"/>
      <c r="B37" s="42"/>
      <c r="C37" s="69" t="s">
        <v>295</v>
      </c>
      <c r="D37" s="42"/>
      <c r="E37" s="42"/>
      <c r="F37" s="42"/>
    </row>
    <row r="38" customFormat="false" ht="16.5" hidden="false" customHeight="true" outlineLevel="0" collapsed="false">
      <c r="A38" s="71"/>
      <c r="B38" s="66" t="s">
        <v>190</v>
      </c>
      <c r="C38" s="67" t="s">
        <v>296</v>
      </c>
      <c r="D38" s="67" t="s">
        <v>297</v>
      </c>
      <c r="E38" s="73" t="s">
        <v>298</v>
      </c>
      <c r="F38" s="67" t="s">
        <v>299</v>
      </c>
    </row>
    <row r="39" customFormat="false" ht="16.5" hidden="false" customHeight="true" outlineLevel="0" collapsed="false">
      <c r="A39" s="71"/>
      <c r="B39" s="66"/>
      <c r="C39" s="74" t="s">
        <v>300</v>
      </c>
      <c r="D39" s="72"/>
      <c r="E39" s="73" t="s">
        <v>301</v>
      </c>
      <c r="F39" s="67" t="s">
        <v>302</v>
      </c>
    </row>
    <row r="40" customFormat="false" ht="16.5" hidden="false" customHeight="true" outlineLevel="0" collapsed="false">
      <c r="A40" s="71"/>
      <c r="B40" s="66"/>
      <c r="C40" s="72"/>
      <c r="D40" s="72"/>
      <c r="E40" s="72"/>
      <c r="F40" s="67" t="s">
        <v>303</v>
      </c>
    </row>
    <row r="41" customFormat="false" ht="16.5" hidden="false" customHeight="true" outlineLevel="0" collapsed="false">
      <c r="A41" s="71"/>
      <c r="B41" s="66"/>
      <c r="C41" s="72"/>
      <c r="D41" s="72"/>
      <c r="E41" s="74" t="s">
        <v>304</v>
      </c>
      <c r="F41" s="67" t="s">
        <v>305</v>
      </c>
    </row>
    <row r="42" customFormat="false" ht="16.5" hidden="false" customHeight="true" outlineLevel="0" collapsed="false">
      <c r="A42" s="71"/>
      <c r="B42" s="66"/>
      <c r="C42" s="67" t="s">
        <v>306</v>
      </c>
      <c r="D42" s="72"/>
      <c r="E42" s="40"/>
      <c r="F42" s="67" t="s">
        <v>307</v>
      </c>
    </row>
    <row r="43" customFormat="false" ht="16.5" hidden="false" customHeight="true" outlineLevel="0" collapsed="false">
      <c r="A43" s="75"/>
      <c r="B43" s="66"/>
      <c r="C43" s="76" t="s">
        <v>308</v>
      </c>
      <c r="D43" s="69" t="s">
        <v>309</v>
      </c>
      <c r="E43" s="42"/>
      <c r="F43" s="42"/>
    </row>
    <row r="44" customFormat="false" ht="16.5" hidden="false" customHeight="true" outlineLevel="0" collapsed="false">
      <c r="A44" s="77"/>
      <c r="B44" s="53"/>
      <c r="C44" s="54" t="s">
        <v>260</v>
      </c>
      <c r="D44" s="54"/>
      <c r="E44" s="54"/>
      <c r="F44" s="54"/>
    </row>
    <row r="45" customFormat="false" ht="16.5" hidden="false" customHeight="true" outlineLevel="0" collapsed="false">
      <c r="A45" s="65"/>
      <c r="B45" s="56"/>
      <c r="C45" s="54" t="s">
        <v>261</v>
      </c>
      <c r="D45" s="54"/>
      <c r="E45" s="54"/>
      <c r="F45" s="54"/>
    </row>
    <row r="46" customFormat="false" ht="16.5" hidden="false" customHeight="true" outlineLevel="0" collapsed="false">
      <c r="A46" s="68" t="s">
        <v>205</v>
      </c>
      <c r="B46" s="58" t="s">
        <v>210</v>
      </c>
      <c r="C46" s="56"/>
      <c r="D46" s="56"/>
      <c r="E46" s="56"/>
      <c r="F46" s="56"/>
    </row>
    <row r="47" customFormat="false" ht="16.5" hidden="false" customHeight="true" outlineLevel="0" collapsed="false">
      <c r="A47" s="71"/>
      <c r="B47" s="60"/>
      <c r="C47" s="61" t="s">
        <v>262</v>
      </c>
      <c r="D47" s="58" t="s">
        <v>263</v>
      </c>
      <c r="E47" s="61" t="s">
        <v>264</v>
      </c>
      <c r="F47" s="58" t="s">
        <v>216</v>
      </c>
    </row>
    <row r="48" customFormat="false" ht="16.5" hidden="false" customHeight="true" outlineLevel="0" collapsed="false">
      <c r="A48" s="71"/>
      <c r="B48" s="63"/>
      <c r="C48" s="63"/>
      <c r="D48" s="64" t="s">
        <v>218</v>
      </c>
      <c r="E48" s="63"/>
      <c r="F48" s="63"/>
    </row>
    <row r="49" customFormat="false" ht="16.5" hidden="false" customHeight="true" outlineLevel="0" collapsed="false">
      <c r="A49" s="71"/>
      <c r="B49" s="66" t="s">
        <v>310</v>
      </c>
      <c r="C49" s="78"/>
      <c r="D49" s="78"/>
      <c r="E49" s="78"/>
      <c r="F49" s="79" t="s">
        <v>311</v>
      </c>
    </row>
    <row r="50" customFormat="false" ht="16.5" hidden="false" customHeight="true" outlineLevel="0" collapsed="false">
      <c r="A50" s="71"/>
      <c r="B50" s="66"/>
      <c r="C50" s="66"/>
      <c r="D50" s="66"/>
      <c r="E50" s="66"/>
      <c r="F50" s="79" t="s">
        <v>312</v>
      </c>
    </row>
    <row r="51" customFormat="false" ht="16.5" hidden="false" customHeight="true" outlineLevel="0" collapsed="false">
      <c r="A51" s="71"/>
      <c r="B51" s="66"/>
      <c r="C51" s="66"/>
      <c r="D51" s="66"/>
      <c r="E51" s="66"/>
      <c r="F51" s="67" t="s">
        <v>313</v>
      </c>
    </row>
    <row r="52" customFormat="false" ht="16.5" hidden="false" customHeight="true" outlineLevel="0" collapsed="false">
      <c r="A52" s="71"/>
      <c r="B52" s="66"/>
      <c r="C52" s="66"/>
      <c r="D52" s="66"/>
      <c r="E52" s="66"/>
      <c r="F52" s="79" t="s">
        <v>314</v>
      </c>
    </row>
    <row r="53" customFormat="false" ht="16.5" hidden="false" customHeight="true" outlineLevel="0" collapsed="false">
      <c r="A53" s="75"/>
      <c r="B53" s="66"/>
      <c r="C53" s="66"/>
      <c r="D53" s="66"/>
      <c r="E53" s="66"/>
      <c r="F53" s="69" t="s">
        <v>315</v>
      </c>
    </row>
    <row r="54" customFormat="false" ht="16.5" hidden="false" customHeight="true" outlineLevel="0" collapsed="false">
      <c r="A54" s="65"/>
      <c r="B54" s="66" t="s">
        <v>110</v>
      </c>
      <c r="C54" s="66" t="s">
        <v>304</v>
      </c>
      <c r="D54" s="80" t="s">
        <v>304</v>
      </c>
      <c r="E54" s="78"/>
      <c r="F54" s="66" t="s">
        <v>304</v>
      </c>
    </row>
    <row r="55" customFormat="false" ht="16.5" hidden="false" customHeight="true" outlineLevel="0" collapsed="false">
      <c r="A55" s="65"/>
      <c r="B55" s="66"/>
      <c r="C55" s="66"/>
      <c r="D55" s="66"/>
      <c r="E55" s="66"/>
      <c r="F55" s="66"/>
    </row>
    <row r="56" customFormat="false" ht="16.5" hidden="false" customHeight="true" outlineLevel="0" collapsed="false">
      <c r="A56" s="65"/>
      <c r="B56" s="66"/>
      <c r="C56" s="66"/>
      <c r="D56" s="66"/>
      <c r="E56" s="66"/>
      <c r="F56" s="66"/>
    </row>
    <row r="57" customFormat="false" ht="16.5" hidden="false" customHeight="true" outlineLevel="0" collapsed="false">
      <c r="A57" s="65"/>
      <c r="B57" s="66"/>
      <c r="C57" s="66"/>
      <c r="D57" s="66"/>
      <c r="E57" s="66"/>
      <c r="F57" s="66"/>
    </row>
    <row r="58" customFormat="false" ht="40.5" hidden="false" customHeight="true" outlineLevel="0" collapsed="false">
      <c r="A58" s="65"/>
      <c r="B58" s="66" t="s">
        <v>190</v>
      </c>
      <c r="C58" s="67" t="s">
        <v>306</v>
      </c>
      <c r="D58" s="66" t="s">
        <v>316</v>
      </c>
      <c r="E58" s="78"/>
      <c r="F58" s="78"/>
    </row>
    <row r="59" customFormat="false" ht="16.5" hidden="false" customHeight="true" outlineLevel="0" collapsed="false">
      <c r="A59" s="65"/>
      <c r="B59" s="66"/>
      <c r="C59" s="69" t="s">
        <v>308</v>
      </c>
      <c r="D59" s="66"/>
      <c r="E59" s="66"/>
      <c r="F59" s="66"/>
    </row>
    <row r="60" customFormat="false" ht="16.5" hidden="false" customHeight="true" outlineLevel="0" collapsed="false">
      <c r="A60" s="68" t="s">
        <v>317</v>
      </c>
      <c r="B60" s="66" t="s">
        <v>310</v>
      </c>
      <c r="C60" s="67" t="s">
        <v>318</v>
      </c>
      <c r="D60" s="78"/>
      <c r="E60" s="78"/>
      <c r="F60" s="78"/>
    </row>
    <row r="61" customFormat="false" ht="16.5" hidden="false" customHeight="true" outlineLevel="0" collapsed="false">
      <c r="A61" s="71"/>
      <c r="B61" s="66"/>
      <c r="C61" s="69" t="s">
        <v>319</v>
      </c>
      <c r="D61" s="78"/>
      <c r="E61" s="78"/>
      <c r="F61" s="78"/>
    </row>
    <row r="62" customFormat="false" ht="16.5" hidden="false" customHeight="true" outlineLevel="0" collapsed="false">
      <c r="A62" s="75"/>
      <c r="B62" s="69" t="s">
        <v>181</v>
      </c>
      <c r="C62" s="69" t="s">
        <v>320</v>
      </c>
      <c r="D62" s="81"/>
      <c r="E62" s="81"/>
      <c r="F62" s="69" t="s">
        <v>321</v>
      </c>
    </row>
    <row r="63" customFormat="false" ht="16.5" hidden="false" customHeight="true" outlineLevel="0" collapsed="false">
      <c r="A63" s="68" t="s">
        <v>322</v>
      </c>
      <c r="B63" s="69" t="s">
        <v>323</v>
      </c>
      <c r="C63" s="69" t="s">
        <v>324</v>
      </c>
      <c r="D63" s="81"/>
      <c r="E63" s="81"/>
      <c r="F63" s="69" t="s">
        <v>325</v>
      </c>
    </row>
    <row r="64" customFormat="false" ht="16.5" hidden="false" customHeight="true" outlineLevel="0" collapsed="false">
      <c r="A64" s="68" t="s">
        <v>273</v>
      </c>
      <c r="B64" s="66" t="s">
        <v>326</v>
      </c>
      <c r="C64" s="67" t="s">
        <v>327</v>
      </c>
      <c r="D64" s="78"/>
      <c r="E64" s="78"/>
      <c r="F64" s="78"/>
    </row>
    <row r="65" customFormat="false" ht="16.5" hidden="false" customHeight="true" outlineLevel="0" collapsed="false">
      <c r="A65" s="75"/>
      <c r="B65" s="66"/>
      <c r="C65" s="69" t="s">
        <v>328</v>
      </c>
      <c r="D65" s="78"/>
      <c r="E65" s="78"/>
      <c r="F65" s="78"/>
    </row>
    <row r="66" customFormat="false" ht="16.5" hidden="false" customHeight="true" outlineLevel="0" collapsed="false">
      <c r="A66" s="68" t="s">
        <v>329</v>
      </c>
      <c r="B66" s="66" t="s">
        <v>110</v>
      </c>
      <c r="C66" s="82" t="s">
        <v>330</v>
      </c>
      <c r="D66" s="78"/>
      <c r="E66" s="66" t="s">
        <v>275</v>
      </c>
      <c r="F66" s="79" t="s">
        <v>331</v>
      </c>
    </row>
    <row r="67" customFormat="false" ht="16.5" hidden="false" customHeight="true" outlineLevel="0" collapsed="false">
      <c r="A67" s="68" t="s">
        <v>332</v>
      </c>
      <c r="B67" s="66"/>
      <c r="C67" s="66"/>
      <c r="D67" s="66"/>
      <c r="E67" s="66"/>
      <c r="F67" s="79" t="s">
        <v>333</v>
      </c>
    </row>
    <row r="68" customFormat="false" ht="16.5" hidden="false" customHeight="true" outlineLevel="0" collapsed="false">
      <c r="A68" s="71"/>
      <c r="B68" s="66"/>
      <c r="C68" s="82"/>
      <c r="D68" s="82"/>
      <c r="E68" s="82"/>
      <c r="F68" s="69" t="s">
        <v>334</v>
      </c>
    </row>
    <row r="69" customFormat="false" ht="16.5" hidden="false" customHeight="true" outlineLevel="0" collapsed="false">
      <c r="A69" s="71"/>
      <c r="B69" s="66"/>
      <c r="C69" s="66" t="s">
        <v>293</v>
      </c>
      <c r="D69" s="66" t="s">
        <v>335</v>
      </c>
      <c r="E69" s="67" t="s">
        <v>268</v>
      </c>
      <c r="F69" s="79" t="s">
        <v>336</v>
      </c>
    </row>
    <row r="70" customFormat="false" ht="16.5" hidden="false" customHeight="true" outlineLevel="0" collapsed="false">
      <c r="A70" s="71"/>
      <c r="B70" s="66"/>
      <c r="C70" s="66"/>
      <c r="D70" s="66"/>
      <c r="E70" s="69" t="s">
        <v>271</v>
      </c>
      <c r="F70" s="83" t="s">
        <v>337</v>
      </c>
    </row>
    <row r="71" customFormat="false" ht="16.5" hidden="false" customHeight="true" outlineLevel="0" collapsed="false">
      <c r="A71" s="75"/>
      <c r="B71" s="66"/>
      <c r="C71" s="69" t="s">
        <v>295</v>
      </c>
      <c r="D71" s="69" t="s">
        <v>338</v>
      </c>
      <c r="E71" s="81"/>
      <c r="F71" s="81"/>
    </row>
    <row r="72" customFormat="false" ht="16.5" hidden="false" customHeight="true" outlineLevel="0" collapsed="false">
      <c r="A72" s="52"/>
      <c r="B72" s="53"/>
      <c r="C72" s="54" t="s">
        <v>260</v>
      </c>
      <c r="D72" s="54"/>
      <c r="E72" s="54"/>
      <c r="F72" s="54"/>
    </row>
    <row r="73" customFormat="false" ht="16.5" hidden="false" customHeight="true" outlineLevel="0" collapsed="false">
      <c r="A73" s="55"/>
      <c r="B73" s="56"/>
      <c r="C73" s="54" t="s">
        <v>261</v>
      </c>
      <c r="D73" s="54"/>
      <c r="E73" s="54"/>
      <c r="F73" s="54"/>
    </row>
    <row r="74" customFormat="false" ht="16.5" hidden="false" customHeight="true" outlineLevel="0" collapsed="false">
      <c r="A74" s="57" t="s">
        <v>205</v>
      </c>
      <c r="B74" s="58" t="s">
        <v>210</v>
      </c>
      <c r="C74" s="56"/>
      <c r="D74" s="56"/>
      <c r="E74" s="56"/>
      <c r="F74" s="56"/>
    </row>
    <row r="75" customFormat="false" ht="16.5" hidden="false" customHeight="true" outlineLevel="0" collapsed="false">
      <c r="A75" s="59"/>
      <c r="B75" s="60"/>
      <c r="C75" s="61" t="s">
        <v>262</v>
      </c>
      <c r="D75" s="58" t="s">
        <v>263</v>
      </c>
      <c r="E75" s="61" t="s">
        <v>264</v>
      </c>
      <c r="F75" s="58" t="s">
        <v>216</v>
      </c>
    </row>
    <row r="76" customFormat="false" ht="16.5" hidden="false" customHeight="true" outlineLevel="0" collapsed="false">
      <c r="A76" s="62"/>
      <c r="B76" s="63"/>
      <c r="C76" s="63"/>
      <c r="D76" s="64" t="s">
        <v>218</v>
      </c>
      <c r="E76" s="63"/>
      <c r="F76" s="63"/>
    </row>
    <row r="77" customFormat="false" ht="16.5" hidden="false" customHeight="true" outlineLevel="0" collapsed="false">
      <c r="A77" s="78"/>
      <c r="B77" s="66" t="s">
        <v>177</v>
      </c>
      <c r="C77" s="79" t="s">
        <v>339</v>
      </c>
      <c r="D77" s="78"/>
      <c r="E77" s="78"/>
      <c r="F77" s="66" t="s">
        <v>340</v>
      </c>
    </row>
    <row r="78" customFormat="false" ht="16.5" hidden="false" customHeight="true" outlineLevel="0" collapsed="false">
      <c r="A78" s="78"/>
      <c r="B78" s="78"/>
      <c r="C78" s="83" t="s">
        <v>341</v>
      </c>
      <c r="D78" s="78"/>
      <c r="E78" s="78"/>
      <c r="F78" s="66"/>
    </row>
    <row r="81" customFormat="false" ht="16.5" hidden="false" customHeight="true" outlineLevel="0" collapsed="false">
      <c r="B81" s="58" t="s">
        <v>210</v>
      </c>
    </row>
    <row r="82" customFormat="false" ht="16.5" hidden="false" customHeight="true" outlineLevel="0" collapsed="false">
      <c r="B82" s="67" t="s">
        <v>110</v>
      </c>
    </row>
    <row r="83" customFormat="false" ht="16.5" hidden="false" customHeight="true" outlineLevel="0" collapsed="false">
      <c r="B83" s="0" t="s">
        <v>265</v>
      </c>
    </row>
    <row r="85" customFormat="false" ht="16.5" hidden="false" customHeight="true" outlineLevel="0" collapsed="false">
      <c r="B85" s="84" t="s">
        <v>177</v>
      </c>
    </row>
    <row r="86" customFormat="false" ht="16.5" hidden="false" customHeight="true" outlineLevel="0" collapsed="false">
      <c r="B86" s="84" t="s">
        <v>326</v>
      </c>
    </row>
    <row r="87" customFormat="false" ht="16.5" hidden="false" customHeight="true" outlineLevel="0" collapsed="false">
      <c r="B87" s="84" t="s">
        <v>310</v>
      </c>
    </row>
    <row r="88" customFormat="false" ht="16.5" hidden="false" customHeight="true" outlineLevel="0" collapsed="false">
      <c r="B88" s="84" t="s">
        <v>190</v>
      </c>
    </row>
    <row r="89" customFormat="false" ht="16.5" hidden="false" customHeight="true" outlineLevel="0" collapsed="false">
      <c r="B89" s="69" t="s">
        <v>181</v>
      </c>
    </row>
    <row r="90" customFormat="false" ht="16.5" hidden="false" customHeight="true" outlineLevel="0" collapsed="false">
      <c r="B90" s="69" t="s">
        <v>323</v>
      </c>
    </row>
  </sheetData>
  <mergeCells count="41">
    <mergeCell ref="C1:F1"/>
    <mergeCell ref="C2:F2"/>
    <mergeCell ref="B6:B7"/>
    <mergeCell ref="C6:C7"/>
    <mergeCell ref="D6:D7"/>
    <mergeCell ref="B38:B43"/>
    <mergeCell ref="C44:F44"/>
    <mergeCell ref="C45:F45"/>
    <mergeCell ref="B49:B53"/>
    <mergeCell ref="C49:C53"/>
    <mergeCell ref="D49:D53"/>
    <mergeCell ref="E49:E53"/>
    <mergeCell ref="B54:B57"/>
    <mergeCell ref="C54:C57"/>
    <mergeCell ref="D54:D57"/>
    <mergeCell ref="E54:E57"/>
    <mergeCell ref="F54:F57"/>
    <mergeCell ref="B58:B59"/>
    <mergeCell ref="D58:D59"/>
    <mergeCell ref="E58:E59"/>
    <mergeCell ref="F58:F59"/>
    <mergeCell ref="B60:B61"/>
    <mergeCell ref="D60:D61"/>
    <mergeCell ref="E60:E61"/>
    <mergeCell ref="F60:F61"/>
    <mergeCell ref="B64:B65"/>
    <mergeCell ref="D64:D65"/>
    <mergeCell ref="E64:E65"/>
    <mergeCell ref="F64:F65"/>
    <mergeCell ref="B66:B71"/>
    <mergeCell ref="C66:C68"/>
    <mergeCell ref="D66:D68"/>
    <mergeCell ref="E66:E68"/>
    <mergeCell ref="C69:C70"/>
    <mergeCell ref="D69:D70"/>
    <mergeCell ref="C72:F72"/>
    <mergeCell ref="C73:F73"/>
    <mergeCell ref="A77:A78"/>
    <mergeCell ref="B77:B78"/>
    <mergeCell ref="D77:E78"/>
    <mergeCell ref="F77:F7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6" min="1" style="0" width="7.24056603773585"/>
    <col collapsed="false" hidden="false" max="1025" min="27" style="0" width="12.2311320754717"/>
  </cols>
  <sheetData>
    <row r="1" customFormat="false" ht="16.5" hidden="false" customHeight="true" outlineLevel="0" collapsed="false">
      <c r="A1" s="85"/>
      <c r="B1" s="86" t="s">
        <v>342</v>
      </c>
      <c r="C1" s="86"/>
      <c r="D1" s="86"/>
      <c r="E1" s="86"/>
      <c r="F1" s="86"/>
    </row>
    <row r="2" customFormat="false" ht="16.5" hidden="false" customHeight="true" outlineLevel="0" collapsed="false">
      <c r="A2" s="87" t="s">
        <v>343</v>
      </c>
      <c r="B2" s="86" t="s">
        <v>344</v>
      </c>
      <c r="C2" s="86"/>
      <c r="D2" s="86"/>
      <c r="E2" s="86"/>
      <c r="F2" s="88"/>
    </row>
    <row r="3" customFormat="false" ht="16.5" hidden="false" customHeight="true" outlineLevel="0" collapsed="false">
      <c r="A3" s="87" t="s">
        <v>345</v>
      </c>
      <c r="B3" s="88"/>
      <c r="C3" s="89" t="s">
        <v>346</v>
      </c>
      <c r="D3" s="89" t="s">
        <v>347</v>
      </c>
      <c r="E3" s="90" t="s">
        <v>348</v>
      </c>
      <c r="F3" s="90" t="s">
        <v>211</v>
      </c>
    </row>
    <row r="4" customFormat="false" ht="16.5" hidden="false" customHeight="true" outlineLevel="0" collapsed="false">
      <c r="A4" s="91"/>
      <c r="B4" s="92" t="s">
        <v>217</v>
      </c>
      <c r="C4" s="93" t="s">
        <v>349</v>
      </c>
      <c r="D4" s="93" t="s">
        <v>350</v>
      </c>
      <c r="E4" s="92" t="s">
        <v>351</v>
      </c>
      <c r="F4" s="94"/>
    </row>
    <row r="5" customFormat="false" ht="33" hidden="false" customHeight="true" outlineLevel="0" collapsed="false">
      <c r="A5" s="95" t="s">
        <v>115</v>
      </c>
      <c r="B5" s="96" t="s">
        <v>352</v>
      </c>
      <c r="C5" s="72"/>
      <c r="D5" s="72"/>
      <c r="E5" s="78"/>
      <c r="F5" s="78"/>
    </row>
    <row r="6" customFormat="false" ht="16.5" hidden="false" customHeight="true" outlineLevel="0" collapsed="false">
      <c r="A6" s="95"/>
      <c r="B6" s="96"/>
      <c r="C6" s="97" t="n">
        <v>2000</v>
      </c>
      <c r="D6" s="98" t="n">
        <v>15</v>
      </c>
      <c r="E6" s="78"/>
      <c r="F6" s="78"/>
    </row>
    <row r="7" customFormat="false" ht="33" hidden="false" customHeight="true" outlineLevel="0" collapsed="false">
      <c r="A7" s="95"/>
      <c r="B7" s="96" t="s">
        <v>353</v>
      </c>
      <c r="C7" s="72"/>
      <c r="D7" s="72"/>
      <c r="E7" s="78"/>
      <c r="F7" s="78"/>
    </row>
    <row r="8" customFormat="false" ht="16.5" hidden="false" customHeight="true" outlineLevel="0" collapsed="false">
      <c r="A8" s="95"/>
      <c r="B8" s="95"/>
      <c r="C8" s="97" t="n">
        <v>2000</v>
      </c>
      <c r="D8" s="98" t="n">
        <v>15</v>
      </c>
      <c r="E8" s="78"/>
      <c r="F8" s="78"/>
    </row>
    <row r="9" customFormat="false" ht="16.5" hidden="false" customHeight="true" outlineLevel="0" collapsed="false">
      <c r="A9" s="65"/>
      <c r="B9" s="72"/>
      <c r="C9" s="72"/>
      <c r="D9" s="72"/>
      <c r="E9" s="99" t="s">
        <v>354</v>
      </c>
      <c r="F9" s="78"/>
    </row>
    <row r="10" customFormat="false" ht="16.5" hidden="false" customHeight="true" outlineLevel="0" collapsed="false">
      <c r="A10" s="65"/>
      <c r="B10" s="99" t="s">
        <v>355</v>
      </c>
      <c r="C10" s="100" t="n">
        <v>8</v>
      </c>
      <c r="D10" s="100" t="n">
        <v>3</v>
      </c>
      <c r="E10" s="99" t="s">
        <v>356</v>
      </c>
      <c r="F10" s="78"/>
    </row>
    <row r="11" customFormat="false" ht="16.5" hidden="false" customHeight="true" outlineLevel="0" collapsed="false">
      <c r="A11" s="65"/>
      <c r="B11" s="40"/>
      <c r="C11" s="40"/>
      <c r="D11" s="40"/>
      <c r="E11" s="101" t="s">
        <v>357</v>
      </c>
      <c r="F11" s="78"/>
    </row>
    <row r="12" customFormat="false" ht="16.5" hidden="false" customHeight="true" outlineLevel="0" collapsed="false">
      <c r="A12" s="65"/>
      <c r="B12" s="40"/>
      <c r="C12" s="40"/>
      <c r="D12" s="40"/>
      <c r="E12" s="40"/>
      <c r="F12" s="78"/>
    </row>
    <row r="13" customFormat="false" ht="16.5" hidden="false" customHeight="true" outlineLevel="0" collapsed="false">
      <c r="A13" s="65"/>
      <c r="B13" s="40"/>
      <c r="C13" s="40"/>
      <c r="D13" s="40"/>
      <c r="E13" s="40"/>
      <c r="F13" s="78"/>
    </row>
    <row r="14" customFormat="false" ht="16.5" hidden="false" customHeight="true" outlineLevel="0" collapsed="false">
      <c r="A14" s="65"/>
      <c r="B14" s="40"/>
      <c r="C14" s="40"/>
      <c r="D14" s="40"/>
      <c r="E14" s="40"/>
      <c r="F14" s="78"/>
    </row>
    <row r="15" customFormat="false" ht="16.5" hidden="false" customHeight="true" outlineLevel="0" collapsed="false">
      <c r="A15" s="65"/>
      <c r="B15" s="42"/>
      <c r="C15" s="42"/>
      <c r="D15" s="42"/>
      <c r="E15" s="42"/>
      <c r="F15" s="78"/>
    </row>
    <row r="16" customFormat="false" ht="16.5" hidden="false" customHeight="true" outlineLevel="0" collapsed="false">
      <c r="A16" s="65"/>
      <c r="B16" s="72"/>
      <c r="C16" s="78"/>
      <c r="D16" s="78"/>
      <c r="E16" s="100" t="s">
        <v>358</v>
      </c>
      <c r="F16" s="78"/>
    </row>
    <row r="17" customFormat="false" ht="16.5" hidden="false" customHeight="true" outlineLevel="0" collapsed="false">
      <c r="A17" s="65"/>
      <c r="B17" s="97" t="s">
        <v>359</v>
      </c>
      <c r="C17" s="78"/>
      <c r="D17" s="78"/>
      <c r="E17" s="97" t="s">
        <v>360</v>
      </c>
      <c r="F17" s="78"/>
    </row>
    <row r="18" customFormat="false" ht="16.5" hidden="false" customHeight="true" outlineLevel="0" collapsed="false">
      <c r="A18" s="65"/>
      <c r="B18" s="72"/>
      <c r="C18" s="72"/>
      <c r="D18" s="78"/>
      <c r="E18" s="100" t="s">
        <v>361</v>
      </c>
      <c r="F18" s="78"/>
    </row>
    <row r="19" customFormat="false" ht="16.5" hidden="false" customHeight="true" outlineLevel="0" collapsed="false">
      <c r="A19" s="65"/>
      <c r="B19" s="72"/>
      <c r="C19" s="72"/>
      <c r="D19" s="78"/>
      <c r="E19" s="100" t="s">
        <v>362</v>
      </c>
      <c r="F19" s="78"/>
    </row>
    <row r="20" customFormat="false" ht="16.5" hidden="false" customHeight="true" outlineLevel="0" collapsed="false">
      <c r="A20" s="65"/>
      <c r="B20" s="72"/>
      <c r="C20" s="72"/>
      <c r="D20" s="78"/>
      <c r="E20" s="40"/>
      <c r="F20" s="78"/>
    </row>
    <row r="21" customFormat="false" ht="16.5" hidden="false" customHeight="true" outlineLevel="0" collapsed="false">
      <c r="A21" s="102" t="s">
        <v>117</v>
      </c>
      <c r="B21" s="72"/>
      <c r="C21" s="72"/>
      <c r="D21" s="78"/>
      <c r="E21" s="40"/>
      <c r="F21" s="78"/>
    </row>
    <row r="22" customFormat="false" ht="16.5" hidden="false" customHeight="true" outlineLevel="0" collapsed="false">
      <c r="A22" s="71"/>
      <c r="B22" s="97" t="s">
        <v>363</v>
      </c>
      <c r="C22" s="97" t="n">
        <v>100</v>
      </c>
      <c r="D22" s="78"/>
      <c r="E22" s="42"/>
      <c r="F22" s="78"/>
    </row>
    <row r="23" customFormat="false" ht="16.5" hidden="false" customHeight="true" outlineLevel="0" collapsed="false">
      <c r="A23" s="71"/>
      <c r="B23" s="96" t="s">
        <v>364</v>
      </c>
      <c r="C23" s="72"/>
      <c r="D23" s="78"/>
      <c r="E23" s="99" t="s">
        <v>365</v>
      </c>
      <c r="F23" s="78"/>
    </row>
    <row r="24" customFormat="false" ht="16.5" hidden="false" customHeight="true" outlineLevel="0" collapsed="false">
      <c r="A24" s="71"/>
      <c r="B24" s="96"/>
      <c r="C24" s="97" t="n">
        <v>600</v>
      </c>
      <c r="D24" s="78"/>
      <c r="E24" s="101" t="s">
        <v>366</v>
      </c>
      <c r="F24" s="78"/>
    </row>
    <row r="25" customFormat="false" ht="16.5" hidden="false" customHeight="true" outlineLevel="0" collapsed="false">
      <c r="A25" s="71"/>
      <c r="B25" s="96" t="s">
        <v>367</v>
      </c>
      <c r="C25" s="72"/>
      <c r="D25" s="78"/>
      <c r="E25" s="100" t="s">
        <v>362</v>
      </c>
      <c r="F25" s="78"/>
    </row>
    <row r="26" customFormat="false" ht="16.5" hidden="false" customHeight="true" outlineLevel="0" collapsed="false">
      <c r="A26" s="71"/>
      <c r="B26" s="96"/>
      <c r="C26" s="97" t="n">
        <v>720</v>
      </c>
      <c r="D26" s="78"/>
      <c r="E26" s="40"/>
      <c r="F26" s="78"/>
    </row>
    <row r="27" customFormat="false" ht="50.25" hidden="false" customHeight="true" outlineLevel="0" collapsed="false">
      <c r="A27" s="71"/>
      <c r="B27" s="96" t="s">
        <v>368</v>
      </c>
      <c r="C27" s="72"/>
      <c r="D27" s="78"/>
      <c r="E27" s="40"/>
      <c r="F27" s="78"/>
    </row>
    <row r="28" customFormat="false" ht="16.5" hidden="false" customHeight="true" outlineLevel="0" collapsed="false">
      <c r="A28" s="71"/>
      <c r="B28" s="96"/>
      <c r="C28" s="97" t="n">
        <v>150</v>
      </c>
      <c r="D28" s="78"/>
      <c r="E28" s="40"/>
      <c r="F28" s="78"/>
    </row>
    <row r="29" customFormat="false" ht="33" hidden="false" customHeight="true" outlineLevel="0" collapsed="false">
      <c r="A29" s="71"/>
      <c r="B29" s="96" t="s">
        <v>369</v>
      </c>
      <c r="C29" s="72"/>
      <c r="D29" s="78"/>
      <c r="E29" s="40"/>
      <c r="F29" s="78"/>
    </row>
    <row r="30" customFormat="false" ht="16.5" hidden="false" customHeight="true" outlineLevel="0" collapsed="false">
      <c r="A30" s="75"/>
      <c r="B30" s="96"/>
      <c r="C30" s="97" t="n">
        <v>200</v>
      </c>
      <c r="D30" s="78"/>
      <c r="E30" s="42"/>
      <c r="F30" s="78"/>
    </row>
    <row r="31" customFormat="false" ht="50.25" hidden="false" customHeight="true" outlineLevel="0" collapsed="false">
      <c r="A31" s="65"/>
      <c r="B31" s="96" t="s">
        <v>370</v>
      </c>
      <c r="C31" s="72"/>
      <c r="D31" s="72"/>
      <c r="E31" s="78"/>
      <c r="F31" s="72"/>
    </row>
    <row r="32" customFormat="false" ht="16.5" hidden="false" customHeight="true" outlineLevel="0" collapsed="false">
      <c r="A32" s="65"/>
      <c r="B32" s="96"/>
      <c r="C32" s="97" t="n">
        <v>1000</v>
      </c>
      <c r="D32" s="98" t="n">
        <v>6</v>
      </c>
      <c r="E32" s="78"/>
      <c r="F32" s="72"/>
    </row>
    <row r="33" customFormat="false" ht="16.5" hidden="false" customHeight="true" outlineLevel="0" collapsed="false">
      <c r="A33" s="65"/>
      <c r="B33" s="97" t="s">
        <v>371</v>
      </c>
      <c r="C33" s="97" t="n">
        <v>3000</v>
      </c>
      <c r="D33" s="98" t="n">
        <v>12</v>
      </c>
      <c r="E33" s="81"/>
      <c r="F33" s="99" t="s">
        <v>372</v>
      </c>
    </row>
    <row r="34" customFormat="false" ht="33" hidden="false" customHeight="true" outlineLevel="0" collapsed="false">
      <c r="A34" s="65"/>
      <c r="B34" s="96" t="s">
        <v>373</v>
      </c>
      <c r="C34" s="72"/>
      <c r="D34" s="72"/>
      <c r="E34" s="78"/>
      <c r="F34" s="101" t="s">
        <v>374</v>
      </c>
    </row>
    <row r="35" customFormat="false" ht="16.5" hidden="false" customHeight="true" outlineLevel="0" collapsed="false">
      <c r="A35" s="65"/>
      <c r="B35" s="96"/>
      <c r="C35" s="97" t="n">
        <v>1500</v>
      </c>
      <c r="D35" s="98" t="n">
        <v>21</v>
      </c>
      <c r="E35" s="78"/>
      <c r="F35" s="99" t="s">
        <v>375</v>
      </c>
    </row>
    <row r="36" customFormat="false" ht="16.5" hidden="false" customHeight="true" outlineLevel="0" collapsed="false">
      <c r="A36" s="102" t="s">
        <v>376</v>
      </c>
      <c r="B36" s="97" t="s">
        <v>377</v>
      </c>
      <c r="C36" s="97" t="n">
        <v>1500</v>
      </c>
      <c r="D36" s="98" t="n">
        <v>6</v>
      </c>
      <c r="E36" s="81"/>
      <c r="F36" s="101" t="s">
        <v>378</v>
      </c>
    </row>
    <row r="37" customFormat="false" ht="16.5" hidden="false" customHeight="true" outlineLevel="0" collapsed="false">
      <c r="A37" s="102" t="s">
        <v>379</v>
      </c>
      <c r="B37" s="97" t="s">
        <v>380</v>
      </c>
      <c r="C37" s="97" t="n">
        <v>500</v>
      </c>
      <c r="D37" s="98" t="n">
        <v>21</v>
      </c>
      <c r="E37" s="81"/>
      <c r="F37" s="99" t="s">
        <v>381</v>
      </c>
    </row>
    <row r="38" customFormat="false" ht="16.5" hidden="false" customHeight="true" outlineLevel="0" collapsed="false">
      <c r="A38" s="71"/>
      <c r="B38" s="97" t="s">
        <v>382</v>
      </c>
      <c r="C38" s="97" t="n">
        <v>4000</v>
      </c>
      <c r="D38" s="98" t="n">
        <v>18</v>
      </c>
      <c r="E38" s="81"/>
      <c r="F38" s="101" t="s">
        <v>383</v>
      </c>
    </row>
    <row r="39" customFormat="false" ht="67.5" hidden="false" customHeight="true" outlineLevel="0" collapsed="false">
      <c r="A39" s="71"/>
      <c r="B39" s="96" t="s">
        <v>384</v>
      </c>
      <c r="C39" s="72"/>
      <c r="D39" s="72"/>
      <c r="E39" s="78"/>
      <c r="F39" s="40"/>
    </row>
    <row r="40" customFormat="false" ht="16.5" hidden="false" customHeight="true" outlineLevel="0" collapsed="false">
      <c r="A40" s="71"/>
      <c r="B40" s="96"/>
      <c r="C40" s="97" t="n">
        <v>2000</v>
      </c>
      <c r="D40" s="98" t="n">
        <v>12</v>
      </c>
      <c r="E40" s="78"/>
      <c r="F40" s="40"/>
    </row>
    <row r="41" customFormat="false" ht="16.5" hidden="false" customHeight="true" outlineLevel="0" collapsed="false">
      <c r="A41" s="75"/>
      <c r="B41" s="97" t="s">
        <v>385</v>
      </c>
      <c r="C41" s="97" t="n">
        <v>2000</v>
      </c>
      <c r="D41" s="98" t="n">
        <v>12</v>
      </c>
      <c r="E41" s="81"/>
      <c r="F41" s="42"/>
    </row>
  </sheetData>
  <mergeCells count="26">
    <mergeCell ref="B1:F1"/>
    <mergeCell ref="B2:E2"/>
    <mergeCell ref="A5:A8"/>
    <mergeCell ref="B5:B6"/>
    <mergeCell ref="E5:E6"/>
    <mergeCell ref="F5:F8"/>
    <mergeCell ref="B7:B8"/>
    <mergeCell ref="E7:E8"/>
    <mergeCell ref="F9:F30"/>
    <mergeCell ref="C16:C17"/>
    <mergeCell ref="D16:D17"/>
    <mergeCell ref="D18:D22"/>
    <mergeCell ref="B23:B24"/>
    <mergeCell ref="D23:D24"/>
    <mergeCell ref="B25:B26"/>
    <mergeCell ref="D25:D26"/>
    <mergeCell ref="B27:B28"/>
    <mergeCell ref="D27:D28"/>
    <mergeCell ref="B29:B30"/>
    <mergeCell ref="D29:D30"/>
    <mergeCell ref="B31:B32"/>
    <mergeCell ref="E31:E32"/>
    <mergeCell ref="B34:B35"/>
    <mergeCell ref="E34:E35"/>
    <mergeCell ref="B39:B40"/>
    <mergeCell ref="E39:E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6" min="1" style="0" width="7.24056603773585"/>
    <col collapsed="false" hidden="false" max="1025" min="27" style="0" width="12.2311320754717"/>
  </cols>
  <sheetData>
    <row r="1" customFormat="false" ht="16.5" hidden="false" customHeight="true" outlineLevel="0" collapsed="false">
      <c r="A1" s="85"/>
      <c r="B1" s="103" t="s">
        <v>386</v>
      </c>
      <c r="C1" s="103"/>
      <c r="D1" s="103"/>
      <c r="E1" s="103"/>
      <c r="F1" s="103"/>
    </row>
    <row r="2" customFormat="false" ht="16.5" hidden="false" customHeight="true" outlineLevel="0" collapsed="false">
      <c r="A2" s="104"/>
      <c r="B2" s="103"/>
      <c r="C2" s="103"/>
      <c r="D2" s="103"/>
      <c r="E2" s="103"/>
      <c r="F2" s="103"/>
    </row>
    <row r="3" customFormat="false" ht="16.5" hidden="false" customHeight="true" outlineLevel="0" collapsed="false">
      <c r="A3" s="105" t="s">
        <v>343</v>
      </c>
      <c r="B3" s="103" t="s">
        <v>387</v>
      </c>
      <c r="C3" s="103"/>
      <c r="D3" s="103"/>
      <c r="E3" s="103"/>
      <c r="F3" s="88"/>
      <c r="J3" s="0" t="s">
        <v>388</v>
      </c>
    </row>
    <row r="4" customFormat="false" ht="16.5" hidden="false" customHeight="true" outlineLevel="0" collapsed="false">
      <c r="A4" s="105" t="s">
        <v>345</v>
      </c>
      <c r="B4" s="88"/>
      <c r="C4" s="106" t="s">
        <v>346</v>
      </c>
      <c r="D4" s="106" t="s">
        <v>347</v>
      </c>
      <c r="E4" s="107" t="s">
        <v>348</v>
      </c>
      <c r="F4" s="107" t="s">
        <v>211</v>
      </c>
      <c r="J4" s="0" t="s">
        <v>389</v>
      </c>
    </row>
    <row r="5" customFormat="false" ht="16.5" hidden="false" customHeight="true" outlineLevel="0" collapsed="false">
      <c r="A5" s="91"/>
      <c r="B5" s="108" t="s">
        <v>217</v>
      </c>
      <c r="C5" s="109" t="s">
        <v>349</v>
      </c>
      <c r="D5" s="109" t="s">
        <v>350</v>
      </c>
      <c r="E5" s="108" t="s">
        <v>351</v>
      </c>
      <c r="F5" s="94"/>
      <c r="J5" s="0" t="s">
        <v>390</v>
      </c>
    </row>
    <row r="6" customFormat="false" ht="16.5" hidden="false" customHeight="true" outlineLevel="0" collapsed="false">
      <c r="A6" s="95" t="s">
        <v>388</v>
      </c>
      <c r="B6" s="97" t="s">
        <v>391</v>
      </c>
      <c r="C6" s="110" t="n">
        <v>1000</v>
      </c>
      <c r="D6" s="98" t="n">
        <v>7</v>
      </c>
      <c r="E6" s="81"/>
      <c r="F6" s="78"/>
      <c r="J6" s="102" t="s">
        <v>392</v>
      </c>
    </row>
    <row r="7" customFormat="false" ht="16.5" hidden="false" customHeight="true" outlineLevel="0" collapsed="false">
      <c r="A7" s="95"/>
      <c r="B7" s="97" t="s">
        <v>393</v>
      </c>
      <c r="C7" s="110" t="n">
        <v>6000</v>
      </c>
      <c r="D7" s="98" t="n">
        <v>7</v>
      </c>
      <c r="E7" s="81"/>
      <c r="F7" s="78"/>
      <c r="J7" s="102" t="s">
        <v>394</v>
      </c>
    </row>
    <row r="8" customFormat="false" ht="16.5" hidden="false" customHeight="true" outlineLevel="0" collapsed="false">
      <c r="A8" s="65"/>
      <c r="B8" s="97" t="s">
        <v>395</v>
      </c>
      <c r="C8" s="97" t="n">
        <v>500</v>
      </c>
      <c r="D8" s="81"/>
      <c r="E8" s="81"/>
      <c r="F8" s="78"/>
    </row>
    <row r="9" customFormat="false" ht="16.5" hidden="false" customHeight="true" outlineLevel="0" collapsed="false">
      <c r="A9" s="65"/>
      <c r="B9" s="97" t="s">
        <v>396</v>
      </c>
      <c r="C9" s="97" t="n">
        <v>950</v>
      </c>
      <c r="D9" s="81"/>
      <c r="E9" s="81"/>
      <c r="F9" s="78"/>
    </row>
    <row r="10" customFormat="false" ht="16.5" hidden="false" customHeight="true" outlineLevel="0" collapsed="false">
      <c r="A10" s="102" t="s">
        <v>389</v>
      </c>
      <c r="B10" s="72"/>
      <c r="C10" s="72"/>
      <c r="D10" s="72"/>
      <c r="E10" s="78"/>
      <c r="F10" s="78"/>
    </row>
    <row r="11" customFormat="false" ht="16.5" hidden="false" customHeight="true" outlineLevel="0" collapsed="false">
      <c r="A11" s="75"/>
      <c r="B11" s="97" t="s">
        <v>397</v>
      </c>
      <c r="C11" s="97" t="n">
        <v>500</v>
      </c>
      <c r="D11" s="98" t="n">
        <v>7</v>
      </c>
      <c r="E11" s="78"/>
      <c r="F11" s="78"/>
    </row>
    <row r="12" customFormat="false" ht="16.5" hidden="false" customHeight="true" outlineLevel="0" collapsed="false">
      <c r="A12" s="65"/>
      <c r="B12" s="97" t="s">
        <v>398</v>
      </c>
      <c r="C12" s="110" t="n">
        <v>1500</v>
      </c>
      <c r="D12" s="98" t="n">
        <v>9</v>
      </c>
      <c r="E12" s="81"/>
      <c r="F12" s="78"/>
    </row>
    <row r="13" customFormat="false" ht="16.5" hidden="false" customHeight="true" outlineLevel="0" collapsed="false">
      <c r="A13" s="65"/>
      <c r="B13" s="97" t="s">
        <v>399</v>
      </c>
      <c r="C13" s="110" t="n">
        <v>1500</v>
      </c>
      <c r="D13" s="98" t="n">
        <v>9</v>
      </c>
      <c r="E13" s="81"/>
      <c r="F13" s="78"/>
    </row>
    <row r="14" customFormat="false" ht="16.5" hidden="false" customHeight="true" outlineLevel="0" collapsed="false">
      <c r="A14" s="102" t="s">
        <v>400</v>
      </c>
      <c r="B14" s="97" t="s">
        <v>401</v>
      </c>
      <c r="C14" s="110" t="n">
        <v>4500</v>
      </c>
      <c r="D14" s="98" t="n">
        <v>21</v>
      </c>
      <c r="E14" s="81"/>
      <c r="F14" s="78"/>
    </row>
    <row r="15" customFormat="false" ht="16.5" hidden="false" customHeight="true" outlineLevel="0" collapsed="false">
      <c r="A15" s="75"/>
      <c r="B15" s="97" t="s">
        <v>402</v>
      </c>
      <c r="C15" s="110" t="n">
        <v>2000</v>
      </c>
      <c r="D15" s="98" t="n">
        <v>21</v>
      </c>
      <c r="E15" s="111" t="s">
        <v>403</v>
      </c>
      <c r="F15" s="78"/>
    </row>
    <row r="16" customFormat="false" ht="16.5" hidden="false" customHeight="true" outlineLevel="0" collapsed="false">
      <c r="A16" s="65"/>
      <c r="B16" s="97" t="s">
        <v>404</v>
      </c>
      <c r="C16" s="110" t="n">
        <v>1000</v>
      </c>
      <c r="D16" s="97" t="s">
        <v>405</v>
      </c>
      <c r="E16" s="111" t="s">
        <v>403</v>
      </c>
      <c r="F16" s="78"/>
    </row>
    <row r="17" customFormat="false" ht="16.5" hidden="false" customHeight="true" outlineLevel="0" collapsed="false">
      <c r="A17" s="112" t="s">
        <v>406</v>
      </c>
      <c r="B17" s="97" t="s">
        <v>407</v>
      </c>
      <c r="C17" s="110" t="n">
        <v>1000</v>
      </c>
      <c r="D17" s="97" t="s">
        <v>405</v>
      </c>
      <c r="E17" s="111" t="s">
        <v>403</v>
      </c>
      <c r="F17" s="78"/>
    </row>
    <row r="18" customFormat="false" ht="16.5" hidden="false" customHeight="true" outlineLevel="0" collapsed="false">
      <c r="A18" s="65"/>
      <c r="B18" s="97" t="s">
        <v>404</v>
      </c>
      <c r="C18" s="110" t="n">
        <v>1000</v>
      </c>
      <c r="D18" s="98" t="n">
        <v>3</v>
      </c>
      <c r="E18" s="81"/>
      <c r="F18" s="78"/>
    </row>
    <row r="19" customFormat="false" ht="16.5" hidden="false" customHeight="true" outlineLevel="0" collapsed="false">
      <c r="A19" s="65"/>
      <c r="B19" s="97" t="s">
        <v>408</v>
      </c>
      <c r="C19" s="110" t="n">
        <v>1000</v>
      </c>
      <c r="D19" s="98" t="n">
        <v>3</v>
      </c>
      <c r="E19" s="81"/>
      <c r="F19" s="78"/>
    </row>
    <row r="20" customFormat="false" ht="16.5" hidden="false" customHeight="true" outlineLevel="0" collapsed="false">
      <c r="A20" s="65"/>
      <c r="B20" s="97" t="s">
        <v>409</v>
      </c>
      <c r="C20" s="110" t="n">
        <v>3000</v>
      </c>
      <c r="D20" s="98" t="n">
        <v>7</v>
      </c>
      <c r="E20" s="81"/>
      <c r="F20" s="78"/>
    </row>
    <row r="21" customFormat="false" ht="16.5" hidden="false" customHeight="true" outlineLevel="0" collapsed="false">
      <c r="A21" s="65"/>
      <c r="B21" s="97" t="s">
        <v>410</v>
      </c>
      <c r="C21" s="110" t="n">
        <v>1500</v>
      </c>
      <c r="D21" s="98" t="n">
        <v>9</v>
      </c>
      <c r="E21" s="81"/>
      <c r="F21" s="78"/>
    </row>
    <row r="22" customFormat="false" ht="16.5" hidden="false" customHeight="true" outlineLevel="0" collapsed="false">
      <c r="A22" s="65"/>
      <c r="B22" s="97" t="s">
        <v>411</v>
      </c>
      <c r="C22" s="110" t="n">
        <v>2000</v>
      </c>
      <c r="D22" s="98" t="n">
        <v>9</v>
      </c>
      <c r="E22" s="81"/>
      <c r="F22" s="78"/>
    </row>
    <row r="23" customFormat="false" ht="16.5" hidden="false" customHeight="true" outlineLevel="0" collapsed="false">
      <c r="A23" s="65"/>
      <c r="B23" s="97" t="s">
        <v>412</v>
      </c>
      <c r="C23" s="110" t="n">
        <v>2000</v>
      </c>
      <c r="D23" s="98" t="n">
        <v>9</v>
      </c>
      <c r="E23" s="81"/>
      <c r="F23" s="78"/>
    </row>
    <row r="24" customFormat="false" ht="16.5" hidden="false" customHeight="true" outlineLevel="0" collapsed="false">
      <c r="A24" s="65"/>
      <c r="B24" s="97" t="s">
        <v>413</v>
      </c>
      <c r="C24" s="110" t="n">
        <v>2000</v>
      </c>
      <c r="D24" s="98" t="n">
        <v>9</v>
      </c>
      <c r="E24" s="81"/>
      <c r="F24" s="78"/>
    </row>
    <row r="25" customFormat="false" ht="16.5" hidden="false" customHeight="true" outlineLevel="0" collapsed="false">
      <c r="A25" s="102" t="s">
        <v>390</v>
      </c>
      <c r="B25" s="97" t="s">
        <v>398</v>
      </c>
      <c r="C25" s="110" t="n">
        <v>2000</v>
      </c>
      <c r="D25" s="98" t="n">
        <v>9</v>
      </c>
      <c r="E25" s="81"/>
      <c r="F25" s="78"/>
    </row>
    <row r="26" customFormat="false" ht="16.5" hidden="false" customHeight="true" outlineLevel="0" collapsed="false">
      <c r="A26" s="71"/>
      <c r="B26" s="97" t="s">
        <v>399</v>
      </c>
      <c r="C26" s="110" t="n">
        <v>2000</v>
      </c>
      <c r="D26" s="98" t="n">
        <v>9</v>
      </c>
      <c r="E26" s="81"/>
      <c r="F26" s="78"/>
    </row>
    <row r="27" customFormat="false" ht="16.5" hidden="false" customHeight="true" outlineLevel="0" collapsed="false">
      <c r="A27" s="75"/>
      <c r="B27" s="97" t="s">
        <v>414</v>
      </c>
      <c r="C27" s="97" t="n">
        <v>800</v>
      </c>
      <c r="D27" s="98" t="n">
        <v>10</v>
      </c>
      <c r="E27" s="111" t="s">
        <v>403</v>
      </c>
      <c r="F27" s="78"/>
    </row>
    <row r="28" customFormat="false" ht="16.5" hidden="false" customHeight="true" outlineLevel="0" collapsed="false">
      <c r="A28" s="65"/>
      <c r="B28" s="72"/>
      <c r="C28" s="72"/>
      <c r="D28" s="99" t="s">
        <v>405</v>
      </c>
      <c r="E28" s="78"/>
      <c r="F28" s="72"/>
    </row>
    <row r="29" customFormat="false" ht="16.5" hidden="false" customHeight="true" outlineLevel="0" collapsed="false">
      <c r="A29" s="65"/>
      <c r="B29" s="99" t="s">
        <v>411</v>
      </c>
      <c r="C29" s="113" t="n">
        <v>2000</v>
      </c>
      <c r="D29" s="99" t="s">
        <v>415</v>
      </c>
      <c r="E29" s="78"/>
      <c r="F29" s="72"/>
    </row>
    <row r="30" customFormat="false" ht="16.5" hidden="false" customHeight="true" outlineLevel="0" collapsed="false">
      <c r="A30" s="65"/>
      <c r="B30" s="40"/>
      <c r="C30" s="40"/>
      <c r="D30" s="40"/>
      <c r="E30" s="78"/>
      <c r="F30" s="72"/>
    </row>
    <row r="31" customFormat="false" ht="16.5" hidden="false" customHeight="true" outlineLevel="0" collapsed="false">
      <c r="A31" s="65"/>
      <c r="B31" s="40"/>
      <c r="C31" s="40"/>
      <c r="D31" s="40"/>
      <c r="E31" s="78"/>
      <c r="F31" s="72"/>
    </row>
    <row r="32" customFormat="false" ht="16.5" hidden="false" customHeight="true" outlineLevel="0" collapsed="false">
      <c r="A32" s="65"/>
      <c r="B32" s="40"/>
      <c r="C32" s="40"/>
      <c r="D32" s="40"/>
      <c r="E32" s="78"/>
      <c r="F32" s="72"/>
    </row>
    <row r="33" customFormat="false" ht="16.5" hidden="false" customHeight="true" outlineLevel="0" collapsed="false">
      <c r="A33" s="65"/>
      <c r="B33" s="42"/>
      <c r="C33" s="42"/>
      <c r="D33" s="42"/>
      <c r="E33" s="78"/>
      <c r="F33" s="72"/>
    </row>
    <row r="34" customFormat="false" ht="16.5" hidden="false" customHeight="true" outlineLevel="0" collapsed="false">
      <c r="A34" s="65"/>
      <c r="B34" s="72"/>
      <c r="C34" s="72"/>
      <c r="D34" s="99" t="s">
        <v>405</v>
      </c>
      <c r="E34" s="78"/>
      <c r="F34" s="72"/>
    </row>
    <row r="35" customFormat="false" ht="16.5" hidden="false" customHeight="true" outlineLevel="0" collapsed="false">
      <c r="A35" s="102" t="s">
        <v>392</v>
      </c>
      <c r="B35" s="97" t="s">
        <v>412</v>
      </c>
      <c r="C35" s="110" t="n">
        <v>2000</v>
      </c>
      <c r="D35" s="97" t="s">
        <v>415</v>
      </c>
      <c r="E35" s="78"/>
      <c r="F35" s="72"/>
    </row>
    <row r="36" customFormat="false" ht="16.5" hidden="false" customHeight="true" outlineLevel="0" collapsed="false">
      <c r="A36" s="102" t="s">
        <v>394</v>
      </c>
      <c r="B36" s="72"/>
      <c r="C36" s="72"/>
      <c r="D36" s="99" t="s">
        <v>405</v>
      </c>
      <c r="E36" s="78"/>
      <c r="F36" s="73" t="s">
        <v>416</v>
      </c>
    </row>
    <row r="37" customFormat="false" ht="16.5" hidden="false" customHeight="true" outlineLevel="0" collapsed="false">
      <c r="A37" s="71"/>
      <c r="B37" s="97" t="s">
        <v>413</v>
      </c>
      <c r="C37" s="110" t="n">
        <v>2000</v>
      </c>
      <c r="D37" s="97" t="s">
        <v>415</v>
      </c>
      <c r="E37" s="78"/>
      <c r="F37" s="40"/>
    </row>
    <row r="38" customFormat="false" ht="16.5" hidden="false" customHeight="true" outlineLevel="0" collapsed="false">
      <c r="A38" s="71"/>
      <c r="B38" s="72"/>
      <c r="C38" s="72"/>
      <c r="D38" s="72"/>
      <c r="E38" s="73" t="s">
        <v>417</v>
      </c>
      <c r="F38" s="40"/>
    </row>
    <row r="39" customFormat="false" ht="16.5" hidden="false" customHeight="true" outlineLevel="0" collapsed="false">
      <c r="A39" s="71"/>
      <c r="B39" s="72"/>
      <c r="C39" s="72"/>
      <c r="D39" s="72"/>
      <c r="E39" s="101" t="s">
        <v>418</v>
      </c>
      <c r="F39" s="40"/>
    </row>
    <row r="40" customFormat="false" ht="16.5" hidden="false" customHeight="true" outlineLevel="0" collapsed="false">
      <c r="A40" s="71"/>
      <c r="B40" s="99" t="s">
        <v>419</v>
      </c>
      <c r="C40" s="99" t="n">
        <v>500</v>
      </c>
      <c r="D40" s="100" t="n">
        <v>4</v>
      </c>
      <c r="E40" s="73" t="s">
        <v>420</v>
      </c>
      <c r="F40" s="40"/>
    </row>
    <row r="41" customFormat="false" ht="16.5" hidden="false" customHeight="true" outlineLevel="0" collapsed="false">
      <c r="A41" s="75"/>
      <c r="B41" s="42"/>
      <c r="C41" s="42"/>
      <c r="D41" s="42"/>
      <c r="E41" s="114" t="s">
        <v>421</v>
      </c>
      <c r="F41" s="42"/>
    </row>
    <row r="42" customFormat="false" ht="16.5" hidden="false" customHeight="true" outlineLevel="0" collapsed="false">
      <c r="A42" s="112" t="s">
        <v>171</v>
      </c>
      <c r="B42" s="97" t="s">
        <v>422</v>
      </c>
      <c r="C42" s="97" t="n">
        <v>500</v>
      </c>
      <c r="D42" s="114" t="s">
        <v>423</v>
      </c>
      <c r="E42" s="81"/>
      <c r="F42" s="81"/>
    </row>
  </sheetData>
  <mergeCells count="12">
    <mergeCell ref="B1:F2"/>
    <mergeCell ref="B3:E3"/>
    <mergeCell ref="A6:A7"/>
    <mergeCell ref="F6:F7"/>
    <mergeCell ref="F8:F11"/>
    <mergeCell ref="E10:E11"/>
    <mergeCell ref="F12:F15"/>
    <mergeCell ref="F16:F17"/>
    <mergeCell ref="F18:F27"/>
    <mergeCell ref="E28:E33"/>
    <mergeCell ref="E34:E35"/>
    <mergeCell ref="E36:E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2018-12-11T21:11:13Z</dcterms:modified>
  <cp:revision>3</cp:revision>
  <dc:subject/>
  <dc:title/>
</cp:coreProperties>
</file>