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kemushi\Agri-Talk\data\"/>
    </mc:Choice>
  </mc:AlternateContent>
  <bookViews>
    <workbookView xWindow="0" yWindow="0" windowWidth="16380" windowHeight="8190" tabRatio="993" activeTab="1"/>
  </bookViews>
  <sheets>
    <sheet name="整合蟲害藥劑防治" sheetId="1" r:id="rId1"/>
    <sheet name="整合蟲害非化學藥劑防治" sheetId="2" r:id="rId2"/>
    <sheet name="蟲害" sheetId="3" r:id="rId3"/>
    <sheet name="病草害" sheetId="4" r:id="rId4"/>
    <sheet name="心得" sheetId="5" r:id="rId5"/>
    <sheet name="TGAP結球萵苣" sheetId="6" r:id="rId6"/>
    <sheet name="TGAP鳳梨" sheetId="7" r:id="rId7"/>
    <sheet name="TGAP紅龍果" sheetId="8" r:id="rId8"/>
    <sheet name="TGAP豆類蔬菜" sheetId="9" r:id="rId9"/>
  </sheet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6" i="6" l="1"/>
</calcChain>
</file>

<file path=xl/sharedStrings.xml><?xml version="1.0" encoding="utf-8"?>
<sst xmlns="http://schemas.openxmlformats.org/spreadsheetml/2006/main" count="2059" uniqueCount="425">
  <si>
    <t>TGAP品項</t>
  </si>
  <si>
    <t>防檢局分類</t>
  </si>
  <si>
    <t>TGAP害蟲</t>
  </si>
  <si>
    <t>防治藥劑</t>
  </si>
  <si>
    <t>甜玉米</t>
  </si>
  <si>
    <t>玉米</t>
  </si>
  <si>
    <t>玉米螟</t>
  </si>
  <si>
    <t>螟蛾類</t>
  </si>
  <si>
    <t>https://pesticide.baphiq.gov.tw/web/Insecticides_MenuItem5_5_B.aspx?tp=1&amp;id1=B030107&amp;id2=A0101&amp;sign=X</t>
  </si>
  <si>
    <t>甜菜夜蛾</t>
  </si>
  <si>
    <t>夜蛾類</t>
  </si>
  <si>
    <t>https://pesticide.baphiq.gov.tw/web/Insecticides_MenuItem5_5_B.aspx?tp=1&amp;id1=B030107&amp;id2=A0102&amp;sign=X</t>
  </si>
  <si>
    <t>https://pesticide.baphiq.gov.tw/web/Insecticides_MenuItem5_5_B.aspx?tp=1&amp;id1=B030107&amp;id2=A010106&amp;sign=X</t>
  </si>
  <si>
    <t>斜紋夜蛾</t>
  </si>
  <si>
    <t>玉米穗蟲</t>
  </si>
  <si>
    <t>鱗翅目害蟲</t>
  </si>
  <si>
    <t>https://pesticide.baphiq.gov.tw/web/Insecticides_MenuItem5_5_B.aspx?tp=1&amp;id1=B030107&amp;id2=A01&amp;sign=X</t>
  </si>
  <si>
    <t xml:space="preserve">玉米蚜蟲 </t>
  </si>
  <si>
    <t>蚜蟲類</t>
  </si>
  <si>
    <t>https://pesticide.baphiq.gov.tw/web/Insecticides_MenuItem5_5_B.aspx?tp=1&amp;id1=B030107&amp;id2=A0204&amp;sign=X</t>
  </si>
  <si>
    <t>小白菜</t>
  </si>
  <si>
    <t>十字花科蔬菜</t>
  </si>
  <si>
    <t>黃條葉蚤(跳蚤)</t>
  </si>
  <si>
    <t>黃條葉蚤</t>
  </si>
  <si>
    <t>https://pesticide.baphiq.gov.tw/web/Insecticides_MenuItem5_5_B.aspx?tp=1&amp;id1=C0607&amp;id2=A040204&amp;sign=X</t>
  </si>
  <si>
    <t>https://pesticide.baphiq.gov.tw/web/Insecticides_MenuItem5_5_B.aspx?tp=1&amp;id1=C0607&amp;id2=A0102&amp;sign=X</t>
  </si>
  <si>
    <t>https://pesticide.baphiq.gov.tw/web/Insecticides_MenuItem5_5_B.aspx?tp=1&amp;id1=C0607&amp;id2=A0204&amp;sign=X</t>
  </si>
  <si>
    <t>切根蟲</t>
  </si>
  <si>
    <t>https://pesticide.baphiq.gov.tw/web/Insecticides_MenuItem5_5_B.aspx?tp=1&amp;id1=C0607&amp;id2=A010209&amp;sign=X</t>
  </si>
  <si>
    <t>小菜蛾</t>
  </si>
  <si>
    <t>https://pesticide.baphiq.gov.tw/web/Insecticides_MenuItem5_5_B.aspx?tp=1&amp;id1=C0607&amp;id2=A010501&amp;sign=X</t>
  </si>
  <si>
    <t>銀葉粉蝨</t>
  </si>
  <si>
    <t>https://pesticide.baphiq.gov.tw/web/Insecticides_MenuItem5_5_B.aspx?tp=1&amp;id1=C0607&amp;id2=A020201&amp;sign=X</t>
  </si>
  <si>
    <t>擬尺蠖</t>
  </si>
  <si>
    <t>https://pesticide.baphiq.gov.tw/web/Insecticides_MenuItem5_5_B.aspx?tp=1&amp;id1=C0607&amp;id2=A010207&amp;sign=X</t>
  </si>
  <si>
    <t>捕植性瓢蟲類</t>
  </si>
  <si>
    <t>https://pesticide.baphiq.gov.tw/web/Insecticides_MenuItem5_5_B.aspx?tp=1&amp;id1=C0607&amp;id2=A040301&amp;sign=X</t>
  </si>
  <si>
    <t>粉蝨類</t>
  </si>
  <si>
    <t>https://pesticide.baphiq.gov.tw/web/Insecticides_MenuItem5_5_B.aspx?tp=1&amp;id1=C0607&amp;id2=A0202&amp;sign=X</t>
  </si>
  <si>
    <t>斑潛蠅類</t>
  </si>
  <si>
    <t>https://pesticide.baphiq.gov.tw/web/Insecticides_MenuItem5_5_B.aspx?tp=1&amp;id1=C0607&amp;id2=A050210&amp;sign=X</t>
  </si>
  <si>
    <t>青江白菜</t>
  </si>
  <si>
    <t>青江菜</t>
  </si>
  <si>
    <t>https://pesticide.baphiq.gov.tw/web/Insecticides_MenuItem5_5_B.aspx?tp=1&amp;id1=C060711&amp;id2=A040204&amp;sign=X</t>
  </si>
  <si>
    <t>芥藍</t>
  </si>
  <si>
    <t>https://pesticide.baphiq.gov.tw/web/Insecticides_MenuItem5_5_B.aspx?tp=1&amp;id1=C060712&amp;id2=A020201&amp;sign=X</t>
  </si>
  <si>
    <t>油菜</t>
  </si>
  <si>
    <t>https://pesticide.baphiq.gov.tw/web/Insecticides_MenuItem5_5_B.aspx?tp=1&amp;id1=C060710&amp;id2=A0204&amp;sign=X</t>
  </si>
  <si>
    <t>https://pesticide.baphiq.gov.tw/web/Insecticides_MenuItem5_5_B.aspx?tp=1&amp;id1=C060710&amp;id2=A010501&amp;sign=X</t>
  </si>
  <si>
    <t>https://pesticide.baphiq.gov.tw/web/Insecticides_MenuItem5_5_B.aspx?tp=1&amp;id1=C060710&amp;id2=A010207&amp;sign=X</t>
  </si>
  <si>
    <t>小芥菜</t>
  </si>
  <si>
    <t>葉用蘿蔔</t>
  </si>
  <si>
    <t>甘藍芽</t>
  </si>
  <si>
    <t>甘藍</t>
  </si>
  <si>
    <t>蕹菜</t>
  </si>
  <si>
    <t>桃蚜</t>
  </si>
  <si>
    <t>https://pesticide.baphiq.gov.tw/web/Insecticides_MenuItem5_5_B.aspx?tp=1&amp;id1=C060201&amp;id2=A0204&amp;sign=X</t>
  </si>
  <si>
    <t>https://pesticide.baphiq.gov.tw/web/Insecticides_MenuItem5_5_B.aspx?tp=1&amp;id1=C060201&amp;id2=A0102&amp;sign=X</t>
  </si>
  <si>
    <t>甜菜葉蛾</t>
  </si>
  <si>
    <t>https://pesticide.baphiq.gov.tw/web/Insecticides_MenuItem5_5_B.aspx?tp=1&amp;id1=C06&amp;id2=A010205&amp;sign=X</t>
  </si>
  <si>
    <t>蕹菜小金花蟲</t>
  </si>
  <si>
    <t>金花蟲類</t>
  </si>
  <si>
    <t>https://pesticide.baphiq.gov.tw/web/Insecticides_MenuItem5_5_B.aspx?tp=1&amp;id1=C060201&amp;id2=A0402&amp;sign=X</t>
  </si>
  <si>
    <t>葉蟎</t>
  </si>
  <si>
    <t>葉蟎類</t>
  </si>
  <si>
    <t>https://pesticide.baphiq.gov.tw/web/Insecticides_MenuItem5_5_B.aspx?tp=1&amp;id1=C060201&amp;id2=A0801&amp;sign=X</t>
  </si>
  <si>
    <t>斑潛蠅</t>
  </si>
  <si>
    <t>https://pesticide.baphiq.gov.tw/web/Insecticides_MenuItem5_5_B.aspx?tp=1&amp;id1=C060201&amp;id2=A050210&amp;sign=X</t>
  </si>
  <si>
    <t>蚜蟲</t>
  </si>
  <si>
    <t>粉蝨</t>
  </si>
  <si>
    <t>https://pesticide.baphiq.gov.tw/web/Insecticides_MenuItem5_5_B.aspx?tp=1&amp;id1=C060201&amp;id2=A0202&amp;sign=X</t>
  </si>
  <si>
    <t>茼蒿</t>
  </si>
  <si>
    <t>菊科小葉菜類</t>
  </si>
  <si>
    <t>https://pesticide.baphiq.gov.tw/web/Insecticides_MenuItem5_5_B.aspx?tp=1&amp;id1=C0608&amp;id2=A010209&amp;sign=X</t>
  </si>
  <si>
    <t>https://pesticide.baphiq.gov.tw/web/Insecticides_MenuItem5_5_B.aspx?tp=1&amp;id1=C0608&amp;id2=A050210&amp;sign=X</t>
  </si>
  <si>
    <t>https://pesticide.baphiq.gov.tw/web/Insecticides_MenuItem5_5_B.aspx?tp=1&amp;id1=C0608&amp;id2=A0204&amp;sign=X</t>
  </si>
  <si>
    <t>菊科</t>
  </si>
  <si>
    <t>https://pesticide.baphiq.gov.tw/web/Insecticides_MenuItem5_5_B.aspx?tp=1&amp;id1=C060803&amp;id2=A0102&amp;sign=X</t>
  </si>
  <si>
    <t>https://pesticide.baphiq.gov.tw/web/Insecticides_MenuItem5_5_B.aspx?tp=1&amp;id1=C060803&amp;id2=A0202&amp;sign=X</t>
  </si>
  <si>
    <t>薊馬類</t>
  </si>
  <si>
    <t>https://pesticide.baphiq.gov.tw/web/Insecticides_MenuItem5_5_B.aspx?tp=1&amp;id1=C060803&amp;id2=A06&amp;sign=X</t>
  </si>
  <si>
    <t>莧菜</t>
  </si>
  <si>
    <t>根瘤線蟲</t>
  </si>
  <si>
    <t>推薦有機防治</t>
  </si>
  <si>
    <t>神澤葉蟎</t>
  </si>
  <si>
    <t>莧科小葉菜類</t>
  </si>
  <si>
    <t>https://pesticide.baphiq.gov.tw/web/Insecticides_MenuItem5_5_B.aspx?tp=1&amp;id1=C0619&amp;id2=A0102&amp;sign=X</t>
  </si>
  <si>
    <t>蔬菜</t>
  </si>
  <si>
    <t>番茄斑潛蠅</t>
  </si>
  <si>
    <t>https://pesticide.baphiq.gov.tw/web/Insecticides_MenuItem5_5_B.aspx?tp=1&amp;id1=C&amp;id2=A050204&amp;sign=X</t>
  </si>
  <si>
    <t>菾菜</t>
  </si>
  <si>
    <t>https://pesticide.baphiq.gov.tw/web/Insecticides_MenuItem5_5_B.aspx?tp=1&amp;id1=C071402&amp;id2=A0204&amp;sign=X</t>
  </si>
  <si>
    <t>藜科根菜類</t>
  </si>
  <si>
    <t>https://pesticide.baphiq.gov.tw/web/Insecticides_MenuItem5_5_B.aspx?tp=1&amp;id1=C0614&amp;id2=A06&amp;sign=X</t>
  </si>
  <si>
    <t>潛蠅類</t>
  </si>
  <si>
    <t>https://pesticide.baphiq.gov.tw/web/Insecticides_MenuItem5_5_B.aspx?tp=1&amp;id1=C0614&amp;id2=A0502&amp;sign=X</t>
  </si>
  <si>
    <t>小葉菜類</t>
  </si>
  <si>
    <t>https://pesticide.baphiq.gov.tw/web/Insecticides_MenuItem5_5_B.aspx?tp=1&amp;id1=C06&amp;id2=A0202&amp;sign=X</t>
  </si>
  <si>
    <t>https://pesticide.baphiq.gov.tw/web/Insecticides_MenuItem5_5_B.aspx?tp=1&amp;id1=C0714&amp;id2=A0102&amp;sign=X</t>
  </si>
  <si>
    <t>結球萵苣</t>
  </si>
  <si>
    <t>https://pesticide.baphiq.gov.tw/web/Insecticides_MenuItem5_5_B.aspx?tp=1&amp;id1=C050801&amp;id2=A0102&amp;sign=X</t>
  </si>
  <si>
    <t>番茄夜蛾</t>
  </si>
  <si>
    <t>菊科包葉菜類</t>
  </si>
  <si>
    <t>薊馬類</t>
  </si>
  <si>
    <t>葉部薊馬類</t>
  </si>
  <si>
    <t>https://pesticide.baphiq.gov.tw/web/Insecticides_MenuItem5_5_B.aspx?tp=1&amp;id1=C0508&amp;id2=A0601&amp;sign=X</t>
  </si>
  <si>
    <t>銀葉粉蝨</t>
  </si>
  <si>
    <t>https://pesticide.baphiq.gov.tw/web/Insecticides_MenuItem5_5_B.aspx?tp=1&amp;id1=C050801&amp;id2=A0202&amp;sign=X</t>
  </si>
  <si>
    <t>https://pesticide.baphiq.gov.tw/web/Insecticides_MenuItem5_5_B.aspx?tp=1&amp;id1=C050801&amp;id2=A050204&amp;sign=X</t>
  </si>
  <si>
    <t>鳳梨</t>
  </si>
  <si>
    <t>粉介殼蟲</t>
  </si>
  <si>
    <t>粉介殼蟲類</t>
  </si>
  <si>
    <t>https://pesticide.baphiq.gov.tw/web/Insecticides_MenuItem5_5_B.aspx?tp=1&amp;id1=D135501&amp;id2=A0301&amp;sign=X</t>
  </si>
  <si>
    <t>https://pesticide.baphiq.gov.tw/web/Insecticides_MenuItem5_5_B.aspx?tp=1&amp;id1=D135501&amp;id2=E02&amp;sign=X</t>
  </si>
  <si>
    <t xml:space="preserve">紅龍果  </t>
  </si>
  <si>
    <t>粉介殼蟲類</t>
  </si>
  <si>
    <t>https://pesticide.baphiq.gov.tw/web/Insecticides_MenuItem5_5_B.aspx?tp=1&amp;id1=D135901&amp;id2=A0301&amp;sign=X</t>
  </si>
  <si>
    <t>東方果實蠅</t>
  </si>
  <si>
    <t>果實蠅類</t>
  </si>
  <si>
    <t>https://pesticide.baphiq.gov.tw/web/Insecticides_MenuItem5_5_B.aspx?tp=1&amp;id1=D135901&amp;id2=A0503&amp;sign=X</t>
  </si>
  <si>
    <t>非化學藥劑</t>
  </si>
  <si>
    <t>生物農藥</t>
  </si>
  <si>
    <t>蘇力菌</t>
  </si>
  <si>
    <t>庫斯蘇力菌</t>
  </si>
  <si>
    <t>鮎澤蘇力菌</t>
  </si>
  <si>
    <t>性費洛蒙</t>
  </si>
  <si>
    <t>苦參鹼</t>
  </si>
  <si>
    <t>病毒</t>
  </si>
  <si>
    <t>黃色圓筒黏膠式誘蟲器</t>
  </si>
  <si>
    <t>黃色黏紙或水盤矽藻土</t>
  </si>
  <si>
    <t xml:space="preserve">黃色黏紙或水盤矽藻土
</t>
  </si>
  <si>
    <t>黃色黏紙或水盤</t>
  </si>
  <si>
    <t>作物品項</t>
  </si>
  <si>
    <t>害蟲</t>
  </si>
  <si>
    <t>禾本科雜糧類</t>
  </si>
  <si>
    <t>蝗蟲類</t>
  </si>
  <si>
    <t>條背土蝗</t>
  </si>
  <si>
    <t>青椿象</t>
  </si>
  <si>
    <t>黃守瓜</t>
  </si>
  <si>
    <t>瓜實蠅</t>
  </si>
  <si>
    <t>南黃薊馬</t>
  </si>
  <si>
    <t>十字花科小葉菜類</t>
  </si>
  <si>
    <t>菜心螟</t>
  </si>
  <si>
    <t>大菜螟</t>
  </si>
  <si>
    <t>紋白蝶</t>
  </si>
  <si>
    <t>毒蛾類</t>
  </si>
  <si>
    <t>偽菜蚜</t>
  </si>
  <si>
    <t>植食性瓢蟲類</t>
  </si>
  <si>
    <t>象鼻蟲類</t>
  </si>
  <si>
    <t>甜菜</t>
  </si>
  <si>
    <t>芥菜</t>
  </si>
  <si>
    <t>紅龍果</t>
  </si>
  <si>
    <t>長豇豆</t>
  </si>
  <si>
    <t>豆科豆菜類</t>
  </si>
  <si>
    <t>莖潛蠅類</t>
  </si>
  <si>
    <t>根潛蠅類</t>
  </si>
  <si>
    <t>豇豆</t>
  </si>
  <si>
    <t>露菌病</t>
  </si>
  <si>
    <t>豆菜類</t>
  </si>
  <si>
    <t>豆蚜</t>
  </si>
  <si>
    <t>菜豆</t>
  </si>
  <si>
    <t>赤葉蟎</t>
  </si>
  <si>
    <t>銹病</t>
  </si>
  <si>
    <t>黑斑病</t>
  </si>
  <si>
    <t>角斑病</t>
  </si>
  <si>
    <t>促進開花</t>
  </si>
  <si>
    <t>胡麻葉枯病</t>
  </si>
  <si>
    <t>葉斑病</t>
  </si>
  <si>
    <t>煤紋病</t>
  </si>
  <si>
    <t>黑穗病</t>
  </si>
  <si>
    <t>白粉病</t>
  </si>
  <si>
    <t>炭疽病</t>
  </si>
  <si>
    <t>灰黴病</t>
  </si>
  <si>
    <t>菌核病</t>
  </si>
  <si>
    <t>白銹病</t>
  </si>
  <si>
    <t>苗立枯病</t>
  </si>
  <si>
    <t>黑腐病</t>
  </si>
  <si>
    <t>細菌性軟腐病</t>
  </si>
  <si>
    <t>細菌性斑點病</t>
  </si>
  <si>
    <t>雜草</t>
  </si>
  <si>
    <t>萎凋病</t>
  </si>
  <si>
    <t>葉枯病</t>
  </si>
  <si>
    <t>疫病</t>
  </si>
  <si>
    <t>白絹病</t>
  </si>
  <si>
    <t>幼苗疫病</t>
  </si>
  <si>
    <t>根瘤病</t>
  </si>
  <si>
    <t>生長調節</t>
  </si>
  <si>
    <t>催熟</t>
  </si>
  <si>
    <t>抽穗抑制</t>
  </si>
  <si>
    <t>心腐病</t>
  </si>
  <si>
    <t>煤黴病</t>
  </si>
  <si>
    <t>細蟎類</t>
  </si>
  <si>
    <t>褐斑病</t>
  </si>
  <si>
    <t>莢枯病</t>
  </si>
  <si>
    <t>葉燒病</t>
  </si>
  <si>
    <t>雜</t>
  </si>
  <si>
    <t>豌豆</t>
  </si>
  <si>
    <t>問題</t>
  </si>
  <si>
    <t>說明</t>
  </si>
  <si>
    <t>斜紋夜盜蟲就是斜紋夜蛾</t>
  </si>
  <si>
    <t>莧菜根瘤線蟲和神澤葉蟎沒有推薦藥劑</t>
  </si>
  <si>
    <t>十字花科小葉菜類  銀葉粉蝨 和 芥藍（十字花科）銀葉粉蝨 藥劑不同</t>
  </si>
  <si>
    <t>葉用蘿蔔不知道看哪一類</t>
  </si>
  <si>
    <t>甘藍麟翅目害蟲跟小菜蛾（也是鱗翅目）藥劑不一樣</t>
  </si>
  <si>
    <t>防治時期</t>
  </si>
  <si>
    <t>防  治  方  法</t>
  </si>
  <si>
    <t>農藥防治</t>
  </si>
  <si>
    <t>生育期</t>
  </si>
  <si>
    <t>生育日數</t>
  </si>
  <si>
    <t>防治對象</t>
  </si>
  <si>
    <t>非農藥防治</t>
  </si>
  <si>
    <t>(天)</t>
  </si>
  <si>
    <t xml:space="preserve"> </t>
  </si>
  <si>
    <t>稀釋倍數</t>
  </si>
  <si>
    <t>安全採收天數</t>
  </si>
  <si>
    <t>注意事項</t>
  </si>
  <si>
    <t>使用防治資材</t>
  </si>
  <si>
    <t>（倍）</t>
  </si>
  <si>
    <t>定植前</t>
  </si>
  <si>
    <t>斜紋夜蛾甜菜夜蛾番茄夜蛾</t>
  </si>
  <si>
    <t>周年懸掛性費絡蒙誘蟲盒，每公頃懸掛斜紋夜蛾性費洛蒙誘蟲盒5至 10個，甜菜夜蛾及番茄夜蛾誘蟲盒8至11個，每月更換一次</t>
  </si>
  <si>
    <t>定植期及生育初期</t>
  </si>
  <si>
    <t>15-20</t>
  </si>
  <si>
    <t>苗立枯病</t>
  </si>
  <si>
    <t>注意田間排水</t>
  </si>
  <si>
    <t>露菌病</t>
  </si>
  <si>
    <t>50%撲滅寧可濕性粉劑</t>
  </si>
  <si>
    <t>氣溫降至28℃以下，相對濕度高時，加強菌核病防治</t>
  </si>
  <si>
    <t>50%貝芬同可濕性粉劑</t>
  </si>
  <si>
    <t>50%大克爛可濕性粉劑</t>
  </si>
  <si>
    <t>50%免克寧水分散性粒劑</t>
  </si>
  <si>
    <t>50.5%快得依普同可濕性粉劑</t>
  </si>
  <si>
    <t xml:space="preserve"> 75%硫敵克可濕性粉劑</t>
  </si>
  <si>
    <t>周年懸掛性費絡蒙誘蟲盒，每公頃懸掛番茄夜蛾誘蟲盒8至11個</t>
  </si>
  <si>
    <t>50%馬拉松乳劑</t>
  </si>
  <si>
    <t>58%乃力松乳劑</t>
  </si>
  <si>
    <t>40%納乃得水溶性粒劑</t>
  </si>
  <si>
    <t>25%納乃得水溶性粉劑</t>
  </si>
  <si>
    <t>40%納乃得水溶性粉劑</t>
  </si>
  <si>
    <t>2.8%第滅寧乳劑</t>
  </si>
  <si>
    <t>40%益滅賽寧可濕性粉劑</t>
  </si>
  <si>
    <t>2.8%賽洛寧乳劑</t>
  </si>
  <si>
    <t>5%克福隆乳劑</t>
  </si>
  <si>
    <t>斜紋夜蛾甜菜夜蛾</t>
  </si>
  <si>
    <t>周年懸掛性費絡蒙誘蟲盒，每公頃懸掛斜紋夜蛾性費洛蒙誘蟲盒5至</t>
  </si>
  <si>
    <t>10個，甜菜夜蛾誘蟲盒 8至11個，每月更換一次</t>
  </si>
  <si>
    <t>結球前7天及結球初期3天加強防治</t>
  </si>
  <si>
    <t>藍色粘紙或水盤誘殺成蟲，黏性降低時更換</t>
  </si>
  <si>
    <t>黃色粘紙或水盤誘殺成蟲，黏性降低時更換</t>
  </si>
  <si>
    <t>2%阿巴汀乳劑</t>
  </si>
  <si>
    <t>43%怖飛松乳劑</t>
  </si>
  <si>
    <t>結球期</t>
  </si>
  <si>
    <t>35-45</t>
  </si>
  <si>
    <t>露菌病菌核病</t>
  </si>
  <si>
    <t>同生育初期</t>
  </si>
  <si>
    <t xml:space="preserve"> 同生育初期</t>
  </si>
  <si>
    <t>生育後期及採收期</t>
  </si>
  <si>
    <t>45-60</t>
  </si>
  <si>
    <t xml:space="preserve"> 同結球期</t>
  </si>
  <si>
    <r>
      <rPr>
        <sz val="11"/>
        <color rgb="FF000000"/>
        <rFont val="PMingLiu"/>
        <family val="1"/>
        <charset val="136"/>
      </rPr>
      <t>防</t>
    </r>
    <r>
      <rPr>
        <sz val="12"/>
        <color rgb="FF000000"/>
        <rFont val="PMingLiu"/>
        <family val="1"/>
        <charset val="136"/>
      </rPr>
      <t xml:space="preserve"> </t>
    </r>
    <r>
      <rPr>
        <sz val="11"/>
        <color rgb="FF000000"/>
        <rFont val="新細明體"/>
        <family val="1"/>
        <charset val="136"/>
      </rPr>
      <t>治</t>
    </r>
    <r>
      <rPr>
        <sz val="12"/>
        <color rgb="FF000000"/>
        <rFont val="PMingLiu"/>
        <family val="1"/>
        <charset val="136"/>
      </rPr>
      <t xml:space="preserve"> </t>
    </r>
    <r>
      <rPr>
        <sz val="11"/>
        <color rgb="FF000000"/>
        <rFont val="新細明體"/>
        <family val="1"/>
        <charset val="136"/>
      </rPr>
      <t>方</t>
    </r>
    <r>
      <rPr>
        <sz val="12"/>
        <color rgb="FF000000"/>
        <rFont val="PMingLiu"/>
        <family val="1"/>
        <charset val="136"/>
      </rPr>
      <t xml:space="preserve"> </t>
    </r>
    <r>
      <rPr>
        <sz val="11"/>
        <color rgb="FF000000"/>
        <rFont val="新細明體"/>
        <family val="1"/>
        <charset val="136"/>
      </rPr>
      <t>法</t>
    </r>
  </si>
  <si>
    <r>
      <rPr>
        <sz val="11"/>
        <color rgb="FF000000"/>
        <rFont val="PMingLiu"/>
        <family val="1"/>
        <charset val="136"/>
      </rPr>
      <t>藥</t>
    </r>
    <r>
      <rPr>
        <sz val="11"/>
        <color rgb="FF000000"/>
        <rFont val="新細明體"/>
        <family val="1"/>
        <charset val="136"/>
      </rPr>
      <t xml:space="preserve"> 劑 防 治</t>
    </r>
  </si>
  <si>
    <r>
      <rPr>
        <sz val="11"/>
        <color rgb="FF000000"/>
        <rFont val="PMingLiu"/>
        <family val="1"/>
        <charset val="136"/>
      </rPr>
      <t>防</t>
    </r>
    <r>
      <rPr>
        <sz val="11"/>
        <color rgb="FF000000"/>
        <rFont val="新細明體"/>
        <family val="1"/>
        <charset val="136"/>
      </rPr>
      <t xml:space="preserve"> 治 藥 劑</t>
    </r>
  </si>
  <si>
    <r>
      <rPr>
        <sz val="11"/>
        <color rgb="FF000000"/>
        <rFont val="PMingLiu"/>
        <family val="1"/>
        <charset val="136"/>
      </rPr>
      <t>稀</t>
    </r>
    <r>
      <rPr>
        <sz val="11"/>
        <color rgb="FF000000"/>
        <rFont val="新細明體"/>
        <family val="1"/>
        <charset val="136"/>
      </rPr>
      <t xml:space="preserve">   釋 倍 數</t>
    </r>
  </si>
  <si>
    <t>安全採收期</t>
  </si>
  <si>
    <t>寄生性線蟲</t>
  </si>
  <si>
    <t>10%普伏松粒劑</t>
  </si>
  <si>
    <r>
      <rPr>
        <sz val="11"/>
        <color rgb="FF000000"/>
        <rFont val="PMingLiu"/>
        <family val="1"/>
        <charset val="136"/>
      </rPr>
      <t>70</t>
    </r>
    <r>
      <rPr>
        <sz val="11"/>
        <color rgb="FF000000"/>
        <rFont val="新細明體"/>
        <family val="1"/>
        <charset val="136"/>
      </rPr>
      <t xml:space="preserve"> 公斤/公頃</t>
    </r>
  </si>
  <si>
    <t>未訂、栽植</t>
  </si>
  <si>
    <r>
      <rPr>
        <sz val="11"/>
        <color rgb="FF000000"/>
        <rFont val="PMingLiu"/>
        <family val="1"/>
        <charset val="136"/>
      </rPr>
      <t>栽植前</t>
    </r>
    <r>
      <rPr>
        <sz val="11"/>
        <color rgb="FF000000"/>
        <rFont val="新細明體"/>
        <family val="1"/>
        <charset val="136"/>
      </rPr>
      <t xml:space="preserve"> 7 天，在植溝</t>
    </r>
  </si>
  <si>
    <t>採苗及栽植</t>
  </si>
  <si>
    <t>後使用</t>
  </si>
  <si>
    <r>
      <rPr>
        <sz val="11"/>
        <color rgb="FF000000"/>
        <rFont val="PMingLiu"/>
        <family val="1"/>
        <charset val="136"/>
      </rPr>
      <t>15</t>
    </r>
    <r>
      <rPr>
        <sz val="11"/>
        <color rgb="FF000000"/>
        <rFont val="新細明體"/>
        <family val="1"/>
        <charset val="136"/>
      </rPr>
      <t xml:space="preserve"> 公分深處條施之，施藥後立刻覆土並壓實。</t>
    </r>
  </si>
  <si>
    <t>期</t>
  </si>
  <si>
    <t>60%大利松乳劑</t>
  </si>
  <si>
    <t>未訂</t>
  </si>
  <si>
    <r>
      <rPr>
        <sz val="11"/>
        <color rgb="FF000000"/>
        <rFont val="PMingLiu"/>
        <family val="1"/>
        <charset val="136"/>
      </rPr>
      <t>在鳳梨花謝後施藥</t>
    </r>
    <r>
      <rPr>
        <sz val="11"/>
        <color rgb="FF000000"/>
        <rFont val="新細明體"/>
        <family val="1"/>
        <charset val="136"/>
      </rPr>
      <t xml:space="preserve"> 1次。約隔 17 天再施 1次，共 2 次。</t>
    </r>
  </si>
  <si>
    <t>(選取一種右列藥劑種進行施用。)</t>
  </si>
  <si>
    <r>
      <rPr>
        <sz val="11"/>
        <color rgb="FF000000"/>
        <rFont val="PMingLiu"/>
        <family val="1"/>
        <charset val="136"/>
      </rPr>
      <t>鳳梨花謝約</t>
    </r>
    <r>
      <rPr>
        <sz val="11"/>
        <color rgb="FF000000"/>
        <rFont val="新細明體"/>
        <family val="1"/>
        <charset val="136"/>
      </rPr>
      <t xml:space="preserve"> 1 個半月左右施藥一次，以人力噴霧器徐徐噴佈於果實及果柄基部。</t>
    </r>
  </si>
  <si>
    <t>20%撲滅松乳劑</t>
  </si>
  <si>
    <r>
      <rPr>
        <sz val="11"/>
        <color rgb="FF000000"/>
        <rFont val="PMingLiu"/>
        <family val="1"/>
        <charset val="136"/>
      </rPr>
      <t>定植一個月後施藥一次，以後每隔</t>
    </r>
    <r>
      <rPr>
        <sz val="11"/>
        <color rgb="FF000000"/>
        <rFont val="新細明體"/>
        <family val="1"/>
        <charset val="136"/>
      </rPr>
      <t xml:space="preserve"> 3 個月再施藥一次。</t>
    </r>
  </si>
  <si>
    <r>
      <rPr>
        <sz val="11"/>
        <color rgb="FF000000"/>
        <rFont val="PMingLiu"/>
        <family val="1"/>
        <charset val="136"/>
      </rPr>
      <t>定植後一個月左右實施第一次灌藥，每株自心部灌入</t>
    </r>
    <r>
      <rPr>
        <sz val="11"/>
        <color rgb="FF000000"/>
        <rFont val="新細明體"/>
        <family val="1"/>
        <charset val="136"/>
      </rPr>
      <t xml:space="preserve"> 100 公撮，以後每隔 3 個月灌藥一次，繼續灌藥三次。</t>
    </r>
  </si>
  <si>
    <t>定植一個月後施藥一次，以後每隔三個月再施一次，共施藥三次。</t>
  </si>
  <si>
    <t>50%芬殺松乳劑</t>
  </si>
  <si>
    <r>
      <rPr>
        <sz val="11"/>
        <color rgb="FF000000"/>
        <rFont val="PMingLiu"/>
        <family val="1"/>
        <charset val="136"/>
      </rPr>
      <t>每公頃每次施</t>
    </r>
    <r>
      <rPr>
        <sz val="11"/>
        <color rgb="FF000000"/>
        <rFont val="新細明體"/>
        <family val="1"/>
        <charset val="136"/>
      </rPr>
      <t xml:space="preserve"> 1.8公升，稀釋 1,000倍。</t>
    </r>
  </si>
  <si>
    <r>
      <rPr>
        <sz val="11"/>
        <color rgb="FF000000"/>
        <rFont val="PMingLiu"/>
        <family val="1"/>
        <charset val="136"/>
      </rPr>
      <t>每公頃每次施</t>
    </r>
    <r>
      <rPr>
        <sz val="11"/>
        <color rgb="FF000000"/>
        <rFont val="新細明體"/>
        <family val="1"/>
        <charset val="136"/>
      </rPr>
      <t xml:space="preserve"> 60 公斤。</t>
    </r>
  </si>
  <si>
    <t>3%加保扶粒劑</t>
  </si>
  <si>
    <t>未訂、果實形成後停止使用</t>
  </si>
  <si>
    <t>40.8%陶斯松乳</t>
  </si>
  <si>
    <r>
      <rPr>
        <sz val="11"/>
        <color rgb="FF000000"/>
        <rFont val="PMingLiu"/>
        <family val="1"/>
        <charset val="136"/>
      </rPr>
      <t>每株每次施</t>
    </r>
    <r>
      <rPr>
        <sz val="11"/>
        <color rgb="FF000000"/>
        <rFont val="新細明體"/>
        <family val="1"/>
        <charset val="136"/>
      </rPr>
      <t xml:space="preserve"> 1 公克。</t>
    </r>
  </si>
  <si>
    <t>劑</t>
  </si>
  <si>
    <t>未訂、定植</t>
  </si>
  <si>
    <r>
      <rPr>
        <sz val="11"/>
        <color rgb="FF000000"/>
        <rFont val="PMingLiu"/>
        <family val="1"/>
        <charset val="136"/>
      </rPr>
      <t>每株每次施</t>
    </r>
    <r>
      <rPr>
        <sz val="11"/>
        <color rgb="FF000000"/>
        <rFont val="新細明體"/>
        <family val="1"/>
        <charset val="136"/>
      </rPr>
      <t xml:space="preserve"> 0.5 公</t>
    </r>
  </si>
  <si>
    <t>5%二硫松粒劑</t>
  </si>
  <si>
    <t>克</t>
  </si>
  <si>
    <t>10%福瑞松粒劑</t>
  </si>
  <si>
    <t>50%蓋普丹</t>
  </si>
  <si>
    <r>
      <rPr>
        <sz val="11"/>
        <color rgb="FF000000"/>
        <rFont val="PMingLiu"/>
        <family val="1"/>
        <charset val="136"/>
      </rPr>
      <t>300~400</t>
    </r>
    <r>
      <rPr>
        <sz val="11"/>
        <color rgb="FF000000"/>
        <rFont val="新細明體"/>
        <family val="1"/>
        <charset val="136"/>
      </rPr>
      <t xml:space="preserve"> 倍</t>
    </r>
  </si>
  <si>
    <t>未訂、限苗</t>
  </si>
  <si>
    <r>
      <rPr>
        <sz val="11"/>
        <color rgb="FF000000"/>
        <rFont val="PMingLiu"/>
        <family val="1"/>
        <charset val="136"/>
      </rPr>
      <t>須浸苗</t>
    </r>
    <r>
      <rPr>
        <sz val="11"/>
        <color rgb="FF000000"/>
        <rFont val="新細明體"/>
        <family val="1"/>
        <charset val="136"/>
      </rPr>
      <t xml:space="preserve"> 2 分鐘。</t>
    </r>
  </si>
  <si>
    <t>可濕性粉劑</t>
  </si>
  <si>
    <t>期使用</t>
  </si>
  <si>
    <r>
      <rPr>
        <sz val="11"/>
        <color rgb="FF000000"/>
        <rFont val="PMingLiu"/>
        <family val="1"/>
        <charset val="136"/>
      </rPr>
      <t>鳳梨種植後</t>
    </r>
    <r>
      <rPr>
        <sz val="11"/>
        <color rgb="FF000000"/>
        <rFont val="新細明體"/>
        <family val="1"/>
        <charset val="136"/>
      </rPr>
      <t xml:space="preserve"> 20 天，將藥液噴射或灌注於植株心部。</t>
    </r>
  </si>
  <si>
    <r>
      <rPr>
        <sz val="11"/>
        <color rgb="FF000000"/>
        <rFont val="PMingLiu"/>
        <family val="1"/>
        <charset val="136"/>
      </rPr>
      <t>浸苗及種植後</t>
    </r>
    <r>
      <rPr>
        <sz val="11"/>
        <color rgb="FF000000"/>
        <rFont val="新細明體"/>
        <family val="1"/>
        <charset val="136"/>
      </rPr>
      <t xml:space="preserve"> 20 日灌</t>
    </r>
  </si>
  <si>
    <t>同上</t>
  </si>
  <si>
    <t>藥一次或種後次日及</t>
  </si>
  <si>
    <t>80%福賽得可濕</t>
  </si>
  <si>
    <r>
      <rPr>
        <sz val="11"/>
        <color rgb="FF000000"/>
        <rFont val="PMingLiu"/>
        <family val="1"/>
        <charset val="136"/>
      </rPr>
      <t>20</t>
    </r>
    <r>
      <rPr>
        <sz val="11"/>
        <color rgb="FF000000"/>
        <rFont val="新細明體"/>
        <family val="1"/>
        <charset val="136"/>
      </rPr>
      <t xml:space="preserve"> 日後各灌一次。</t>
    </r>
  </si>
  <si>
    <t>性粉劑</t>
  </si>
  <si>
    <r>
      <rPr>
        <sz val="11"/>
        <color rgb="FF000000"/>
        <rFont val="PMingLiu"/>
        <family val="1"/>
        <charset val="136"/>
      </rPr>
      <t>每株每次施</t>
    </r>
    <r>
      <rPr>
        <sz val="11"/>
        <color rgb="FF000000"/>
        <rFont val="新細明體"/>
        <family val="1"/>
        <charset val="136"/>
      </rPr>
      <t xml:space="preserve">  100 公撮，稀釋 200 倍。</t>
    </r>
  </si>
  <si>
    <t>基腐病</t>
  </si>
  <si>
    <r>
      <rPr>
        <sz val="11"/>
        <color rgb="FF000000"/>
        <rFont val="Times New Roman"/>
        <family val="1"/>
        <charset val="1"/>
      </rPr>
      <t xml:space="preserve">(1)  </t>
    </r>
    <r>
      <rPr>
        <sz val="11"/>
        <color rgb="FF000000"/>
        <rFont val="新細明體"/>
        <family val="1"/>
        <charset val="136"/>
      </rPr>
      <t>鳳梨種苗在陽光下到置並晒 2-3 日，避免種苗堆積成堆及陰雨天種植。</t>
    </r>
  </si>
  <si>
    <r>
      <rPr>
        <sz val="11"/>
        <color rgb="FF000000"/>
        <rFont val="Times New Roman"/>
        <family val="1"/>
        <charset val="1"/>
      </rPr>
      <t>(2).</t>
    </r>
    <r>
      <rPr>
        <sz val="11"/>
        <color rgb="FF000000"/>
        <rFont val="新細明體"/>
        <family val="1"/>
        <charset val="136"/>
      </rPr>
      <t>採苗及運輸時，勿</t>
    </r>
  </si>
  <si>
    <t>傷苗之心部。</t>
  </si>
  <si>
    <r>
      <rPr>
        <sz val="11"/>
        <color rgb="FF000000"/>
        <rFont val="Times New Roman"/>
        <family val="1"/>
        <charset val="1"/>
      </rPr>
      <t>(3).</t>
    </r>
    <r>
      <rPr>
        <sz val="11"/>
        <color rgb="FF000000"/>
        <rFont val="新細明體"/>
        <family val="1"/>
        <charset val="136"/>
      </rPr>
      <t>選用健壯之裔芽或</t>
    </r>
  </si>
  <si>
    <t>吸芽，忌用冠芽。</t>
  </si>
  <si>
    <r>
      <rPr>
        <sz val="11"/>
        <color rgb="FF000000"/>
        <rFont val="PMingLiu"/>
        <family val="1"/>
        <charset val="136"/>
      </rPr>
      <t>每株每次施</t>
    </r>
    <r>
      <rPr>
        <sz val="11"/>
        <color rgb="FF000000"/>
        <rFont val="新細明體"/>
        <family val="1"/>
        <charset val="136"/>
      </rPr>
      <t xml:space="preserve"> 100 公撮，稀釋 200 倍。</t>
    </r>
  </si>
  <si>
    <t>植株發育期</t>
  </si>
  <si>
    <t>同心腐病防治方</t>
  </si>
  <si>
    <t>法</t>
  </si>
  <si>
    <t>同粉介殼蟲防治</t>
  </si>
  <si>
    <t>萎凋病為粉劑介殼蟲媒介之一種病毒害，應注意防治粉介殼蟲。</t>
  </si>
  <si>
    <t>催花及幼果</t>
  </si>
  <si>
    <t>花樟病</t>
  </si>
  <si>
    <t>肥料三要素作適當配合或增施鉀肥，避免過量施用氮肥。</t>
  </si>
  <si>
    <r>
      <rPr>
        <sz val="11"/>
        <color rgb="FF000000"/>
        <rFont val="PMingLiu"/>
        <family val="1"/>
        <charset val="136"/>
      </rPr>
      <t>病原菌可能經由昆蟲將</t>
    </r>
    <r>
      <rPr>
        <sz val="11"/>
        <color rgb="FF000000"/>
        <rFont val="新細明體"/>
        <family val="1"/>
        <charset val="136"/>
      </rPr>
      <t xml:space="preserve"> 細 菌 帶 入 鳳 梨 花上，細菌在子房上生長，引起花樟病。</t>
    </r>
  </si>
  <si>
    <t>赤色病</t>
  </si>
  <si>
    <t>果實發育期不噴</t>
  </si>
  <si>
    <t>施生長激素。</t>
  </si>
  <si>
    <t>果實發育、</t>
  </si>
  <si>
    <r>
      <rPr>
        <sz val="11"/>
        <color rgb="FF000000"/>
        <rFont val="Times New Roman"/>
        <family val="1"/>
        <charset val="1"/>
      </rPr>
      <t>60%</t>
    </r>
    <r>
      <rPr>
        <sz val="11"/>
        <color rgb="FF000000"/>
        <rFont val="新細明體"/>
        <family val="1"/>
        <charset val="136"/>
      </rPr>
      <t>大利松乳劑</t>
    </r>
    <r>
      <rPr>
        <sz val="11"/>
        <color rgb="FF000000"/>
        <rFont val="Times New Roman"/>
        <family val="1"/>
        <charset val="1"/>
      </rPr>
      <t xml:space="preserve">1500 </t>
    </r>
    <r>
      <rPr>
        <sz val="11"/>
        <color rgb="FF000000"/>
        <rFont val="新細明體"/>
        <family val="1"/>
        <charset val="136"/>
      </rPr>
      <t>倍。</t>
    </r>
    <r>
      <rPr>
        <sz val="11"/>
        <color rgb="FF000000"/>
        <rFont val="Times New Roman"/>
        <family val="1"/>
        <charset val="1"/>
      </rPr>
      <t>20%</t>
    </r>
    <r>
      <rPr>
        <sz val="11"/>
        <color rgb="FF000000"/>
        <rFont val="新細明體"/>
        <family val="1"/>
        <charset val="136"/>
      </rPr>
      <t xml:space="preserve">撲滅松乳劑 </t>
    </r>
    <r>
      <rPr>
        <sz val="11"/>
        <color rgb="FF000000"/>
        <rFont val="Times New Roman"/>
        <family val="1"/>
        <charset val="1"/>
      </rPr>
      <t>1000</t>
    </r>
    <r>
      <rPr>
        <sz val="11"/>
        <color rgb="FF000000"/>
        <rFont val="新細明體"/>
        <family val="1"/>
        <charset val="136"/>
      </rPr>
      <t>倍。</t>
    </r>
  </si>
  <si>
    <r>
      <rPr>
        <sz val="11"/>
        <color rgb="FF000000"/>
        <rFont val="Times New Roman"/>
        <family val="1"/>
        <charset val="1"/>
      </rPr>
      <t>(1).</t>
    </r>
    <r>
      <rPr>
        <sz val="11"/>
        <color rgb="FF000000"/>
        <rFont val="新細明體"/>
        <family val="1"/>
        <charset val="136"/>
      </rPr>
      <t xml:space="preserve">鳳梨花謝後施藥 </t>
    </r>
    <r>
      <rPr>
        <sz val="11"/>
        <color rgb="FF000000"/>
        <rFont val="Times New Roman"/>
        <family val="1"/>
        <charset val="1"/>
      </rPr>
      <t xml:space="preserve">1 </t>
    </r>
    <r>
      <rPr>
        <sz val="11"/>
        <color rgb="FF000000"/>
        <rFont val="新細明體"/>
        <family val="1"/>
        <charset val="136"/>
      </rPr>
      <t xml:space="preserve">次，隔 </t>
    </r>
    <r>
      <rPr>
        <sz val="11"/>
        <color rgb="FF000000"/>
        <rFont val="Times New Roman"/>
        <family val="1"/>
        <charset val="1"/>
      </rPr>
      <t xml:space="preserve">17 </t>
    </r>
    <r>
      <rPr>
        <sz val="11"/>
        <color rgb="FF000000"/>
        <rFont val="新細明體"/>
        <family val="1"/>
        <charset val="136"/>
      </rPr>
      <t xml:space="preserve">天在施藥 </t>
    </r>
    <r>
      <rPr>
        <sz val="11"/>
        <color rgb="FF000000"/>
        <rFont val="Times New Roman"/>
        <family val="1"/>
        <charset val="1"/>
      </rPr>
      <t>1</t>
    </r>
    <r>
      <rPr>
        <sz val="11"/>
        <color rgb="FF000000"/>
        <rFont val="新細明體"/>
        <family val="1"/>
        <charset val="136"/>
      </rPr>
      <t xml:space="preserve">次。 </t>
    </r>
    <r>
      <rPr>
        <sz val="11"/>
        <color rgb="FF000000"/>
        <rFont val="Times New Roman"/>
        <family val="1"/>
        <charset val="1"/>
      </rPr>
      <t>(2).</t>
    </r>
    <r>
      <rPr>
        <sz val="11"/>
        <color rgb="FF000000"/>
        <rFont val="新細明體"/>
        <family val="1"/>
        <charset val="136"/>
      </rPr>
      <t>鳳梨花謝後</t>
    </r>
  </si>
  <si>
    <t>成熟期</t>
  </si>
  <si>
    <r>
      <rPr>
        <sz val="11"/>
        <color rgb="FF000000"/>
        <rFont val="Times New Roman"/>
        <family val="1"/>
        <charset val="1"/>
      </rPr>
      <t xml:space="preserve">45 </t>
    </r>
    <r>
      <rPr>
        <sz val="11"/>
        <color rgb="FF000000"/>
        <rFont val="新細明體"/>
        <family val="1"/>
        <charset val="136"/>
      </rPr>
      <t xml:space="preserve">天施藥 </t>
    </r>
    <r>
      <rPr>
        <sz val="11"/>
        <color rgb="FF000000"/>
        <rFont val="Times New Roman"/>
        <family val="1"/>
        <charset val="1"/>
      </rPr>
      <t xml:space="preserve">1 </t>
    </r>
    <r>
      <rPr>
        <sz val="11"/>
        <color rgb="FF000000"/>
        <rFont val="新細明體"/>
        <family val="1"/>
        <charset val="136"/>
      </rPr>
      <t>次於果實</t>
    </r>
  </si>
  <si>
    <t>及果柄基部。</t>
  </si>
  <si>
    <r>
      <rPr>
        <sz val="11"/>
        <color rgb="FF000000"/>
        <rFont val="PMingLiu"/>
        <family val="1"/>
        <charset val="136"/>
      </rPr>
      <t>1</t>
    </r>
    <r>
      <rPr>
        <sz val="11"/>
        <color rgb="FF000000"/>
        <rFont val="新細明體"/>
        <family val="1"/>
        <charset val="136"/>
      </rPr>
      <t xml:space="preserve"> 公克/每株</t>
    </r>
  </si>
  <si>
    <r>
      <rPr>
        <sz val="11"/>
        <color rgb="FF000000"/>
        <rFont val="Times New Roman"/>
        <family val="1"/>
        <charset val="1"/>
      </rPr>
      <t>(1)</t>
    </r>
    <r>
      <rPr>
        <sz val="11"/>
        <color rgb="FF000000"/>
        <rFont val="新細明體"/>
        <family val="1"/>
        <charset val="136"/>
      </rPr>
      <t>將藥劑撒佈於鳳梨葉片基部，切不可撒佈於心部，以免發生藥害。</t>
    </r>
  </si>
  <si>
    <r>
      <rPr>
        <sz val="11"/>
        <color rgb="FF000000"/>
        <rFont val="Times New Roman"/>
        <family val="1"/>
        <charset val="1"/>
      </rPr>
      <t>(2)</t>
    </r>
    <r>
      <rPr>
        <sz val="11"/>
        <color rgb="FF000000"/>
        <rFont val="新細明體"/>
        <family val="1"/>
        <charset val="136"/>
      </rPr>
      <t>定植 1 個月後施藥一次，以後每隔 3 個月再施一次，共施藥三次</t>
    </r>
  </si>
  <si>
    <r>
      <rPr>
        <sz val="11"/>
        <color rgb="FF000000"/>
        <rFont val="PMingLiu"/>
        <family val="1"/>
        <charset val="136"/>
      </rPr>
      <t>0.5</t>
    </r>
    <r>
      <rPr>
        <sz val="11"/>
        <color rgb="FF000000"/>
        <rFont val="新細明體"/>
        <family val="1"/>
        <charset val="136"/>
      </rPr>
      <t xml:space="preserve"> 公克/每株</t>
    </r>
  </si>
  <si>
    <r>
      <rPr>
        <sz val="11"/>
        <color rgb="FF000000"/>
        <rFont val="Times New Roman"/>
        <family val="1"/>
        <charset val="1"/>
      </rPr>
      <t>(1).</t>
    </r>
    <r>
      <rPr>
        <sz val="11"/>
        <color rgb="FF000000"/>
        <rFont val="新細明體"/>
        <family val="1"/>
        <charset val="136"/>
      </rPr>
      <t>採收，包裝及運輸時，勿傷及果皮。</t>
    </r>
  </si>
  <si>
    <t>本病害之病原胞子大量存在亞熱帶及熱帶地區。果實若有傷口，本菌胞子遇果汁即發芽侵入。</t>
  </si>
  <si>
    <r>
      <rPr>
        <sz val="11"/>
        <color rgb="FF000000"/>
        <rFont val="Times New Roman"/>
        <family val="1"/>
        <charset val="1"/>
      </rPr>
      <t xml:space="preserve">(2). </t>
    </r>
    <r>
      <rPr>
        <sz val="11"/>
        <color rgb="FF000000"/>
        <rFont val="新細明體"/>
        <family val="1"/>
        <charset val="136"/>
      </rPr>
      <t>作 生 果 用時，採收時留適當長短之果柄，並於日光下晒乾癒合。</t>
    </r>
  </si>
  <si>
    <r>
      <rPr>
        <sz val="13"/>
        <color rgb="FF000000"/>
        <rFont val="PMingLiu"/>
        <family val="1"/>
        <charset val="136"/>
      </rPr>
      <t>防</t>
    </r>
    <r>
      <rPr>
        <sz val="12"/>
        <color rgb="FF000000"/>
        <rFont val="PMingLiu"/>
        <family val="1"/>
        <charset val="136"/>
      </rPr>
      <t xml:space="preserve"> </t>
    </r>
    <r>
      <rPr>
        <sz val="13"/>
        <color rgb="FF000000"/>
        <rFont val="新細明體"/>
        <family val="1"/>
        <charset val="136"/>
      </rPr>
      <t>治</t>
    </r>
    <r>
      <rPr>
        <sz val="12"/>
        <color rgb="FF000000"/>
        <rFont val="PMingLiu"/>
        <family val="1"/>
        <charset val="136"/>
      </rPr>
      <t xml:space="preserve"> </t>
    </r>
    <r>
      <rPr>
        <sz val="13"/>
        <color rgb="FF000000"/>
        <rFont val="新細明體"/>
        <family val="1"/>
        <charset val="136"/>
      </rPr>
      <t>方</t>
    </r>
    <r>
      <rPr>
        <sz val="12"/>
        <color rgb="FF000000"/>
        <rFont val="PMingLiu"/>
        <family val="1"/>
        <charset val="136"/>
      </rPr>
      <t xml:space="preserve"> </t>
    </r>
    <r>
      <rPr>
        <sz val="13"/>
        <color rgb="FF000000"/>
        <rFont val="新細明體"/>
        <family val="1"/>
        <charset val="136"/>
      </rPr>
      <t>法</t>
    </r>
  </si>
  <si>
    <t>防治</t>
  </si>
  <si>
    <r>
      <rPr>
        <sz val="13"/>
        <color rgb="FF000000"/>
        <rFont val="PMingLiu"/>
        <family val="1"/>
        <charset val="136"/>
      </rPr>
      <t>農</t>
    </r>
    <r>
      <rPr>
        <sz val="13"/>
        <color rgb="FF000000"/>
        <rFont val="新細明體"/>
        <family val="1"/>
        <charset val="136"/>
      </rPr>
      <t xml:space="preserve"> 藥 防 治</t>
    </r>
  </si>
  <si>
    <t>對象</t>
  </si>
  <si>
    <t>稀釋</t>
  </si>
  <si>
    <t>安全採</t>
  </si>
  <si>
    <t>注意</t>
  </si>
  <si>
    <t>倍數</t>
  </si>
  <si>
    <t>收天數</t>
  </si>
  <si>
    <t>事項</t>
  </si>
  <si>
    <r>
      <rPr>
        <sz val="12"/>
        <color rgb="FF000000"/>
        <rFont val="Times New Roman"/>
        <family val="1"/>
        <charset val="1"/>
      </rPr>
      <t>40.8%</t>
    </r>
    <r>
      <rPr>
        <sz val="12"/>
        <color rgb="FF000000"/>
        <rFont val="新細明體"/>
        <family val="1"/>
        <charset val="136"/>
      </rPr>
      <t>陶斯松乳劑</t>
    </r>
  </si>
  <si>
    <r>
      <rPr>
        <sz val="12"/>
        <color rgb="FF000000"/>
        <rFont val="Times New Roman"/>
        <family val="1"/>
        <charset val="1"/>
      </rPr>
      <t>40.8%</t>
    </r>
    <r>
      <rPr>
        <sz val="12"/>
        <color rgb="FF000000"/>
        <rFont val="新細明體"/>
        <family val="1"/>
        <charset val="136"/>
      </rPr>
      <t>陶斯松水基乳劑</t>
    </r>
  </si>
  <si>
    <r>
      <rPr>
        <sz val="12"/>
        <color rgb="FF000000"/>
        <rFont val="Times New Roman"/>
        <family val="1"/>
        <charset val="1"/>
      </rPr>
      <t xml:space="preserve">1.   </t>
    </r>
    <r>
      <rPr>
        <sz val="12"/>
        <color rgb="FF000000"/>
        <rFont val="新細明體"/>
        <family val="1"/>
        <charset val="136"/>
      </rPr>
      <t>不可噴及果實。</t>
    </r>
  </si>
  <si>
    <r>
      <rPr>
        <sz val="12"/>
        <color rgb="FF000000"/>
        <rFont val="Times New Roman"/>
        <family val="1"/>
        <charset val="1"/>
      </rPr>
      <t xml:space="preserve">0.02 </t>
    </r>
    <r>
      <rPr>
        <sz val="12"/>
        <color rgb="FF000000"/>
        <rFont val="新細明體"/>
        <family val="1"/>
        <charset val="136"/>
      </rPr>
      <t>賜諾殺濃餌劑</t>
    </r>
  </si>
  <si>
    <r>
      <rPr>
        <sz val="12"/>
        <color rgb="FF000000"/>
        <rFont val="Times New Roman"/>
        <family val="1"/>
        <charset val="1"/>
      </rPr>
      <t xml:space="preserve">2.   </t>
    </r>
    <r>
      <rPr>
        <sz val="12"/>
        <color rgb="FF000000"/>
        <rFont val="新細明體"/>
        <family val="1"/>
        <charset val="136"/>
      </rPr>
      <t>對蜜蜂毒性高，避免使</t>
    </r>
  </si>
  <si>
    <t>用於養蜂場所。</t>
  </si>
  <si>
    <r>
      <rPr>
        <sz val="12"/>
        <color rgb="FF000000"/>
        <rFont val="Times New Roman"/>
        <family val="1"/>
        <charset val="1"/>
      </rPr>
      <t xml:space="preserve">1.  </t>
    </r>
    <r>
      <rPr>
        <sz val="12"/>
        <color rgb="FF000000"/>
        <rFont val="新細明體"/>
        <family val="1"/>
        <charset val="136"/>
      </rPr>
      <t>試驗用之誘殺板為 4×4 ×0.9  公分之細纖維板，吸收含毒甲基丁香油混合溶液 8 公撮。</t>
    </r>
  </si>
  <si>
    <r>
      <rPr>
        <sz val="12"/>
        <color rgb="FF000000"/>
        <rFont val="Times New Roman"/>
        <family val="1"/>
        <charset val="1"/>
      </rPr>
      <t>90%</t>
    </r>
    <r>
      <rPr>
        <sz val="12"/>
        <color rgb="FF000000"/>
        <rFont val="新細明體"/>
        <family val="1"/>
        <charset val="136"/>
      </rPr>
      <t>含毒甲基丁香油混合溶液</t>
    </r>
  </si>
  <si>
    <r>
      <rPr>
        <sz val="12"/>
        <color rgb="FF000000"/>
        <rFont val="Times New Roman"/>
        <family val="1"/>
        <charset val="1"/>
      </rPr>
      <t xml:space="preserve">2.  </t>
    </r>
    <r>
      <rPr>
        <sz val="12"/>
        <color rgb="FF000000"/>
        <rFont val="新細明體"/>
        <family val="1"/>
        <charset val="136"/>
      </rPr>
      <t>有效期間 2 個月。</t>
    </r>
  </si>
  <si>
    <r>
      <rPr>
        <sz val="12"/>
        <color rgb="FF000000"/>
        <rFont val="Times New Roman"/>
        <family val="1"/>
        <charset val="1"/>
      </rPr>
      <t xml:space="preserve">1.  </t>
    </r>
    <r>
      <rPr>
        <sz val="12"/>
        <color rgb="FF000000"/>
        <rFont val="新細明體"/>
        <family val="1"/>
        <charset val="136"/>
      </rPr>
      <t>使用時加蛋白質水解物。自果實成熟前 2 個月或果實蠅密度急劇增加時，做局部施佈毒餌，每 7 天施藥一次。</t>
    </r>
  </si>
  <si>
    <r>
      <rPr>
        <sz val="12"/>
        <color rgb="FF000000"/>
        <rFont val="Times New Roman"/>
        <family val="1"/>
        <charset val="1"/>
      </rPr>
      <t xml:space="preserve">2.   </t>
    </r>
    <r>
      <rPr>
        <sz val="12"/>
        <color rgb="FF000000"/>
        <rFont val="新細明體"/>
        <family val="1"/>
        <charset val="136"/>
      </rPr>
      <t>局 部 噴 施 於 果 園 周圍，施用時不得直接噴施於植株上。</t>
    </r>
  </si>
  <si>
    <r>
      <rPr>
        <sz val="12"/>
        <color rgb="FF000000"/>
        <rFont val="Times New Roman"/>
        <family val="1"/>
        <charset val="1"/>
      </rPr>
      <t>25%</t>
    </r>
    <r>
      <rPr>
        <sz val="12"/>
        <color rgb="FF000000"/>
        <rFont val="新細明體"/>
        <family val="1"/>
        <charset val="136"/>
      </rPr>
      <t>馬拉松可濕性粉劑</t>
    </r>
  </si>
  <si>
    <r>
      <rPr>
        <sz val="12"/>
        <color rgb="FF000000"/>
        <rFont val="Times New Roman"/>
        <family val="1"/>
        <charset val="1"/>
      </rPr>
      <t>80%</t>
    </r>
    <r>
      <rPr>
        <sz val="12"/>
        <color rgb="FF000000"/>
        <rFont val="新細明體"/>
        <family val="1"/>
        <charset val="136"/>
      </rPr>
      <t>三氯松水溶性粉劑</t>
    </r>
  </si>
  <si>
    <r>
      <rPr>
        <sz val="12"/>
        <color rgb="FF000000"/>
        <rFont val="Times New Roman"/>
        <family val="1"/>
        <charset val="1"/>
      </rPr>
      <t xml:space="preserve">1.  </t>
    </r>
    <r>
      <rPr>
        <sz val="12"/>
        <color rgb="FF000000"/>
        <rFont val="新細明體"/>
        <family val="1"/>
        <charset val="136"/>
      </rPr>
      <t>使用時加蛋白質水解</t>
    </r>
  </si>
  <si>
    <t>物。</t>
  </si>
  <si>
    <r>
      <rPr>
        <sz val="12"/>
        <color rgb="FF000000"/>
        <rFont val="Times New Roman"/>
        <family val="1"/>
        <charset val="1"/>
      </rPr>
      <t>95%</t>
    </r>
    <r>
      <rPr>
        <sz val="12"/>
        <color rgb="FF000000"/>
        <rFont val="新細明體"/>
        <family val="1"/>
        <charset val="136"/>
      </rPr>
      <t>三氯松水溶性粉劑</t>
    </r>
  </si>
  <si>
    <r>
      <rPr>
        <sz val="12"/>
        <color rgb="FF000000"/>
        <rFont val="Times New Roman"/>
        <family val="1"/>
        <charset val="1"/>
      </rPr>
      <t>40%</t>
    </r>
    <r>
      <rPr>
        <sz val="12"/>
        <color rgb="FF000000"/>
        <rFont val="新細明體"/>
        <family val="1"/>
        <charset val="136"/>
      </rPr>
      <t>撲滅松可濕性粉劑</t>
    </r>
  </si>
  <si>
    <r>
      <rPr>
        <sz val="12"/>
        <color rgb="FF000000"/>
        <rFont val="Times New Roman"/>
        <family val="1"/>
        <charset val="1"/>
      </rPr>
      <t>50%</t>
    </r>
    <r>
      <rPr>
        <sz val="12"/>
        <color rgb="FF000000"/>
        <rFont val="新細明體"/>
        <family val="1"/>
        <charset val="136"/>
      </rPr>
      <t>芬殺松乳劑</t>
    </r>
  </si>
  <si>
    <r>
      <rPr>
        <sz val="12"/>
        <color rgb="FF000000"/>
        <rFont val="Times New Roman"/>
        <family val="1"/>
        <charset val="1"/>
      </rPr>
      <t>70%</t>
    </r>
    <r>
      <rPr>
        <sz val="12"/>
        <color rgb="FF000000"/>
        <rFont val="新細明體"/>
        <family val="1"/>
        <charset val="136"/>
      </rPr>
      <t>甲基多保淨可濕性粉劑</t>
    </r>
  </si>
  <si>
    <r>
      <rPr>
        <sz val="12"/>
        <color rgb="FF000000"/>
        <rFont val="Times New Roman"/>
        <family val="1"/>
        <charset val="1"/>
      </rPr>
      <t>23.6%</t>
    </r>
    <r>
      <rPr>
        <sz val="12"/>
        <color rgb="FF000000"/>
        <rFont val="新細明體"/>
        <family val="1"/>
        <charset val="136"/>
      </rPr>
      <t>百克敏乳劑</t>
    </r>
  </si>
  <si>
    <r>
      <rPr>
        <sz val="12"/>
        <color rgb="FF000000"/>
        <rFont val="Times New Roman"/>
        <family val="1"/>
        <charset val="1"/>
      </rPr>
      <t xml:space="preserve">1.  </t>
    </r>
    <r>
      <rPr>
        <sz val="12"/>
        <color rgb="FF000000"/>
        <rFont val="新細明體"/>
        <family val="1"/>
        <charset val="136"/>
      </rPr>
      <t>注意清園及果園排</t>
    </r>
  </si>
  <si>
    <r>
      <rPr>
        <sz val="12"/>
        <color rgb="FF000000"/>
        <rFont val="Times New Roman"/>
        <family val="1"/>
        <charset val="1"/>
      </rPr>
      <t>40%</t>
    </r>
    <r>
      <rPr>
        <sz val="12"/>
        <color rgb="FF000000"/>
        <rFont val="新細明體"/>
        <family val="1"/>
        <charset val="136"/>
      </rPr>
      <t>克熱境</t>
    </r>
    <r>
      <rPr>
        <sz val="12"/>
        <color rgb="FF000000"/>
        <rFont val="Times New Roman"/>
        <family val="1"/>
        <charset val="1"/>
      </rPr>
      <t>(</t>
    </r>
    <r>
      <rPr>
        <sz val="12"/>
        <color rgb="FF000000"/>
        <rFont val="新細明體"/>
        <family val="1"/>
        <charset val="136"/>
      </rPr>
      <t>烷苯磺酸鹽</t>
    </r>
    <r>
      <rPr>
        <sz val="12"/>
        <color rgb="FF000000"/>
        <rFont val="Times New Roman"/>
        <family val="1"/>
        <charset val="1"/>
      </rPr>
      <t xml:space="preserve">) </t>
    </r>
    <r>
      <rPr>
        <sz val="12"/>
        <color rgb="FF000000"/>
        <rFont val="新細明體"/>
        <family val="1"/>
        <charset val="136"/>
      </rPr>
      <t>可濕性粉劑</t>
    </r>
  </si>
  <si>
    <t>水。</t>
  </si>
  <si>
    <r>
      <rPr>
        <sz val="12"/>
        <color rgb="FF000000"/>
        <rFont val="Times New Roman"/>
        <family val="1"/>
        <charset val="1"/>
      </rPr>
      <t xml:space="preserve">2.   </t>
    </r>
    <r>
      <rPr>
        <sz val="12"/>
        <color rgb="FF000000"/>
        <rFont val="新細明體"/>
        <family val="1"/>
        <charset val="136"/>
      </rPr>
      <t>不 使 果 園 過 度 密</t>
    </r>
  </si>
  <si>
    <t>炭疽</t>
  </si>
  <si>
    <r>
      <rPr>
        <sz val="12"/>
        <color rgb="FF000000"/>
        <rFont val="Times New Roman"/>
        <family val="1"/>
        <charset val="1"/>
      </rPr>
      <t>25.9%</t>
    </r>
    <r>
      <rPr>
        <sz val="12"/>
        <color rgb="FF000000"/>
        <rFont val="新細明體"/>
        <family val="1"/>
        <charset val="136"/>
      </rPr>
      <t>得克利水基乳劑</t>
    </r>
  </si>
  <si>
    <t>閉，加強果園通風。</t>
  </si>
  <si>
    <t>病</t>
  </si>
  <si>
    <r>
      <rPr>
        <sz val="12"/>
        <color rgb="FF000000"/>
        <rFont val="Times New Roman"/>
        <family val="1"/>
        <charset val="1"/>
      </rPr>
      <t>80%</t>
    </r>
    <r>
      <rPr>
        <sz val="12"/>
        <color rgb="FF000000"/>
        <rFont val="新細明體"/>
        <family val="1"/>
        <charset val="136"/>
      </rPr>
      <t>免得爛水分散性粒劑</t>
    </r>
  </si>
  <si>
    <r>
      <rPr>
        <sz val="12"/>
        <color rgb="FF000000"/>
        <rFont val="Times New Roman"/>
        <family val="1"/>
        <charset val="1"/>
      </rPr>
      <t xml:space="preserve">3.  </t>
    </r>
    <r>
      <rPr>
        <sz val="12"/>
        <color rgb="FF000000"/>
        <rFont val="新細明體"/>
        <family val="1"/>
        <charset val="136"/>
      </rPr>
      <t>移除罹病枝條及果</t>
    </r>
  </si>
  <si>
    <r>
      <rPr>
        <sz val="12"/>
        <color rgb="FF000000"/>
        <rFont val="Times New Roman"/>
        <family val="1"/>
        <charset val="1"/>
      </rPr>
      <t>50%</t>
    </r>
    <r>
      <rPr>
        <sz val="12"/>
        <color rgb="FF000000"/>
        <rFont val="新細明體"/>
        <family val="1"/>
        <charset val="136"/>
      </rPr>
      <t>三氟敏水分散性粒劑</t>
    </r>
  </si>
  <si>
    <t>實。</t>
  </si>
  <si>
    <r>
      <rPr>
        <sz val="12"/>
        <color rgb="FF000000"/>
        <rFont val="Times New Roman"/>
        <family val="1"/>
        <charset val="1"/>
      </rPr>
      <t>62.5%</t>
    </r>
    <r>
      <rPr>
        <sz val="12"/>
        <color rgb="FF000000"/>
        <rFont val="新細明體"/>
        <family val="1"/>
        <charset val="136"/>
      </rPr>
      <t>賽普護汰寧水分散性粒劑</t>
    </r>
  </si>
  <si>
    <r>
      <rPr>
        <sz val="12"/>
        <color rgb="FF000000"/>
        <rFont val="Times New Roman"/>
        <family val="1"/>
        <charset val="1"/>
      </rPr>
      <t>23%</t>
    </r>
    <r>
      <rPr>
        <sz val="12"/>
        <color rgb="FF000000"/>
        <rFont val="新細明體"/>
        <family val="1"/>
        <charset val="136"/>
      </rPr>
      <t>亞托敏水懸劑</t>
    </r>
  </si>
  <si>
    <r>
      <rPr>
        <b/>
        <sz val="12"/>
        <color rgb="FF000000"/>
        <rFont val="PMingLiu"/>
        <family val="1"/>
        <charset val="136"/>
      </rPr>
      <t>防</t>
    </r>
    <r>
      <rPr>
        <sz val="12"/>
        <color rgb="FF000000"/>
        <rFont val="PMingLiu"/>
        <family val="1"/>
        <charset val="136"/>
      </rPr>
      <t xml:space="preserve"> </t>
    </r>
    <r>
      <rPr>
        <b/>
        <sz val="12"/>
        <color rgb="FF000000"/>
        <rFont val="新細明體"/>
        <family val="1"/>
        <charset val="136"/>
      </rPr>
      <t>治</t>
    </r>
    <r>
      <rPr>
        <sz val="12"/>
        <color rgb="FF000000"/>
        <rFont val="PMingLiu"/>
        <family val="1"/>
        <charset val="136"/>
      </rPr>
      <t xml:space="preserve"> </t>
    </r>
    <r>
      <rPr>
        <b/>
        <sz val="12"/>
        <color rgb="FF000000"/>
        <rFont val="新細明體"/>
        <family val="1"/>
        <charset val="136"/>
      </rPr>
      <t>方</t>
    </r>
    <r>
      <rPr>
        <sz val="12"/>
        <color rgb="FF000000"/>
        <rFont val="PMingLiu"/>
        <family val="1"/>
        <charset val="136"/>
      </rPr>
      <t xml:space="preserve"> </t>
    </r>
    <r>
      <rPr>
        <b/>
        <sz val="12"/>
        <color rgb="FF000000"/>
        <rFont val="新細明體"/>
        <family val="1"/>
        <charset val="136"/>
      </rPr>
      <t>法</t>
    </r>
  </si>
  <si>
    <r>
      <rPr>
        <b/>
        <sz val="12"/>
        <color rgb="FF000000"/>
        <rFont val="PMingLiu"/>
        <family val="1"/>
        <charset val="136"/>
      </rPr>
      <t>農</t>
    </r>
    <r>
      <rPr>
        <b/>
        <sz val="12"/>
        <color rgb="FF000000"/>
        <rFont val="新細明體"/>
        <family val="1"/>
        <charset val="136"/>
      </rPr>
      <t xml:space="preserve"> 藥 防 治</t>
    </r>
  </si>
  <si>
    <t>斑潛蠅類</t>
  </si>
  <si>
    <t>豆類赤葉蟎</t>
  </si>
  <si>
    <t>葉部薊馬類</t>
  </si>
  <si>
    <r>
      <rPr>
        <sz val="12"/>
        <color rgb="FF000000"/>
        <rFont val="Times New Roman"/>
        <family val="1"/>
        <charset val="1"/>
      </rPr>
      <t>8.9%</t>
    </r>
    <r>
      <rPr>
        <sz val="12"/>
        <color rgb="FF000000"/>
        <rFont val="新細明體"/>
        <family val="1"/>
        <charset val="136"/>
      </rPr>
      <t>賽滅淨溶液</t>
    </r>
  </si>
  <si>
    <t>夜蛾類</t>
  </si>
  <si>
    <r>
      <rPr>
        <sz val="12"/>
        <color rgb="FF000000"/>
        <rFont val="Times New Roman"/>
        <family val="1"/>
        <charset val="1"/>
      </rPr>
      <t>75%</t>
    </r>
    <r>
      <rPr>
        <sz val="12"/>
        <color rgb="FF000000"/>
        <rFont val="新細明體"/>
        <family val="1"/>
        <charset val="136"/>
      </rPr>
      <t>賽滅淨可濕性粉劑</t>
    </r>
  </si>
  <si>
    <t>毒蛾類</t>
  </si>
  <si>
    <r>
      <rPr>
        <sz val="12"/>
        <color rgb="FF000000"/>
        <rFont val="Times New Roman"/>
        <family val="1"/>
        <charset val="1"/>
      </rPr>
      <t>18.5%</t>
    </r>
    <r>
      <rPr>
        <sz val="12"/>
        <color rgb="FF000000"/>
        <rFont val="新細明體"/>
        <family val="1"/>
        <charset val="136"/>
      </rPr>
      <t>大克蟎可濕性粉劑</t>
    </r>
  </si>
  <si>
    <r>
      <rPr>
        <sz val="12"/>
        <color rgb="FF000000"/>
        <rFont val="Times New Roman"/>
        <family val="1"/>
        <charset val="1"/>
      </rPr>
      <t>35%</t>
    </r>
    <r>
      <rPr>
        <sz val="12"/>
        <color rgb="FF000000"/>
        <rFont val="新細明體"/>
        <family val="1"/>
        <charset val="136"/>
      </rPr>
      <t>大克蟎可濕性粉劑</t>
    </r>
  </si>
  <si>
    <r>
      <rPr>
        <sz val="12"/>
        <color rgb="FF000000"/>
        <rFont val="Times New Roman"/>
        <family val="1"/>
        <charset val="1"/>
      </rPr>
      <t>35%</t>
    </r>
    <r>
      <rPr>
        <sz val="12"/>
        <color rgb="FF000000"/>
        <rFont val="新細明體"/>
        <family val="1"/>
        <charset val="136"/>
      </rPr>
      <t>芬佈克蟎可濕性粉劑</t>
    </r>
  </si>
  <si>
    <r>
      <rPr>
        <sz val="12"/>
        <color rgb="FF000000"/>
        <rFont val="Times New Roman"/>
        <family val="1"/>
        <charset val="1"/>
      </rPr>
      <t>9.6%</t>
    </r>
    <r>
      <rPr>
        <sz val="12"/>
        <color rgb="FF000000"/>
        <rFont val="新細明體"/>
        <family val="1"/>
        <charset val="136"/>
      </rPr>
      <t>益達胺水懸劑</t>
    </r>
  </si>
  <si>
    <r>
      <rPr>
        <sz val="12"/>
        <color rgb="FF000000"/>
        <rFont val="Times New Roman"/>
        <family val="1"/>
        <charset val="1"/>
      </rPr>
      <t>9.6%</t>
    </r>
    <r>
      <rPr>
        <sz val="12"/>
        <color rgb="FF000000"/>
        <rFont val="新細明體"/>
        <family val="1"/>
        <charset val="136"/>
      </rPr>
      <t>益達胺溶液</t>
    </r>
  </si>
  <si>
    <t>粉蝨類</t>
  </si>
  <si>
    <r>
      <rPr>
        <sz val="12"/>
        <color rgb="FF000000"/>
        <rFont val="Times New Roman"/>
        <family val="1"/>
        <charset val="1"/>
      </rPr>
      <t>28.8%</t>
    </r>
    <r>
      <rPr>
        <sz val="12"/>
        <color rgb="FF000000"/>
        <rFont val="新細明體"/>
        <family val="1"/>
        <charset val="136"/>
      </rPr>
      <t>益達胺溶液</t>
    </r>
  </si>
  <si>
    <r>
      <rPr>
        <sz val="12"/>
        <color rgb="FF000000"/>
        <rFont val="Times New Roman"/>
        <family val="1"/>
        <charset val="1"/>
      </rPr>
      <t>25%</t>
    </r>
    <r>
      <rPr>
        <sz val="12"/>
        <color rgb="FF000000"/>
        <rFont val="新細明體"/>
        <family val="1"/>
        <charset val="136"/>
      </rPr>
      <t>派滅淨可濕性粉劑</t>
    </r>
  </si>
  <si>
    <t>禁止使用於豆苗</t>
  </si>
  <si>
    <r>
      <rPr>
        <sz val="12"/>
        <color rgb="FF000000"/>
        <rFont val="Times New Roman"/>
        <family val="1"/>
        <charset val="1"/>
      </rPr>
      <t>2.8%</t>
    </r>
    <r>
      <rPr>
        <sz val="12"/>
        <color rgb="FF000000"/>
        <rFont val="新細明體"/>
        <family val="1"/>
        <charset val="136"/>
      </rPr>
      <t>畢芬寧乳劑</t>
    </r>
  </si>
  <si>
    <r>
      <rPr>
        <sz val="12"/>
        <color rgb="FF000000"/>
        <rFont val="Times New Roman"/>
        <family val="1"/>
        <charset val="1"/>
      </rPr>
      <t>3(</t>
    </r>
    <r>
      <rPr>
        <sz val="12"/>
        <color rgb="FF000000"/>
        <rFont val="新細明體"/>
        <family val="1"/>
        <charset val="136"/>
      </rPr>
      <t>豆莢</t>
    </r>
    <r>
      <rPr>
        <sz val="12"/>
        <color rgb="FF000000"/>
        <rFont val="Times New Roman"/>
        <family val="1"/>
        <charset val="1"/>
      </rPr>
      <t>)</t>
    </r>
  </si>
  <si>
    <t>蚜蟲類</t>
  </si>
  <si>
    <r>
      <rPr>
        <sz val="12"/>
        <color rgb="FF000000"/>
        <rFont val="Times New Roman"/>
        <family val="1"/>
        <charset val="1"/>
      </rPr>
      <t>2.5%</t>
    </r>
    <r>
      <rPr>
        <sz val="12"/>
        <color rgb="FF000000"/>
        <rFont val="新細明體"/>
        <family val="1"/>
        <charset val="136"/>
      </rPr>
      <t>畢芬寧水懸劑</t>
    </r>
  </si>
  <si>
    <r>
      <rPr>
        <sz val="12"/>
        <color rgb="FF000000"/>
        <rFont val="Times New Roman"/>
        <family val="1"/>
        <charset val="1"/>
      </rPr>
      <t>2.5%</t>
    </r>
    <r>
      <rPr>
        <sz val="12"/>
        <color rgb="FF000000"/>
        <rFont val="新細明體"/>
        <family val="1"/>
        <charset val="136"/>
      </rPr>
      <t>賜諾殺水懸劑</t>
    </r>
  </si>
  <si>
    <r>
      <rPr>
        <sz val="12"/>
        <color rgb="FF000000"/>
        <rFont val="Times New Roman"/>
        <family val="1"/>
        <charset val="1"/>
      </rPr>
      <t>25%</t>
    </r>
    <r>
      <rPr>
        <sz val="12"/>
        <color rgb="FF000000"/>
        <rFont val="新細明體"/>
        <family val="1"/>
        <charset val="136"/>
      </rPr>
      <t>福化利乳劑</t>
    </r>
  </si>
  <si>
    <r>
      <rPr>
        <sz val="12"/>
        <color rgb="FF000000"/>
        <rFont val="Times New Roman"/>
        <family val="1"/>
        <charset val="1"/>
      </rPr>
      <t>2.9%</t>
    </r>
    <r>
      <rPr>
        <sz val="12"/>
        <color rgb="FF000000"/>
        <rFont val="新細明體"/>
        <family val="1"/>
        <charset val="136"/>
      </rPr>
      <t>貝他賽扶寧乳劑</t>
    </r>
  </si>
  <si>
    <r>
      <rPr>
        <sz val="12"/>
        <color rgb="FF000000"/>
        <rFont val="Times New Roman"/>
        <family val="1"/>
        <charset val="1"/>
      </rPr>
      <t>2.46%</t>
    </r>
    <r>
      <rPr>
        <sz val="12"/>
        <color rgb="FF000000"/>
        <rFont val="新細明體"/>
        <family val="1"/>
        <charset val="136"/>
      </rPr>
      <t>賽洛寧膠囊懸著液</t>
    </r>
  </si>
  <si>
    <r>
      <rPr>
        <sz val="12"/>
        <color rgb="FF000000"/>
        <rFont val="Times New Roman"/>
        <family val="1"/>
        <charset val="1"/>
      </rPr>
      <t>2.5%</t>
    </r>
    <r>
      <rPr>
        <sz val="12"/>
        <color rgb="FF000000"/>
        <rFont val="新細明體"/>
        <family val="1"/>
        <charset val="136"/>
      </rPr>
      <t>賽洛寧微乳劑</t>
    </r>
  </si>
  <si>
    <r>
      <rPr>
        <sz val="12"/>
        <color rgb="FF000000"/>
        <rFont val="Times New Roman"/>
        <family val="1"/>
        <charset val="1"/>
      </rPr>
      <t>2.8%</t>
    </r>
    <r>
      <rPr>
        <sz val="12"/>
        <color rgb="FF000000"/>
        <rFont val="新細明體"/>
        <family val="1"/>
        <charset val="136"/>
      </rPr>
      <t>賽洛寧乳劑</t>
    </r>
  </si>
  <si>
    <r>
      <rPr>
        <sz val="12"/>
        <color rgb="FF000000"/>
        <rFont val="Times New Roman"/>
        <family val="1"/>
        <charset val="1"/>
      </rPr>
      <t>43%</t>
    </r>
    <r>
      <rPr>
        <sz val="12"/>
        <color rgb="FF000000"/>
        <rFont val="新細明體"/>
        <family val="1"/>
        <charset val="136"/>
      </rPr>
      <t>佈飛松乳劑</t>
    </r>
  </si>
  <si>
    <r>
      <rPr>
        <sz val="12"/>
        <color rgb="FF000000"/>
        <rFont val="Times New Roman"/>
        <family val="1"/>
        <charset val="1"/>
      </rPr>
      <t>9(</t>
    </r>
    <r>
      <rPr>
        <sz val="12"/>
        <color rgb="FF000000"/>
        <rFont val="新細明體"/>
        <family val="1"/>
        <charset val="136"/>
      </rPr>
      <t>豆苗</t>
    </r>
    <r>
      <rPr>
        <sz val="12"/>
        <color rgb="FF000000"/>
        <rFont val="Times New Roman"/>
        <family val="1"/>
        <charset val="1"/>
      </rPr>
      <t>)</t>
    </r>
  </si>
  <si>
    <t>使用性費洛蒙誘殺成蟲</t>
  </si>
  <si>
    <t>不可與鹼性藥劑</t>
  </si>
  <si>
    <t>混用</t>
  </si>
  <si>
    <r>
      <rPr>
        <sz val="12"/>
        <color rgb="FF000000"/>
        <rFont val="Times New Roman"/>
        <family val="1"/>
        <charset val="1"/>
      </rPr>
      <t>50%</t>
    </r>
    <r>
      <rPr>
        <sz val="12"/>
        <color rgb="FF000000"/>
        <rFont val="新細明體"/>
        <family val="1"/>
        <charset val="136"/>
      </rPr>
      <t>馬拉松乳劑</t>
    </r>
  </si>
  <si>
    <t>溫室栽培應避免</t>
  </si>
  <si>
    <t>使用</t>
  </si>
  <si>
    <r>
      <rPr>
        <sz val="12"/>
        <color rgb="FF000000"/>
        <rFont val="Times New Roman"/>
        <family val="1"/>
        <charset val="1"/>
      </rPr>
      <t>99%</t>
    </r>
    <r>
      <rPr>
        <sz val="12"/>
        <color rgb="FF000000"/>
        <rFont val="新細明體"/>
        <family val="1"/>
        <charset val="136"/>
      </rPr>
      <t>礦物油乳劑</t>
    </r>
  </si>
  <si>
    <t>免訂</t>
  </si>
  <si>
    <t>寄生蜂片</t>
    <phoneticPr fontId="24" type="noConversion"/>
  </si>
  <si>
    <t xml:space="preserve">發芽後每隔6-7天每公頃釋放 150片，共計4次，釘於葉片背面，兩蜂片之距離8公尺 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</si>
</sst>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2"/>
      <color rgb="FF000000"/>
      <name val="PMingLiu"/>
      <charset val="1"/>
    </font>
    <font>
      <u/>
      <sz val="12"/>
      <color rgb="FF0563C1"/>
      <name val="PMingLiu"/>
      <family val="1"/>
      <charset val="136"/>
    </font>
    <font>
      <u/>
      <sz val="11"/>
      <color rgb="FF0000FF"/>
      <name val="Cambria"/>
      <family val="1"/>
      <charset val="1"/>
    </font>
    <font>
      <u/>
      <sz val="12"/>
      <color rgb="FF0563C1"/>
      <name val="PMingLiu"/>
      <family val="1"/>
      <charset val="136"/>
    </font>
    <font>
      <sz val="12"/>
      <color rgb="FF000000"/>
      <name val="SimSun"/>
      <charset val="134"/>
    </font>
    <font>
      <sz val="12"/>
      <color rgb="FF000000"/>
      <name val="標楷體"/>
      <family val="4"/>
      <charset val="136"/>
    </font>
    <font>
      <sz val="7"/>
      <color rgb="FF252525"/>
      <name val="PMingLiu"/>
      <family val="1"/>
      <charset val="136"/>
    </font>
    <font>
      <sz val="11"/>
      <color rgb="FF000000"/>
      <name val="PMingLiu"/>
      <family val="1"/>
      <charset val="136"/>
    </font>
    <font>
      <sz val="11"/>
      <color rgb="FF0F6D75"/>
      <name val="PMingLiu"/>
      <family val="1"/>
      <charset val="136"/>
    </font>
    <font>
      <sz val="14"/>
      <color rgb="FF0F6D75"/>
      <name val="PMingLiu"/>
      <family val="1"/>
      <charset val="136"/>
    </font>
    <font>
      <sz val="7"/>
      <color rgb="FF000000"/>
      <name val="PMingLiu"/>
      <family val="1"/>
      <charset val="136"/>
    </font>
    <font>
      <sz val="10"/>
      <color rgb="FF252525"/>
      <name val="PMingLiu"/>
      <family val="1"/>
      <charset val="136"/>
    </font>
    <font>
      <sz val="10"/>
      <color rgb="FF252525"/>
      <name val="MingLiU"/>
      <family val="3"/>
      <charset val="136"/>
    </font>
    <font>
      <sz val="12"/>
      <color rgb="FFFF0000"/>
      <name val="標楷體"/>
      <family val="4"/>
      <charset val="136"/>
    </font>
    <font>
      <sz val="12"/>
      <color rgb="FF000000"/>
      <name val="Cambria"/>
      <family val="1"/>
      <charset val="1"/>
    </font>
    <font>
      <sz val="11"/>
      <color rgb="FF000000"/>
      <name val="新細明體"/>
      <family val="1"/>
      <charset val="136"/>
    </font>
    <font>
      <sz val="11"/>
      <color rgb="FF000000"/>
      <name val="Times New Roman"/>
      <family val="1"/>
      <charset val="1"/>
    </font>
    <font>
      <sz val="13"/>
      <color rgb="FF000000"/>
      <name val="PMingLiu"/>
      <family val="1"/>
      <charset val="136"/>
    </font>
    <font>
      <sz val="13"/>
      <color rgb="FF000000"/>
      <name val="新細明體"/>
      <family val="1"/>
      <charset val="136"/>
    </font>
    <font>
      <sz val="12"/>
      <color rgb="FF000000"/>
      <name val="Times New Roman"/>
      <family val="1"/>
      <charset val="1"/>
    </font>
    <font>
      <sz val="12"/>
      <color rgb="FF000000"/>
      <name val="新細明體"/>
      <family val="1"/>
      <charset val="136"/>
    </font>
    <font>
      <b/>
      <sz val="12"/>
      <color rgb="FF000000"/>
      <name val="PMingLiu"/>
      <family val="1"/>
      <charset val="136"/>
    </font>
    <font>
      <b/>
      <sz val="12"/>
      <color rgb="FF000000"/>
      <name val="新細明體"/>
      <family val="1"/>
      <charset val="136"/>
    </font>
    <font>
      <sz val="12"/>
      <color rgb="FF000000"/>
      <name val="PMingLiu"/>
      <family val="1"/>
      <charset val="136"/>
    </font>
    <font>
      <sz val="9"/>
      <name val="細明體"/>
      <family val="3"/>
      <charset val="136"/>
    </font>
  </fonts>
  <fills count="7">
    <fill>
      <patternFill patternType="none"/>
    </fill>
    <fill>
      <patternFill patternType="gray125"/>
    </fill>
    <fill>
      <patternFill patternType="solid">
        <fgColor rgb="FFE8E8E8"/>
        <bgColor rgb="FFE6E6E6"/>
      </patternFill>
    </fill>
    <fill>
      <patternFill patternType="solid">
        <fgColor rgb="FFFFFFFF"/>
        <bgColor rgb="FFF2F2F2"/>
      </patternFill>
    </fill>
    <fill>
      <patternFill patternType="solid">
        <fgColor rgb="FFE6E6E6"/>
        <bgColor rgb="FFE5E5E5"/>
      </patternFill>
    </fill>
    <fill>
      <patternFill patternType="solid">
        <fgColor rgb="FFF2F2F2"/>
        <bgColor rgb="FFE8E8E8"/>
      </patternFill>
    </fill>
    <fill>
      <patternFill patternType="solid">
        <fgColor rgb="FFE5E5E5"/>
        <bgColor rgb="FFE6E6E6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rgb="FFFFFFFF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14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5" fillId="4" borderId="3" xfId="0" applyFont="1" applyFill="1" applyBorder="1" applyAlignment="1">
      <alignment horizontal="right" vertical="center" wrapText="1"/>
    </xf>
    <xf numFmtId="0" fontId="5" fillId="4" borderId="9" xfId="0" applyFont="1" applyFill="1" applyBorder="1" applyAlignment="1">
      <alignment horizontal="righ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right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left" vertical="center" wrapText="1"/>
    </xf>
    <xf numFmtId="0" fontId="5" fillId="4" borderId="6" xfId="0" applyFont="1" applyFill="1" applyBorder="1" applyAlignment="1">
      <alignment horizontal="right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11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1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2" fillId="3" borderId="0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left" vertical="center" wrapText="1"/>
    </xf>
    <xf numFmtId="0" fontId="5" fillId="4" borderId="4" xfId="0" applyFont="1" applyFill="1" applyBorder="1" applyAlignment="1">
      <alignment horizontal="left" vertical="center" wrapText="1"/>
    </xf>
    <xf numFmtId="0" fontId="5" fillId="4" borderId="5" xfId="0" applyFont="1" applyFill="1" applyBorder="1" applyAlignment="1">
      <alignment horizontal="left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0" fillId="4" borderId="7" xfId="0" applyFont="1" applyFill="1" applyBorder="1" applyAlignment="1">
      <alignment vertical="top" wrapText="1"/>
    </xf>
    <xf numFmtId="0" fontId="5" fillId="4" borderId="7" xfId="0" applyFont="1" applyFill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 wrapText="1"/>
    </xf>
    <xf numFmtId="0" fontId="0" fillId="0" borderId="4" xfId="0" applyFont="1" applyBorder="1" applyAlignment="1">
      <alignment vertical="top" wrapText="1"/>
    </xf>
    <xf numFmtId="0" fontId="5" fillId="0" borderId="4" xfId="0" applyFont="1" applyBorder="1" applyAlignment="1">
      <alignment horizontal="center" vertical="center" wrapText="1"/>
    </xf>
    <xf numFmtId="0" fontId="0" fillId="0" borderId="7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5" fillId="0" borderId="5" xfId="0" applyFont="1" applyBorder="1" applyAlignment="1">
      <alignment horizontal="left" vertical="center" wrapText="1"/>
    </xf>
    <xf numFmtId="0" fontId="0" fillId="4" borderId="4" xfId="0" applyFont="1" applyFill="1" applyBorder="1" applyAlignment="1">
      <alignment vertical="top" wrapText="1"/>
    </xf>
    <xf numFmtId="0" fontId="5" fillId="0" borderId="6" xfId="0" applyFont="1" applyBorder="1" applyAlignment="1">
      <alignment horizontal="left" vertical="center" wrapText="1"/>
    </xf>
    <xf numFmtId="0" fontId="5" fillId="4" borderId="3" xfId="0" applyFont="1" applyFill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14" fillId="5" borderId="2" xfId="0" applyFont="1" applyFill="1" applyBorder="1" applyAlignment="1">
      <alignment vertical="center" wrapText="1"/>
    </xf>
    <xf numFmtId="0" fontId="14" fillId="5" borderId="5" xfId="0" applyFont="1" applyFill="1" applyBorder="1" applyAlignment="1">
      <alignment vertical="center" wrapText="1"/>
    </xf>
    <xf numFmtId="0" fontId="14" fillId="5" borderId="3" xfId="0" applyFont="1" applyFill="1" applyBorder="1" applyAlignment="1">
      <alignment vertical="center" wrapText="1"/>
    </xf>
    <xf numFmtId="0" fontId="14" fillId="5" borderId="4" xfId="0" applyFont="1" applyFill="1" applyBorder="1" applyAlignment="1">
      <alignment vertical="center" wrapText="1"/>
    </xf>
    <xf numFmtId="0" fontId="7" fillId="5" borderId="3" xfId="0" applyFont="1" applyFill="1" applyBorder="1" applyAlignment="1">
      <alignment vertical="center" wrapText="1"/>
    </xf>
    <xf numFmtId="0" fontId="7" fillId="5" borderId="4" xfId="0" applyFont="1" applyFill="1" applyBorder="1" applyAlignment="1">
      <alignment horizontal="left" vertical="center" wrapText="1"/>
    </xf>
    <xf numFmtId="0" fontId="0" fillId="5" borderId="3" xfId="0" applyFont="1" applyFill="1" applyBorder="1" applyAlignment="1">
      <alignment vertical="top" wrapText="1"/>
    </xf>
    <xf numFmtId="0" fontId="0" fillId="5" borderId="4" xfId="0" applyFont="1" applyFill="1" applyBorder="1" applyAlignment="1">
      <alignment vertical="top" wrapText="1"/>
    </xf>
    <xf numFmtId="0" fontId="7" fillId="5" borderId="4" xfId="0" applyFont="1" applyFill="1" applyBorder="1" applyAlignment="1">
      <alignment vertical="center" wrapText="1"/>
    </xf>
    <xf numFmtId="0" fontId="0" fillId="5" borderId="6" xfId="0" applyFont="1" applyFill="1" applyBorder="1" applyAlignment="1">
      <alignment vertical="top" wrapText="1"/>
    </xf>
    <xf numFmtId="0" fontId="0" fillId="5" borderId="7" xfId="0" applyFont="1" applyFill="1" applyBorder="1" applyAlignment="1">
      <alignment vertical="top" wrapText="1"/>
    </xf>
    <xf numFmtId="0" fontId="7" fillId="5" borderId="7" xfId="0" applyFont="1" applyFill="1" applyBorder="1" applyAlignment="1">
      <alignment horizontal="left" vertical="center" wrapText="1"/>
    </xf>
    <xf numFmtId="0" fontId="14" fillId="0" borderId="3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3" fontId="7" fillId="0" borderId="4" xfId="0" applyNumberFormat="1" applyFont="1" applyBorder="1" applyAlignment="1">
      <alignment vertical="center" wrapText="1"/>
    </xf>
    <xf numFmtId="0" fontId="0" fillId="0" borderId="3" xfId="0" applyFont="1" applyBorder="1" applyAlignment="1">
      <alignment vertical="top" wrapText="1"/>
    </xf>
    <xf numFmtId="0" fontId="14" fillId="0" borderId="4" xfId="0" applyFont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0" fontId="0" fillId="0" borderId="6" xfId="0" applyFont="1" applyBorder="1" applyAlignment="1">
      <alignment vertical="top" wrapText="1"/>
    </xf>
    <xf numFmtId="0" fontId="7" fillId="0" borderId="7" xfId="0" applyFont="1" applyBorder="1" applyAlignment="1">
      <alignment horizontal="left" vertical="center" wrapText="1"/>
    </xf>
    <xf numFmtId="0" fontId="14" fillId="0" borderId="2" xfId="0" applyFont="1" applyBorder="1" applyAlignment="1">
      <alignment vertical="center" wrapText="1"/>
    </xf>
    <xf numFmtId="0" fontId="16" fillId="0" borderId="4" xfId="0" applyFont="1" applyBorder="1" applyAlignment="1">
      <alignment vertical="center" wrapText="1"/>
    </xf>
    <xf numFmtId="0" fontId="14" fillId="0" borderId="7" xfId="0" applyFont="1" applyBorder="1" applyAlignment="1">
      <alignment vertical="center" wrapText="1"/>
    </xf>
    <xf numFmtId="0" fontId="16" fillId="0" borderId="7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14" fillId="6" borderId="2" xfId="0" applyFont="1" applyFill="1" applyBorder="1" applyAlignment="1">
      <alignment vertical="center" wrapText="1"/>
    </xf>
    <xf numFmtId="0" fontId="17" fillId="6" borderId="3" xfId="0" applyFont="1" applyFill="1" applyBorder="1" applyAlignment="1">
      <alignment vertical="center" wrapText="1"/>
    </xf>
    <xf numFmtId="0" fontId="14" fillId="6" borderId="4" xfId="0" applyFont="1" applyFill="1" applyBorder="1" applyAlignment="1">
      <alignment vertical="center" wrapText="1"/>
    </xf>
    <xf numFmtId="0" fontId="17" fillId="6" borderId="4" xfId="0" applyFont="1" applyFill="1" applyBorder="1" applyAlignment="1">
      <alignment vertical="center" wrapText="1"/>
    </xf>
    <xf numFmtId="0" fontId="17" fillId="6" borderId="4" xfId="0" applyFont="1" applyFill="1" applyBorder="1" applyAlignment="1">
      <alignment horizontal="left" vertical="center" wrapText="1"/>
    </xf>
    <xf numFmtId="0" fontId="0" fillId="6" borderId="6" xfId="0" applyFont="1" applyFill="1" applyBorder="1" applyAlignment="1">
      <alignment vertical="top" wrapText="1"/>
    </xf>
    <xf numFmtId="0" fontId="17" fillId="6" borderId="7" xfId="0" applyFont="1" applyFill="1" applyBorder="1" applyAlignment="1">
      <alignment horizontal="left" vertical="center" wrapText="1"/>
    </xf>
    <xf numFmtId="0" fontId="17" fillId="6" borderId="7" xfId="0" applyFont="1" applyFill="1" applyBorder="1" applyAlignment="1">
      <alignment vertical="center" wrapText="1"/>
    </xf>
    <xf numFmtId="0" fontId="0" fillId="6" borderId="7" xfId="0" applyFont="1" applyFill="1" applyBorder="1" applyAlignment="1">
      <alignment vertical="top" wrapText="1"/>
    </xf>
    <xf numFmtId="0" fontId="19" fillId="0" borderId="7" xfId="0" applyFont="1" applyBorder="1" applyAlignment="1">
      <alignment vertical="center" wrapText="1"/>
    </xf>
    <xf numFmtId="0" fontId="19" fillId="0" borderId="7" xfId="0" applyFont="1" applyBorder="1" applyAlignment="1">
      <alignment horizontal="left" vertical="center" wrapText="1"/>
    </xf>
    <xf numFmtId="0" fontId="19" fillId="0" borderId="4" xfId="0" applyFont="1" applyBorder="1" applyAlignment="1">
      <alignment vertical="center" wrapText="1"/>
    </xf>
    <xf numFmtId="0" fontId="19" fillId="0" borderId="4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3" xfId="0" applyFont="1" applyBorder="1" applyAlignment="1">
      <alignment vertical="center" wrapText="1"/>
    </xf>
    <xf numFmtId="0" fontId="14" fillId="6" borderId="3" xfId="0" applyFont="1" applyFill="1" applyBorder="1" applyAlignment="1">
      <alignment vertical="center" wrapText="1"/>
    </xf>
    <xf numFmtId="0" fontId="21" fillId="6" borderId="3" xfId="0" applyFont="1" applyFill="1" applyBorder="1" applyAlignment="1">
      <alignment horizontal="left" vertical="center" wrapText="1"/>
    </xf>
    <xf numFmtId="0" fontId="21" fillId="6" borderId="4" xfId="0" applyFont="1" applyFill="1" applyBorder="1" applyAlignment="1">
      <alignment vertical="center" wrapText="1"/>
    </xf>
    <xf numFmtId="0" fontId="21" fillId="6" borderId="4" xfId="0" applyFont="1" applyFill="1" applyBorder="1" applyAlignment="1">
      <alignment horizontal="left" vertical="center" wrapText="1"/>
    </xf>
    <xf numFmtId="0" fontId="21" fillId="6" borderId="7" xfId="0" applyFont="1" applyFill="1" applyBorder="1" applyAlignment="1">
      <alignment horizontal="left" vertical="center" wrapText="1"/>
    </xf>
    <xf numFmtId="0" fontId="21" fillId="6" borderId="7" xfId="0" applyFont="1" applyFill="1" applyBorder="1" applyAlignment="1">
      <alignment vertical="center" wrapText="1"/>
    </xf>
    <xf numFmtId="3" fontId="19" fillId="0" borderId="7" xfId="0" applyNumberFormat="1" applyFont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0" fontId="0" fillId="0" borderId="6" xfId="0" applyFont="1" applyBorder="1" applyAlignment="1">
      <alignment vertical="center" wrapText="1"/>
    </xf>
    <xf numFmtId="3" fontId="19" fillId="0" borderId="4" xfId="0" applyNumberFormat="1" applyFont="1" applyBorder="1" applyAlignment="1">
      <alignment vertical="center" wrapText="1"/>
    </xf>
    <xf numFmtId="0" fontId="0" fillId="0" borderId="7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vertical="center" wrapText="1"/>
    </xf>
    <xf numFmtId="0" fontId="17" fillId="6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21" fillId="6" borderId="1" xfId="0" applyFont="1" applyFill="1" applyBorder="1" applyAlignment="1">
      <alignment horizontal="left" vertical="center" wrapText="1"/>
    </xf>
    <xf numFmtId="0" fontId="23" fillId="0" borderId="0" xfId="0" applyFont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F6D75"/>
      <rgbColor rgb="FFC0C0C0"/>
      <rgbColor rgb="FF808080"/>
      <rgbColor rgb="FF9999FF"/>
      <rgbColor rgb="FF993366"/>
      <rgbColor rgb="FFF2F2F2"/>
      <rgbColor rgb="FFE8E8E8"/>
      <rgbColor rgb="FF660066"/>
      <rgbColor rgb="FFFF8080"/>
      <rgbColor rgb="FF0563C1"/>
      <rgbColor rgb="FFE5E5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E6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52525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pesticide.baphiq.gov.tw/web/Insecticides_MenuItem5_5_B.aspx?tp=1&amp;id1=C0607&amp;id2=A0202&amp;sign=X" TargetMode="External"/><Relationship Id="rId18" Type="http://schemas.openxmlformats.org/officeDocument/2006/relationships/hyperlink" Target="https://pesticide.baphiq.gov.tw/web/Insecticides_MenuItem5_5_B.aspx?tp=1&amp;id1=C0607&amp;id2=A010501&amp;sign=X" TargetMode="External"/><Relationship Id="rId26" Type="http://schemas.openxmlformats.org/officeDocument/2006/relationships/hyperlink" Target="https://pesticide.baphiq.gov.tw/web/Insecticides_MenuItem5_5_B.aspx?tp=1&amp;id1=C0607&amp;id2=A010209&amp;sign=X" TargetMode="External"/><Relationship Id="rId39" Type="http://schemas.openxmlformats.org/officeDocument/2006/relationships/hyperlink" Target="https://pesticide.baphiq.gov.tw/web/Insecticides_MenuItem5_5_B.aspx?tp=1&amp;id1=B030107&amp;id2=A0204&amp;sign=X" TargetMode="External"/><Relationship Id="rId21" Type="http://schemas.openxmlformats.org/officeDocument/2006/relationships/hyperlink" Target="https://pesticide.baphiq.gov.tw/web/Insecticides_MenuItem5_5_B.aspx?tp=1&amp;id1=C0607&amp;id2=A040301&amp;sign=X" TargetMode="External"/><Relationship Id="rId34" Type="http://schemas.openxmlformats.org/officeDocument/2006/relationships/hyperlink" Target="https://pesticide.baphiq.gov.tw/web/Insecticides_MenuItem5_5_B.aspx?tp=1&amp;id1=C0607&amp;id2=A020201&amp;sign=X" TargetMode="External"/><Relationship Id="rId42" Type="http://schemas.openxmlformats.org/officeDocument/2006/relationships/hyperlink" Target="https://pesticide.baphiq.gov.tw/web/Insecticides_MenuItem5_5_B.aspx?tp=1&amp;id1=C0607&amp;id2=A020201&amp;sign=X" TargetMode="External"/><Relationship Id="rId47" Type="http://schemas.openxmlformats.org/officeDocument/2006/relationships/hyperlink" Target="https://pesticide.baphiq.gov.tw/web/Insecticides_MenuItem5_5_B.aspx?tp=1&amp;id1=B030107&amp;id2=A0102&amp;sign=X" TargetMode="External"/><Relationship Id="rId50" Type="http://schemas.openxmlformats.org/officeDocument/2006/relationships/hyperlink" Target="https://pesticide.baphiq.gov.tw/web/Insecticides_MenuItem5_5_B.aspx?tp=1&amp;id1=C0607&amp;id2=A010501&amp;sign=X" TargetMode="External"/><Relationship Id="rId55" Type="http://schemas.openxmlformats.org/officeDocument/2006/relationships/hyperlink" Target="https://pesticide.baphiq.gov.tw/web/Insecticides_MenuItem5_5_B.aspx?tp=1&amp;id1=C0607&amp;id2=A050210&amp;sign=X" TargetMode="External"/><Relationship Id="rId63" Type="http://schemas.openxmlformats.org/officeDocument/2006/relationships/hyperlink" Target="https://pesticide.baphiq.gov.tw/web/Insecticides_MenuItem5_5_B.aspx?tp=1&amp;id1=C0607&amp;id2=A0202&amp;sign=X" TargetMode="External"/><Relationship Id="rId68" Type="http://schemas.openxmlformats.org/officeDocument/2006/relationships/hyperlink" Target="https://pesticide.baphiq.gov.tw/web/Insecticides_MenuItem5_5_B.aspx?tp=1&amp;id1=C060803&amp;id2=A0102&amp;sign=X" TargetMode="External"/><Relationship Id="rId7" Type="http://schemas.openxmlformats.org/officeDocument/2006/relationships/hyperlink" Target="https://pesticide.baphiq.gov.tw/web/Insecticides_MenuItem5_5_B.aspx?tp=1&amp;id1=C0607&amp;id2=A0102&amp;sign=X" TargetMode="External"/><Relationship Id="rId71" Type="http://schemas.openxmlformats.org/officeDocument/2006/relationships/hyperlink" Target="https://pesticide.baphiq.gov.tw/web/Insecticides_MenuItem5_5_B.aspx?tp=1&amp;id1=C06&amp;id2=A0202&amp;sign=X" TargetMode="External"/><Relationship Id="rId2" Type="http://schemas.openxmlformats.org/officeDocument/2006/relationships/hyperlink" Target="https://pesticide.baphiq.gov.tw/web/Insecticides_MenuItem5_5_B.aspx?tp=1&amp;id1=B030107&amp;id2=A0102&amp;sign=X" TargetMode="External"/><Relationship Id="rId16" Type="http://schemas.openxmlformats.org/officeDocument/2006/relationships/hyperlink" Target="https://pesticide.baphiq.gov.tw/web/Insecticides_MenuItem5_5_B.aspx?tp=1&amp;id1=C0607&amp;id2=A0204&amp;sign=X" TargetMode="External"/><Relationship Id="rId29" Type="http://schemas.openxmlformats.org/officeDocument/2006/relationships/hyperlink" Target="https://pesticide.baphiq.gov.tw/web/Insecticides_MenuItem5_5_B.aspx?tp=1&amp;id1=C0607&amp;id2=A040301&amp;sign=X" TargetMode="External"/><Relationship Id="rId11" Type="http://schemas.openxmlformats.org/officeDocument/2006/relationships/hyperlink" Target="https://pesticide.baphiq.gov.tw/web/Insecticides_MenuItem5_5_B.aspx?tp=1&amp;id1=C0607&amp;id2=A010207&amp;sign=X" TargetMode="External"/><Relationship Id="rId24" Type="http://schemas.openxmlformats.org/officeDocument/2006/relationships/hyperlink" Target="https://pesticide.baphiq.gov.tw/web/Insecticides_MenuItem5_5_B.aspx?tp=1&amp;id1=B030107&amp;id2=A0102&amp;sign=X" TargetMode="External"/><Relationship Id="rId32" Type="http://schemas.openxmlformats.org/officeDocument/2006/relationships/hyperlink" Target="https://pesticide.baphiq.gov.tw/web/Insecticides_MenuItem5_5_B.aspx?tp=1&amp;id1=B030107&amp;id2=A0102&amp;sign=X" TargetMode="External"/><Relationship Id="rId37" Type="http://schemas.openxmlformats.org/officeDocument/2006/relationships/hyperlink" Target="https://pesticide.baphiq.gov.tw/web/Insecticides_MenuItem5_5_B.aspx?tp=1&amp;id1=C0607&amp;id2=A050210&amp;sign=X" TargetMode="External"/><Relationship Id="rId40" Type="http://schemas.openxmlformats.org/officeDocument/2006/relationships/hyperlink" Target="https://pesticide.baphiq.gov.tw/web/Insecticides_MenuItem5_5_B.aspx?tp=1&amp;id1=C0607&amp;id2=A010209&amp;sign=X" TargetMode="External"/><Relationship Id="rId45" Type="http://schemas.openxmlformats.org/officeDocument/2006/relationships/hyperlink" Target="https://pesticide.baphiq.gov.tw/web/Insecticides_MenuItem5_5_B.aspx?tp=1&amp;id1=C0607&amp;id2=A0202&amp;sign=X" TargetMode="External"/><Relationship Id="rId53" Type="http://schemas.openxmlformats.org/officeDocument/2006/relationships/hyperlink" Target="https://pesticide.baphiq.gov.tw/web/Insecticides_MenuItem5_5_B.aspx?tp=1&amp;id1=C0607&amp;id2=A040301&amp;sign=X" TargetMode="External"/><Relationship Id="rId58" Type="http://schemas.openxmlformats.org/officeDocument/2006/relationships/hyperlink" Target="https://pesticide.baphiq.gov.tw/web/Insecticides_MenuItem5_5_B.aspx?tp=1&amp;id1=C0607&amp;id2=A010209&amp;sign=X" TargetMode="External"/><Relationship Id="rId66" Type="http://schemas.openxmlformats.org/officeDocument/2006/relationships/hyperlink" Target="https://pesticide.baphiq.gov.tw/web/Insecticides_MenuItem5_5_B.aspx?tp=1&amp;id1=C06&amp;id2=A010205&amp;sign=X" TargetMode="External"/><Relationship Id="rId74" Type="http://schemas.openxmlformats.org/officeDocument/2006/relationships/hyperlink" Target="https://pesticide.baphiq.gov.tw/web/Insecticides_MenuItem5_5_B.aspx?tp=1&amp;id1=D135501&amp;id2=A0301&amp;sign=X" TargetMode="External"/><Relationship Id="rId5" Type="http://schemas.openxmlformats.org/officeDocument/2006/relationships/hyperlink" Target="https://pesticide.baphiq.gov.tw/web/Insecticides_MenuItem5_5_B.aspx?tp=1&amp;id1=B030107&amp;id2=A0204&amp;sign=X" TargetMode="External"/><Relationship Id="rId15" Type="http://schemas.openxmlformats.org/officeDocument/2006/relationships/hyperlink" Target="https://pesticide.baphiq.gov.tw/web/Insecticides_MenuItem5_5_B.aspx?tp=1&amp;id1=C0607&amp;id2=A0102&amp;sign=X" TargetMode="External"/><Relationship Id="rId23" Type="http://schemas.openxmlformats.org/officeDocument/2006/relationships/hyperlink" Target="https://pesticide.baphiq.gov.tw/web/Insecticides_MenuItem5_5_B.aspx?tp=1&amp;id1=C0607&amp;id2=A050210&amp;sign=X" TargetMode="External"/><Relationship Id="rId28" Type="http://schemas.openxmlformats.org/officeDocument/2006/relationships/hyperlink" Target="https://pesticide.baphiq.gov.tw/web/Insecticides_MenuItem5_5_B.aspx?tp=1&amp;id1=C0607&amp;id2=A010207&amp;sign=X" TargetMode="External"/><Relationship Id="rId36" Type="http://schemas.openxmlformats.org/officeDocument/2006/relationships/hyperlink" Target="https://pesticide.baphiq.gov.tw/web/Insecticides_MenuItem5_5_B.aspx?tp=1&amp;id1=C0607&amp;id2=A0202&amp;sign=X" TargetMode="External"/><Relationship Id="rId49" Type="http://schemas.openxmlformats.org/officeDocument/2006/relationships/hyperlink" Target="https://pesticide.baphiq.gov.tw/web/Insecticides_MenuItem5_5_B.aspx?tp=1&amp;id1=C0607&amp;id2=A010209&amp;sign=X" TargetMode="External"/><Relationship Id="rId57" Type="http://schemas.openxmlformats.org/officeDocument/2006/relationships/hyperlink" Target="https://pesticide.baphiq.gov.tw/web/Insecticides_MenuItem5_5_B.aspx?tp=1&amp;id1=B030107&amp;id2=A0204&amp;sign=X" TargetMode="External"/><Relationship Id="rId61" Type="http://schemas.openxmlformats.org/officeDocument/2006/relationships/hyperlink" Target="https://pesticide.baphiq.gov.tw/web/Insecticides_MenuItem5_5_B.aspx?tp=1&amp;id1=C0607&amp;id2=A010207&amp;sign=X" TargetMode="External"/><Relationship Id="rId10" Type="http://schemas.openxmlformats.org/officeDocument/2006/relationships/hyperlink" Target="https://pesticide.baphiq.gov.tw/web/Insecticides_MenuItem5_5_B.aspx?tp=1&amp;id1=C0607&amp;id2=A020201&amp;sign=X" TargetMode="External"/><Relationship Id="rId19" Type="http://schemas.openxmlformats.org/officeDocument/2006/relationships/hyperlink" Target="https://pesticide.baphiq.gov.tw/web/Insecticides_MenuItem5_5_B.aspx?tp=1&amp;id1=C0607&amp;id2=A020201&amp;sign=X" TargetMode="External"/><Relationship Id="rId31" Type="http://schemas.openxmlformats.org/officeDocument/2006/relationships/hyperlink" Target="https://pesticide.baphiq.gov.tw/web/Insecticides_MenuItem5_5_B.aspx?tp=1&amp;id1=C0607&amp;id2=A050210&amp;sign=X" TargetMode="External"/><Relationship Id="rId44" Type="http://schemas.openxmlformats.org/officeDocument/2006/relationships/hyperlink" Target="https://pesticide.baphiq.gov.tw/web/Insecticides_MenuItem5_5_B.aspx?tp=1&amp;id1=C0607&amp;id2=A040301&amp;sign=X" TargetMode="External"/><Relationship Id="rId52" Type="http://schemas.openxmlformats.org/officeDocument/2006/relationships/hyperlink" Target="https://pesticide.baphiq.gov.tw/web/Insecticides_MenuItem5_5_B.aspx?tp=1&amp;id1=C0607&amp;id2=A010207&amp;sign=X" TargetMode="External"/><Relationship Id="rId60" Type="http://schemas.openxmlformats.org/officeDocument/2006/relationships/hyperlink" Target="https://pesticide.baphiq.gov.tw/web/Insecticides_MenuItem5_5_B.aspx?tp=1&amp;id1=C0607&amp;id2=A020201&amp;sign=X" TargetMode="External"/><Relationship Id="rId65" Type="http://schemas.openxmlformats.org/officeDocument/2006/relationships/hyperlink" Target="https://pesticide.baphiq.gov.tw/web/Insecticides_MenuItem5_5_B.aspx?tp=1&amp;id1=C060201&amp;id2=A0204&amp;sign=X" TargetMode="External"/><Relationship Id="rId73" Type="http://schemas.openxmlformats.org/officeDocument/2006/relationships/hyperlink" Target="https://pesticide.baphiq.gov.tw/web/Insecticides_MenuItem5_5_B.aspx?tp=1&amp;id1=C050801&amp;id2=A050204&amp;sign=X" TargetMode="External"/><Relationship Id="rId4" Type="http://schemas.openxmlformats.org/officeDocument/2006/relationships/hyperlink" Target="https://pesticide.baphiq.gov.tw/web/Insecticides_MenuItem5_5_B.aspx?tp=1&amp;id1=B030107&amp;id2=A0102&amp;sign=X" TargetMode="External"/><Relationship Id="rId9" Type="http://schemas.openxmlformats.org/officeDocument/2006/relationships/hyperlink" Target="https://pesticide.baphiq.gov.tw/web/Insecticides_MenuItem5_5_B.aspx?tp=1&amp;id1=C0607&amp;id2=A010501&amp;sign=X" TargetMode="External"/><Relationship Id="rId14" Type="http://schemas.openxmlformats.org/officeDocument/2006/relationships/hyperlink" Target="https://pesticide.baphiq.gov.tw/web/Insecticides_MenuItem5_5_B.aspx?tp=1&amp;id1=C0607&amp;id2=A050210&amp;sign=X" TargetMode="External"/><Relationship Id="rId22" Type="http://schemas.openxmlformats.org/officeDocument/2006/relationships/hyperlink" Target="https://pesticide.baphiq.gov.tw/web/Insecticides_MenuItem5_5_B.aspx?tp=1&amp;id1=C0607&amp;id2=A0202&amp;sign=X" TargetMode="External"/><Relationship Id="rId27" Type="http://schemas.openxmlformats.org/officeDocument/2006/relationships/hyperlink" Target="https://pesticide.baphiq.gov.tw/web/Insecticides_MenuItem5_5_B.aspx?tp=1&amp;id1=C0607&amp;id2=A010501&amp;sign=X" TargetMode="External"/><Relationship Id="rId30" Type="http://schemas.openxmlformats.org/officeDocument/2006/relationships/hyperlink" Target="https://pesticide.baphiq.gov.tw/web/Insecticides_MenuItem5_5_B.aspx?tp=1&amp;id1=C0607&amp;id2=A0202&amp;sign=X" TargetMode="External"/><Relationship Id="rId35" Type="http://schemas.openxmlformats.org/officeDocument/2006/relationships/hyperlink" Target="https://pesticide.baphiq.gov.tw/web/Insecticides_MenuItem5_5_B.aspx?tp=1&amp;id1=C0607&amp;id2=A040301&amp;sign=X" TargetMode="External"/><Relationship Id="rId43" Type="http://schemas.openxmlformats.org/officeDocument/2006/relationships/hyperlink" Target="https://pesticide.baphiq.gov.tw/web/Insecticides_MenuItem5_5_B.aspx?tp=1&amp;id1=C0607&amp;id2=A010207&amp;sign=X" TargetMode="External"/><Relationship Id="rId48" Type="http://schemas.openxmlformats.org/officeDocument/2006/relationships/hyperlink" Target="https://pesticide.baphiq.gov.tw/web/Insecticides_MenuItem5_5_B.aspx?tp=1&amp;id1=B030107&amp;id2=A0204&amp;sign=X" TargetMode="External"/><Relationship Id="rId56" Type="http://schemas.openxmlformats.org/officeDocument/2006/relationships/hyperlink" Target="https://pesticide.baphiq.gov.tw/web/Insecticides_MenuItem5_5_B.aspx?tp=1&amp;id1=B030107&amp;id2=A0102&amp;sign=X" TargetMode="External"/><Relationship Id="rId64" Type="http://schemas.openxmlformats.org/officeDocument/2006/relationships/hyperlink" Target="https://pesticide.baphiq.gov.tw/web/Insecticides_MenuItem5_5_B.aspx?tp=1&amp;id1=C0607&amp;id2=A050210&amp;sign=X" TargetMode="External"/><Relationship Id="rId69" Type="http://schemas.openxmlformats.org/officeDocument/2006/relationships/hyperlink" Target="https://pesticide.baphiq.gov.tw/web/Insecticides_MenuItem5_5_B.aspx?tp=1&amp;id1=C0619&amp;id2=A0102&amp;sign=X" TargetMode="External"/><Relationship Id="rId8" Type="http://schemas.openxmlformats.org/officeDocument/2006/relationships/hyperlink" Target="https://pesticide.baphiq.gov.tw/web/Insecticides_MenuItem5_5_B.aspx?tp=1&amp;id1=C0607&amp;id2=A010209&amp;sign=X" TargetMode="External"/><Relationship Id="rId51" Type="http://schemas.openxmlformats.org/officeDocument/2006/relationships/hyperlink" Target="https://pesticide.baphiq.gov.tw/web/Insecticides_MenuItem5_5_B.aspx?tp=1&amp;id1=C0607&amp;id2=A020201&amp;sign=X" TargetMode="External"/><Relationship Id="rId72" Type="http://schemas.openxmlformats.org/officeDocument/2006/relationships/hyperlink" Target="https://pesticide.baphiq.gov.tw/web/Insecticides_MenuItem5_5_B.aspx?tp=1&amp;id1=C0714&amp;id2=A0102&amp;sign=X" TargetMode="External"/><Relationship Id="rId3" Type="http://schemas.openxmlformats.org/officeDocument/2006/relationships/hyperlink" Target="https://pesticide.baphiq.gov.tw/web/Insecticides_MenuItem5_5_B.aspx?tp=1&amp;id1=B030107&amp;id2=A010106&amp;sign=X" TargetMode="External"/><Relationship Id="rId12" Type="http://schemas.openxmlformats.org/officeDocument/2006/relationships/hyperlink" Target="https://pesticide.baphiq.gov.tw/web/Insecticides_MenuItem5_5_B.aspx?tp=1&amp;id1=C0607&amp;id2=A040301&amp;sign=X" TargetMode="External"/><Relationship Id="rId17" Type="http://schemas.openxmlformats.org/officeDocument/2006/relationships/hyperlink" Target="https://pesticide.baphiq.gov.tw/web/Insecticides_MenuItem5_5_B.aspx?tp=1&amp;id1=C0607&amp;id2=A010209&amp;sign=X" TargetMode="External"/><Relationship Id="rId25" Type="http://schemas.openxmlformats.org/officeDocument/2006/relationships/hyperlink" Target="https://pesticide.baphiq.gov.tw/web/Insecticides_MenuItem5_5_B.aspx?tp=1&amp;id1=B030107&amp;id2=A0204&amp;sign=X" TargetMode="External"/><Relationship Id="rId33" Type="http://schemas.openxmlformats.org/officeDocument/2006/relationships/hyperlink" Target="https://pesticide.baphiq.gov.tw/web/Insecticides_MenuItem5_5_B.aspx?tp=1&amp;id1=C0607&amp;id2=A010209&amp;sign=X" TargetMode="External"/><Relationship Id="rId38" Type="http://schemas.openxmlformats.org/officeDocument/2006/relationships/hyperlink" Target="https://pesticide.baphiq.gov.tw/web/Insecticides_MenuItem5_5_B.aspx?tp=1&amp;id1=B030107&amp;id2=A0102&amp;sign=X" TargetMode="External"/><Relationship Id="rId46" Type="http://schemas.openxmlformats.org/officeDocument/2006/relationships/hyperlink" Target="https://pesticide.baphiq.gov.tw/web/Insecticides_MenuItem5_5_B.aspx?tp=1&amp;id1=C0607&amp;id2=A050210&amp;sign=X" TargetMode="External"/><Relationship Id="rId59" Type="http://schemas.openxmlformats.org/officeDocument/2006/relationships/hyperlink" Target="https://pesticide.baphiq.gov.tw/web/Insecticides_MenuItem5_5_B.aspx?tp=1&amp;id1=C0607&amp;id2=A010501&amp;sign=X" TargetMode="External"/><Relationship Id="rId67" Type="http://schemas.openxmlformats.org/officeDocument/2006/relationships/hyperlink" Target="https://pesticide.baphiq.gov.tw/web/Insecticides_MenuItem5_5_B.aspx?tp=1&amp;id1=C060201&amp;id2=A0204&amp;sign=X" TargetMode="External"/><Relationship Id="rId20" Type="http://schemas.openxmlformats.org/officeDocument/2006/relationships/hyperlink" Target="https://pesticide.baphiq.gov.tw/web/Insecticides_MenuItem5_5_B.aspx?tp=1&amp;id1=C0607&amp;id2=A010207&amp;sign=X" TargetMode="External"/><Relationship Id="rId41" Type="http://schemas.openxmlformats.org/officeDocument/2006/relationships/hyperlink" Target="https://pesticide.baphiq.gov.tw/web/Insecticides_MenuItem5_5_B.aspx?tp=1&amp;id1=C0607&amp;id2=A010501&amp;sign=X" TargetMode="External"/><Relationship Id="rId54" Type="http://schemas.openxmlformats.org/officeDocument/2006/relationships/hyperlink" Target="https://pesticide.baphiq.gov.tw/web/Insecticides_MenuItem5_5_B.aspx?tp=1&amp;id1=C0607&amp;id2=A0202&amp;sign=X" TargetMode="External"/><Relationship Id="rId62" Type="http://schemas.openxmlformats.org/officeDocument/2006/relationships/hyperlink" Target="https://pesticide.baphiq.gov.tw/web/Insecticides_MenuItem5_5_B.aspx?tp=1&amp;id1=C0607&amp;id2=A040301&amp;sign=X" TargetMode="External"/><Relationship Id="rId70" Type="http://schemas.openxmlformats.org/officeDocument/2006/relationships/hyperlink" Target="https://pesticide.baphiq.gov.tw/web/Insecticides_MenuItem5_5_B.aspx?tp=1&amp;id1=C0614&amp;id2=A0502&amp;sign=X" TargetMode="External"/><Relationship Id="rId75" Type="http://schemas.openxmlformats.org/officeDocument/2006/relationships/hyperlink" Target="https://pesticide.baphiq.gov.tw/web/Insecticides_MenuItem5_5_B.aspx?tp=1&amp;id1=D135501&amp;id2=E02&amp;sign=X" TargetMode="External"/><Relationship Id="rId1" Type="http://schemas.openxmlformats.org/officeDocument/2006/relationships/hyperlink" Target="https://pesticide.baphiq.gov.tw/web/Insecticides_MenuItem5_5_B.aspx?tp=1&amp;id1=B030107&amp;id2=A0101&amp;sign=X" TargetMode="External"/><Relationship Id="rId6" Type="http://schemas.openxmlformats.org/officeDocument/2006/relationships/hyperlink" Target="https://pesticide.baphiq.gov.tw/web/Insecticides_MenuItem5_5_B.aspx?tp=1&amp;id1=C0607&amp;id2=A040204&amp;sign=X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pesticide.baphiq.gov.tw/web/Insecticides_MenuItem5_5_B.aspx?tp=1&amp;id1=C06&amp;id2=A0202&amp;sign=X" TargetMode="External"/><Relationship Id="rId117" Type="http://schemas.openxmlformats.org/officeDocument/2006/relationships/hyperlink" Target="https://pesticide.baphiq.gov.tw/web/Insecticides_MenuItem5_5_B.aspx?tp=1&amp;id1=C110309&amp;id2=A050203&amp;sign=X" TargetMode="External"/><Relationship Id="rId21" Type="http://schemas.openxmlformats.org/officeDocument/2006/relationships/hyperlink" Target="https://pesticide.baphiq.gov.tw/web/Insecticides_MenuItem5_5_B.aspx?tp=1&amp;id1=C06&amp;id2=A01&amp;sign=X" TargetMode="External"/><Relationship Id="rId42" Type="http://schemas.openxmlformats.org/officeDocument/2006/relationships/hyperlink" Target="https://pesticide.baphiq.gov.tw/web/Insecticides_MenuItem5_5_B.aspx?tp=1&amp;id1=C0607&amp;id2=A0204&amp;sign=X" TargetMode="External"/><Relationship Id="rId47" Type="http://schemas.openxmlformats.org/officeDocument/2006/relationships/hyperlink" Target="https://pesticide.baphiq.gov.tw/web/Insecticides_MenuItem5_5_B.aspx?tp=1&amp;id1=C0607&amp;id2=A050210&amp;sign=X" TargetMode="External"/><Relationship Id="rId63" Type="http://schemas.openxmlformats.org/officeDocument/2006/relationships/hyperlink" Target="https://pesticide.baphiq.gov.tw/web/Insecticides_MenuItem5_5_B.aspx?tp=1&amp;id1=C061901&amp;id2=A0102&amp;sign=X" TargetMode="External"/><Relationship Id="rId68" Type="http://schemas.openxmlformats.org/officeDocument/2006/relationships/hyperlink" Target="https://pesticide.baphiq.gov.tw/web/Insecticides_MenuItem5_5_B.aspx?tp=1&amp;id1=C071402&amp;id2=A0204&amp;sign=X" TargetMode="External"/><Relationship Id="rId84" Type="http://schemas.openxmlformats.org/officeDocument/2006/relationships/hyperlink" Target="https://pesticide.baphiq.gov.tw/web/Insecticides_MenuItem5_5_B.aspx?tp=1&amp;id1=D135901&amp;id2=A0301&amp;sign=X" TargetMode="External"/><Relationship Id="rId89" Type="http://schemas.openxmlformats.org/officeDocument/2006/relationships/hyperlink" Target="https://pesticide.baphiq.gov.tw/web/Insecticides_MenuItem5_5_B.aspx?tp=1&amp;id1=C1103&amp;id2=A0502&amp;sign=X" TargetMode="External"/><Relationship Id="rId112" Type="http://schemas.openxmlformats.org/officeDocument/2006/relationships/hyperlink" Target="https://pesticide.baphiq.gov.tw/web/Insecticides_MenuItem5_5_B.aspx?tp=1&amp;id1=C11&amp;id2=A0601&amp;sign=X" TargetMode="External"/><Relationship Id="rId16" Type="http://schemas.openxmlformats.org/officeDocument/2006/relationships/hyperlink" Target="https://pesticide.baphiq.gov.tw/web/Insecticides_MenuItem5_5_B.aspx?tp=1&amp;id1=C&amp;id2=A040208&amp;sign=X" TargetMode="External"/><Relationship Id="rId107" Type="http://schemas.openxmlformats.org/officeDocument/2006/relationships/hyperlink" Target="https://pesticide.baphiq.gov.tw/web/Insecticides_MenuItem5_5_B.aspx?tp=1&amp;id1=C11&amp;id2=A040301&amp;sign=X" TargetMode="External"/><Relationship Id="rId11" Type="http://schemas.openxmlformats.org/officeDocument/2006/relationships/hyperlink" Target="https://pesticide.baphiq.gov.tw/web/Insecticides_MenuItem5_5_B.aspx?tp=1&amp;id1=C&amp;id2=A01&amp;sign=X" TargetMode="External"/><Relationship Id="rId32" Type="http://schemas.openxmlformats.org/officeDocument/2006/relationships/hyperlink" Target="https://pesticide.baphiq.gov.tw/web/Insecticides_MenuItem5_5_B.aspx?tp=1&amp;id1=C0607&amp;id2=A010108&amp;sign=X" TargetMode="External"/><Relationship Id="rId37" Type="http://schemas.openxmlformats.org/officeDocument/2006/relationships/hyperlink" Target="https://pesticide.baphiq.gov.tw/web/Insecticides_MenuItem5_5_B.aspx?tp=1&amp;id1=C0607&amp;id2=A010501&amp;sign=X" TargetMode="External"/><Relationship Id="rId53" Type="http://schemas.openxmlformats.org/officeDocument/2006/relationships/hyperlink" Target="https://pesticide.baphiq.gov.tw/web/Insecticides_MenuItem5_5_B.aspx?tp=1&amp;id1=C060201&amp;id2=A050210&amp;sign=X" TargetMode="External"/><Relationship Id="rId58" Type="http://schemas.openxmlformats.org/officeDocument/2006/relationships/hyperlink" Target="https://pesticide.baphiq.gov.tw/web/Insecticides_MenuItem5_5_B.aspx?tp=1&amp;id1=C0608&amp;id2=A0204&amp;sign=X" TargetMode="External"/><Relationship Id="rId74" Type="http://schemas.openxmlformats.org/officeDocument/2006/relationships/hyperlink" Target="https://pesticide.baphiq.gov.tw/web/Insecticides_MenuItem5_5_B.aspx?tp=1&amp;id1=C060714&amp;id2=A020407&amp;sign=X" TargetMode="External"/><Relationship Id="rId79" Type="http://schemas.openxmlformats.org/officeDocument/2006/relationships/hyperlink" Target="https://pesticide.baphiq.gov.tw/web/Insecticides_MenuItem5_5_B.aspx?tp=1&amp;id1=C050701&amp;id2=A010501&amp;sign=X" TargetMode="External"/><Relationship Id="rId102" Type="http://schemas.openxmlformats.org/officeDocument/2006/relationships/hyperlink" Target="https://pesticide.baphiq.gov.tw/web/Insecticides_MenuItem5_5_B.aspx?tp=1&amp;id1=C11&amp;id2=A0110&amp;sign=X" TargetMode="External"/><Relationship Id="rId123" Type="http://schemas.openxmlformats.org/officeDocument/2006/relationships/hyperlink" Target="https://pesticide.baphiq.gov.tw/web/Insecticides_MenuItem5_5_B.aspx?tp=1&amp;id1=C110309&amp;id2=B19&amp;sign=X" TargetMode="External"/><Relationship Id="rId128" Type="http://schemas.openxmlformats.org/officeDocument/2006/relationships/hyperlink" Target="https://pesticide.baphiq.gov.tw/web/Insecticides_MenuItem5_5_B.aspx?tp=1&amp;id1=C050801&amp;id2=A0202&amp;sign=X" TargetMode="External"/><Relationship Id="rId5" Type="http://schemas.openxmlformats.org/officeDocument/2006/relationships/hyperlink" Target="https://pesticide.baphiq.gov.tw/web/Insecticides_MenuItem5_5_B.aspx?tp=1&amp;id1=B030107&amp;id2=A010106&amp;sign=X" TargetMode="External"/><Relationship Id="rId90" Type="http://schemas.openxmlformats.org/officeDocument/2006/relationships/hyperlink" Target="https://pesticide.baphiq.gov.tw/web/Insecticides_MenuItem5_5_B.aspx?tp=1&amp;id1=C1103&amp;id2=A050202&amp;sign=X" TargetMode="External"/><Relationship Id="rId95" Type="http://schemas.openxmlformats.org/officeDocument/2006/relationships/hyperlink" Target="https://pesticide.baphiq.gov.tw/web/Insecticides_MenuItem5_5_B.aspx?tp=1&amp;id1=C040323&amp;id2=B19&amp;sign=X" TargetMode="External"/><Relationship Id="rId19" Type="http://schemas.openxmlformats.org/officeDocument/2006/relationships/hyperlink" Target="https://pesticide.baphiq.gov.tw/web/Insecticides_MenuItem5_5_B.aspx?tp=1&amp;id1=C&amp;id2=A050301&amp;sign=X" TargetMode="External"/><Relationship Id="rId14" Type="http://schemas.openxmlformats.org/officeDocument/2006/relationships/hyperlink" Target="https://pesticide.baphiq.gov.tw/web/Insecticides_MenuItem5_5_B.aspx?tp=1&amp;id1=C&amp;id2=A0204&amp;sign=X" TargetMode="External"/><Relationship Id="rId22" Type="http://schemas.openxmlformats.org/officeDocument/2006/relationships/hyperlink" Target="https://pesticide.baphiq.gov.tw/web/Insecticides_MenuItem5_5_B.aspx?tp=1&amp;id1=C06&amp;id2=A0102&amp;sign=X" TargetMode="External"/><Relationship Id="rId27" Type="http://schemas.openxmlformats.org/officeDocument/2006/relationships/hyperlink" Target="https://pesticide.baphiq.gov.tw/web/Insecticides_MenuItem5_5_B.aspx?tp=1&amp;id1=C06&amp;id2=A0204&amp;sign=X" TargetMode="External"/><Relationship Id="rId30" Type="http://schemas.openxmlformats.org/officeDocument/2006/relationships/hyperlink" Target="https://pesticide.baphiq.gov.tw/web/Insecticides_MenuItem5_5_B.aspx?tp=1&amp;id1=C0607&amp;id2=A0101&amp;sign=X" TargetMode="External"/><Relationship Id="rId35" Type="http://schemas.openxmlformats.org/officeDocument/2006/relationships/hyperlink" Target="https://pesticide.baphiq.gov.tw/web/Insecticides_MenuItem5_5_B.aspx?tp=1&amp;id1=C0607&amp;id2=A010207&amp;sign=X" TargetMode="External"/><Relationship Id="rId43" Type="http://schemas.openxmlformats.org/officeDocument/2006/relationships/hyperlink" Target="https://pesticide.baphiq.gov.tw/web/Insecticides_MenuItem5_5_B.aspx?tp=1&amp;id1=C0607&amp;id2=A020407&amp;sign=X" TargetMode="External"/><Relationship Id="rId48" Type="http://schemas.openxmlformats.org/officeDocument/2006/relationships/hyperlink" Target="https://pesticide.baphiq.gov.tw/web/Insecticides_MenuItem5_5_B.aspx?tp=1&amp;id1=C060201&amp;id2=A0102&amp;sign=X" TargetMode="External"/><Relationship Id="rId56" Type="http://schemas.openxmlformats.org/officeDocument/2006/relationships/hyperlink" Target="https://pesticide.baphiq.gov.tw/web/Insecticides_MenuItem5_5_B.aspx?tp=1&amp;id1=C060803&amp;id2=A0202&amp;sign=X" TargetMode="External"/><Relationship Id="rId64" Type="http://schemas.openxmlformats.org/officeDocument/2006/relationships/hyperlink" Target="https://pesticide.baphiq.gov.tw/web/Insecticides_MenuItem5_5_B.aspx?tp=1&amp;id1=C061901&amp;id2=A0110&amp;sign=X" TargetMode="External"/><Relationship Id="rId69" Type="http://schemas.openxmlformats.org/officeDocument/2006/relationships/hyperlink" Target="https://pesticide.baphiq.gov.tw/web/Insecticides_MenuItem5_5_B.aspx?tp=1&amp;id1=C060711&amp;id2=A040204&amp;sign=X" TargetMode="External"/><Relationship Id="rId77" Type="http://schemas.openxmlformats.org/officeDocument/2006/relationships/hyperlink" Target="https://pesticide.baphiq.gov.tw/web/Insecticides_MenuItem5_5_B.aspx?tp=1&amp;id1=C050701&amp;id2=A0102&amp;sign=X" TargetMode="External"/><Relationship Id="rId100" Type="http://schemas.openxmlformats.org/officeDocument/2006/relationships/hyperlink" Target="https://pesticide.baphiq.gov.tw/web/Insecticides_MenuItem5_5_B.aspx?tp=1&amp;id1=C11&amp;id2=A010205&amp;sign=X" TargetMode="External"/><Relationship Id="rId105" Type="http://schemas.openxmlformats.org/officeDocument/2006/relationships/hyperlink" Target="https://pesticide.baphiq.gov.tw/web/Insecticides_MenuItem5_5_B.aspx?tp=1&amp;id1=C11&amp;id2=A020410&amp;sign=X" TargetMode="External"/><Relationship Id="rId113" Type="http://schemas.openxmlformats.org/officeDocument/2006/relationships/hyperlink" Target="https://pesticide.baphiq.gov.tw/web/Insecticides_MenuItem5_5_B.aspx?tp=1&amp;id1=C110309&amp;id2=A0101&amp;sign=X" TargetMode="External"/><Relationship Id="rId118" Type="http://schemas.openxmlformats.org/officeDocument/2006/relationships/hyperlink" Target="https://pesticide.baphiq.gov.tw/web/Insecticides_MenuItem5_5_B.aspx?tp=1&amp;id1=C110309&amp;id2=A050204&amp;sign=X" TargetMode="External"/><Relationship Id="rId126" Type="http://schemas.openxmlformats.org/officeDocument/2006/relationships/hyperlink" Target="https://pesticide.baphiq.gov.tw/web/Insecticides_MenuItem5_5_B.aspx?tp=1&amp;id1=C110309&amp;id2=H22&amp;sign=X" TargetMode="External"/><Relationship Id="rId8" Type="http://schemas.openxmlformats.org/officeDocument/2006/relationships/hyperlink" Target="https://pesticide.baphiq.gov.tw/web/Insecticides_MenuItem5_5_B.aspx?tp=1&amp;id1=B030107&amp;id2=A06&amp;sign=X" TargetMode="External"/><Relationship Id="rId51" Type="http://schemas.openxmlformats.org/officeDocument/2006/relationships/hyperlink" Target="https://pesticide.baphiq.gov.tw/web/Insecticides_MenuItem5_5_B.aspx?tp=1&amp;id1=C060201&amp;id2=A0401&amp;sign=X" TargetMode="External"/><Relationship Id="rId72" Type="http://schemas.openxmlformats.org/officeDocument/2006/relationships/hyperlink" Target="https://pesticide.baphiq.gov.tw/web/Insecticides_MenuItem5_5_B.aspx?tp=1&amp;id1=C060710&amp;id2=A010501&amp;sign=X" TargetMode="External"/><Relationship Id="rId80" Type="http://schemas.openxmlformats.org/officeDocument/2006/relationships/hyperlink" Target="https://pesticide.baphiq.gov.tw/web/Insecticides_MenuItem5_5_B.aspx?tp=1&amp;id1=C050701&amp;id2=A010901&amp;sign=X" TargetMode="External"/><Relationship Id="rId85" Type="http://schemas.openxmlformats.org/officeDocument/2006/relationships/hyperlink" Target="https://pesticide.baphiq.gov.tw/web/Insecticides_MenuItem5_5_B.aspx?tp=1&amp;id1=D135901&amp;id2=A0503&amp;sign=X" TargetMode="External"/><Relationship Id="rId93" Type="http://schemas.openxmlformats.org/officeDocument/2006/relationships/hyperlink" Target="https://pesticide.baphiq.gov.tw/web/Insecticides_MenuItem5_5_B.aspx?tp=1&amp;id1=C1103&amp;id2=A0601&amp;sign=X" TargetMode="External"/><Relationship Id="rId98" Type="http://schemas.openxmlformats.org/officeDocument/2006/relationships/hyperlink" Target="https://pesticide.baphiq.gov.tw/web/Insecticides_MenuItem5_5_B.aspx?tp=1&amp;id1=C11&amp;id2=A0102&amp;sign=X" TargetMode="External"/><Relationship Id="rId121" Type="http://schemas.openxmlformats.org/officeDocument/2006/relationships/hyperlink" Target="https://pesticide.baphiq.gov.tw/web/Insecticides_MenuItem5_5_B.aspx?tp=1&amp;id1=C110309&amp;id2=A080101&amp;sign=X" TargetMode="External"/><Relationship Id="rId3" Type="http://schemas.openxmlformats.org/officeDocument/2006/relationships/hyperlink" Target="https://pesticide.baphiq.gov.tw/web/Insecticides_MenuItem5_5_B.aspx?tp=1&amp;id1=B030107&amp;id2=A01&amp;sign=X" TargetMode="External"/><Relationship Id="rId12" Type="http://schemas.openxmlformats.org/officeDocument/2006/relationships/hyperlink" Target="https://pesticide.baphiq.gov.tw/web/Insecticides_MenuItem5_5_B.aspx?tp=1&amp;id1=C&amp;id2=A0102&amp;sign=X" TargetMode="External"/><Relationship Id="rId17" Type="http://schemas.openxmlformats.org/officeDocument/2006/relationships/hyperlink" Target="https://pesticide.baphiq.gov.tw/web/Insecticides_MenuItem5_5_B.aspx?tp=1&amp;id1=C&amp;id2=A050204&amp;sign=X" TargetMode="External"/><Relationship Id="rId25" Type="http://schemas.openxmlformats.org/officeDocument/2006/relationships/hyperlink" Target="https://pesticide.baphiq.gov.tw/web/Insecticides_MenuItem5_5_B.aspx?tp=1&amp;id1=C06&amp;id2=A010501&amp;sign=X" TargetMode="External"/><Relationship Id="rId33" Type="http://schemas.openxmlformats.org/officeDocument/2006/relationships/hyperlink" Target="https://pesticide.baphiq.gov.tw/web/Insecticides_MenuItem5_5_B.aspx?tp=1&amp;id1=C0607&amp;id2=A0102&amp;sign=X" TargetMode="External"/><Relationship Id="rId38" Type="http://schemas.openxmlformats.org/officeDocument/2006/relationships/hyperlink" Target="https://pesticide.baphiq.gov.tw/web/Insecticides_MenuItem5_5_B.aspx?tp=1&amp;id1=C0607&amp;id2=A010901&amp;sign=X" TargetMode="External"/><Relationship Id="rId46" Type="http://schemas.openxmlformats.org/officeDocument/2006/relationships/hyperlink" Target="https://pesticide.baphiq.gov.tw/web/Insecticides_MenuItem5_5_B.aspx?tp=1&amp;id1=C0607&amp;id2=A040301&amp;sign=X" TargetMode="External"/><Relationship Id="rId59" Type="http://schemas.openxmlformats.org/officeDocument/2006/relationships/hyperlink" Target="https://pesticide.baphiq.gov.tw/web/Insecticides_MenuItem5_5_B.aspx?tp=1&amp;id1=C0608&amp;id2=A010209&amp;sign=X" TargetMode="External"/><Relationship Id="rId67" Type="http://schemas.openxmlformats.org/officeDocument/2006/relationships/hyperlink" Target="https://pesticide.baphiq.gov.tw/web/Insecticides_MenuItem5_5_B.aspx?tp=1&amp;id1=C0619&amp;id2=A0502&amp;sign=X" TargetMode="External"/><Relationship Id="rId103" Type="http://schemas.openxmlformats.org/officeDocument/2006/relationships/hyperlink" Target="https://pesticide.baphiq.gov.tw/web/Insecticides_MenuItem5_5_B.aspx?tp=1&amp;id1=C11&amp;id2=A0202&amp;sign=X" TargetMode="External"/><Relationship Id="rId108" Type="http://schemas.openxmlformats.org/officeDocument/2006/relationships/hyperlink" Target="https://pesticide.baphiq.gov.tw/web/Insecticides_MenuItem5_5_B.aspx?tp=1&amp;id1=C11&amp;id2=A050202&amp;sign=X" TargetMode="External"/><Relationship Id="rId116" Type="http://schemas.openxmlformats.org/officeDocument/2006/relationships/hyperlink" Target="https://pesticide.baphiq.gov.tw/web/Insecticides_MenuItem5_5_B.aspx?tp=1&amp;id1=C110309&amp;id2=A050202&amp;sign=X" TargetMode="External"/><Relationship Id="rId124" Type="http://schemas.openxmlformats.org/officeDocument/2006/relationships/hyperlink" Target="https://pesticide.baphiq.gov.tw/web/Insecticides_MenuItem5_5_B.aspx?tp=1&amp;id1=C110309&amp;id2=B27&amp;sign=X" TargetMode="External"/><Relationship Id="rId129" Type="http://schemas.openxmlformats.org/officeDocument/2006/relationships/hyperlink" Target="https://pesticide.baphiq.gov.tw/web/Insecticides_MenuItem5_5_B.aspx?tp=1&amp;id1=C050801&amp;id2=A050204&amp;sign=X" TargetMode="External"/><Relationship Id="rId20" Type="http://schemas.openxmlformats.org/officeDocument/2006/relationships/hyperlink" Target="https://pesticide.baphiq.gov.tw/web/Insecticides_MenuItem5_5_B.aspx?tp=1&amp;id1=C&amp;id2=A060104&amp;sign=X" TargetMode="External"/><Relationship Id="rId41" Type="http://schemas.openxmlformats.org/officeDocument/2006/relationships/hyperlink" Target="https://pesticide.baphiq.gov.tw/web/Insecticides_MenuItem5_5_B.aspx?tp=1&amp;id1=C0607&amp;id2=A020201&amp;sign=X" TargetMode="External"/><Relationship Id="rId54" Type="http://schemas.openxmlformats.org/officeDocument/2006/relationships/hyperlink" Target="https://pesticide.baphiq.gov.tw/web/Insecticides_MenuItem5_5_B.aspx?tp=1&amp;id1=C060201&amp;id2=A0801&amp;sign=X" TargetMode="External"/><Relationship Id="rId62" Type="http://schemas.openxmlformats.org/officeDocument/2006/relationships/hyperlink" Target="https://pesticide.baphiq.gov.tw/web/Insecticides_MenuItem5_5_B.aspx?tp=1&amp;id1=C061901&amp;id2=A0101&amp;sign=X" TargetMode="External"/><Relationship Id="rId70" Type="http://schemas.openxmlformats.org/officeDocument/2006/relationships/hyperlink" Target="https://pesticide.baphiq.gov.tw/web/Insecticides_MenuItem5_5_B.aspx?tp=1&amp;id1=C060712&amp;id2=A020201&amp;sign=X" TargetMode="External"/><Relationship Id="rId75" Type="http://schemas.openxmlformats.org/officeDocument/2006/relationships/hyperlink" Target="https://pesticide.baphiq.gov.tw/web/Insecticides_MenuItem5_5_B.aspx?tp=1&amp;id1=C060714&amp;id2=A050204&amp;sign=X" TargetMode="External"/><Relationship Id="rId83" Type="http://schemas.openxmlformats.org/officeDocument/2006/relationships/hyperlink" Target="https://pesticide.baphiq.gov.tw/web/Insecticides_MenuItem5_5_B.aspx?tp=1&amp;id1=D135501&amp;id2=E02&amp;sign=X" TargetMode="External"/><Relationship Id="rId88" Type="http://schemas.openxmlformats.org/officeDocument/2006/relationships/hyperlink" Target="https://pesticide.baphiq.gov.tw/web/Insecticides_MenuItem5_5_B.aspx?tp=1&amp;id1=C1103&amp;id2=A0102&amp;sign=X" TargetMode="External"/><Relationship Id="rId91" Type="http://schemas.openxmlformats.org/officeDocument/2006/relationships/hyperlink" Target="https://pesticide.baphiq.gov.tw/web/Insecticides_MenuItem5_5_B.aspx?tp=1&amp;id1=C1103&amp;id2=A050203&amp;sign=X" TargetMode="External"/><Relationship Id="rId96" Type="http://schemas.openxmlformats.org/officeDocument/2006/relationships/hyperlink" Target="https://pesticide.baphiq.gov.tw/web/Insecticides_MenuItem5_5_B.aspx?tp=1&amp;id1=C11&amp;id2=A01&amp;sign=X" TargetMode="External"/><Relationship Id="rId111" Type="http://schemas.openxmlformats.org/officeDocument/2006/relationships/hyperlink" Target="https://pesticide.baphiq.gov.tw/web/Insecticides_MenuItem5_5_B.aspx?tp=1&amp;id1=C11&amp;id2=A06&amp;sign=X" TargetMode="External"/><Relationship Id="rId1" Type="http://schemas.openxmlformats.org/officeDocument/2006/relationships/hyperlink" Target="https://pesticide.baphiq.gov.tw/web/Insecticides_MenuItem5_5_B.aspx?tp=1&amp;id1=B0301&amp;id2=A01&amp;sign=X" TargetMode="External"/><Relationship Id="rId6" Type="http://schemas.openxmlformats.org/officeDocument/2006/relationships/hyperlink" Target="https://pesticide.baphiq.gov.tw/web/Insecticides_MenuItem5_5_B.aspx?tp=1&amp;id1=B030107&amp;id2=A0102&amp;sign=X" TargetMode="External"/><Relationship Id="rId15" Type="http://schemas.openxmlformats.org/officeDocument/2006/relationships/hyperlink" Target="https://pesticide.baphiq.gov.tw/web/Insecticides_MenuItem5_5_B.aspx?tp=1&amp;id1=C&amp;id2=A020703&amp;sign=X" TargetMode="External"/><Relationship Id="rId23" Type="http://schemas.openxmlformats.org/officeDocument/2006/relationships/hyperlink" Target="https://pesticide.baphiq.gov.tw/web/Insecticides_MenuItem5_5_B.aspx?tp=1&amp;id1=C06&amp;id2=A010204&amp;sign=X" TargetMode="External"/><Relationship Id="rId28" Type="http://schemas.openxmlformats.org/officeDocument/2006/relationships/hyperlink" Target="https://pesticide.baphiq.gov.tw/web/Insecticides_MenuItem5_5_B.aspx?tp=1&amp;id1=C06&amp;id2=A050210&amp;sign=X" TargetMode="External"/><Relationship Id="rId36" Type="http://schemas.openxmlformats.org/officeDocument/2006/relationships/hyperlink" Target="https://pesticide.baphiq.gov.tw/web/Insecticides_MenuItem5_5_B.aspx?tp=1&amp;id1=C0607&amp;id2=A010209&amp;sign=X" TargetMode="External"/><Relationship Id="rId49" Type="http://schemas.openxmlformats.org/officeDocument/2006/relationships/hyperlink" Target="https://pesticide.baphiq.gov.tw/web/Insecticides_MenuItem5_5_B.aspx?tp=1&amp;id1=C060201&amp;id2=A0202&amp;sign=X" TargetMode="External"/><Relationship Id="rId57" Type="http://schemas.openxmlformats.org/officeDocument/2006/relationships/hyperlink" Target="https://pesticide.baphiq.gov.tw/web/Insecticides_MenuItem5_5_B.aspx?tp=1&amp;id1=C060803&amp;id2=A06&amp;sign=X" TargetMode="External"/><Relationship Id="rId106" Type="http://schemas.openxmlformats.org/officeDocument/2006/relationships/hyperlink" Target="https://pesticide.baphiq.gov.tw/web/Insecticides_MenuItem5_5_B.aspx?tp=1&amp;id1=C11&amp;id2=A0402&amp;sign=X" TargetMode="External"/><Relationship Id="rId114" Type="http://schemas.openxmlformats.org/officeDocument/2006/relationships/hyperlink" Target="https://pesticide.baphiq.gov.tw/web/Insecticides_MenuItem5_5_B.aspx?tp=1&amp;id1=C110309&amp;id2=A0202&amp;sign=X" TargetMode="External"/><Relationship Id="rId119" Type="http://schemas.openxmlformats.org/officeDocument/2006/relationships/hyperlink" Target="https://pesticide.baphiq.gov.tw/web/Insecticides_MenuItem5_5_B.aspx?tp=1&amp;id1=C110309&amp;id2=A06&amp;sign=X" TargetMode="External"/><Relationship Id="rId127" Type="http://schemas.openxmlformats.org/officeDocument/2006/relationships/hyperlink" Target="https://pesticide.baphiq.gov.tw/web/Insecticides_MenuItem5_5_B.aspx?tp=1&amp;id1=C050801&amp;id2=A0102&amp;sign=X" TargetMode="External"/><Relationship Id="rId10" Type="http://schemas.openxmlformats.org/officeDocument/2006/relationships/hyperlink" Target="https://pesticide.baphiq.gov.tw/web/Insecticides_MenuItem5_5_B.aspx?tp=1&amp;id1=B030107&amp;id2=A070102&amp;sign=X" TargetMode="External"/><Relationship Id="rId31" Type="http://schemas.openxmlformats.org/officeDocument/2006/relationships/hyperlink" Target="https://pesticide.baphiq.gov.tw/web/Insecticides_MenuItem5_5_B.aspx?tp=1&amp;id1=C0607&amp;id2=A010107&amp;sign=X" TargetMode="External"/><Relationship Id="rId44" Type="http://schemas.openxmlformats.org/officeDocument/2006/relationships/hyperlink" Target="https://pesticide.baphiq.gov.tw/web/Insecticides_MenuItem5_5_B.aspx?tp=1&amp;id1=C0607&amp;id2=A0402&amp;sign=X" TargetMode="External"/><Relationship Id="rId52" Type="http://schemas.openxmlformats.org/officeDocument/2006/relationships/hyperlink" Target="https://pesticide.baphiq.gov.tw/web/Insecticides_MenuItem5_5_B.aspx?tp=1&amp;id1=C060201&amp;id2=A0402&amp;sign=X" TargetMode="External"/><Relationship Id="rId60" Type="http://schemas.openxmlformats.org/officeDocument/2006/relationships/hyperlink" Target="https://pesticide.baphiq.gov.tw/web/Insecticides_MenuItem5_5_B.aspx?tp=1&amp;id1=C0608&amp;id2=A050210&amp;sign=X" TargetMode="External"/><Relationship Id="rId65" Type="http://schemas.openxmlformats.org/officeDocument/2006/relationships/hyperlink" Target="https://pesticide.baphiq.gov.tw/web/Insecticides_MenuItem5_5_B.aspx?tp=1&amp;id1=C061901&amp;id2=A0204&amp;sign=X" TargetMode="External"/><Relationship Id="rId73" Type="http://schemas.openxmlformats.org/officeDocument/2006/relationships/hyperlink" Target="https://pesticide.baphiq.gov.tw/web/Insecticides_MenuItem5_5_B.aspx?tp=1&amp;id1=C060710&amp;id2=A0204&amp;sign=X" TargetMode="External"/><Relationship Id="rId78" Type="http://schemas.openxmlformats.org/officeDocument/2006/relationships/hyperlink" Target="https://pesticide.baphiq.gov.tw/web/Insecticides_MenuItem5_5_B.aspx?tp=1&amp;id1=C050701&amp;id2=A010209&amp;sign=X" TargetMode="External"/><Relationship Id="rId81" Type="http://schemas.openxmlformats.org/officeDocument/2006/relationships/hyperlink" Target="https://pesticide.baphiq.gov.tw/web/Insecticides_MenuItem5_5_B.aspx?tp=1&amp;id1=C050701&amp;id2=A0204&amp;sign=X" TargetMode="External"/><Relationship Id="rId86" Type="http://schemas.openxmlformats.org/officeDocument/2006/relationships/hyperlink" Target="https://pesticide.baphiq.gov.tw/web/Insecticides_MenuItem5_5_B.aspx?tp=1&amp;id1=D135901&amp;id2=A06&amp;sign=X" TargetMode="External"/><Relationship Id="rId94" Type="http://schemas.openxmlformats.org/officeDocument/2006/relationships/hyperlink" Target="https://pesticide.baphiq.gov.tw/web/Insecticides_MenuItem5_5_B.aspx?tp=1&amp;id1=C040323&amp;id2=A0102&amp;sign=X" TargetMode="External"/><Relationship Id="rId99" Type="http://schemas.openxmlformats.org/officeDocument/2006/relationships/hyperlink" Target="https://pesticide.baphiq.gov.tw/web/Insecticides_MenuItem5_5_B.aspx?tp=1&amp;id1=C11&amp;id2=A010204&amp;sign=X" TargetMode="External"/><Relationship Id="rId101" Type="http://schemas.openxmlformats.org/officeDocument/2006/relationships/hyperlink" Target="https://pesticide.baphiq.gov.tw/web/Insecticides_MenuItem5_5_B.aspx?tp=1&amp;id1=C11&amp;id2=A010501&amp;sign=X" TargetMode="External"/><Relationship Id="rId122" Type="http://schemas.openxmlformats.org/officeDocument/2006/relationships/hyperlink" Target="https://pesticide.baphiq.gov.tw/web/Insecticides_MenuItem5_5_B.aspx?tp=1&amp;id1=C110309&amp;id2=B15&amp;sign=X" TargetMode="External"/><Relationship Id="rId4" Type="http://schemas.openxmlformats.org/officeDocument/2006/relationships/hyperlink" Target="https://pesticide.baphiq.gov.tw/web/Insecticides_MenuItem5_5_B.aspx?tp=1&amp;id1=B030107&amp;id2=A0101&amp;sign=X" TargetMode="External"/><Relationship Id="rId9" Type="http://schemas.openxmlformats.org/officeDocument/2006/relationships/hyperlink" Target="https://pesticide.baphiq.gov.tw/web/Insecticides_MenuItem5_5_B.aspx?tp=1&amp;id1=B030107&amp;id2=A0701&amp;sign=X" TargetMode="External"/><Relationship Id="rId13" Type="http://schemas.openxmlformats.org/officeDocument/2006/relationships/hyperlink" Target="https://pesticide.baphiq.gov.tw/web/Insecticides_MenuItem5_5_B.aspx?tp=1&amp;id1=C&amp;id2=A010205&amp;sign=X" TargetMode="External"/><Relationship Id="rId18" Type="http://schemas.openxmlformats.org/officeDocument/2006/relationships/hyperlink" Target="https://pesticide.baphiq.gov.tw/web/Insecticides_MenuItem5_5_B.aspx?tp=1&amp;id1=C&amp;id2=A050210&amp;sign=X" TargetMode="External"/><Relationship Id="rId39" Type="http://schemas.openxmlformats.org/officeDocument/2006/relationships/hyperlink" Target="https://pesticide.baphiq.gov.tw/web/Insecticides_MenuItem5_5_B.aspx?tp=1&amp;id1=C0607&amp;id2=A0110&amp;sign=X" TargetMode="External"/><Relationship Id="rId109" Type="http://schemas.openxmlformats.org/officeDocument/2006/relationships/hyperlink" Target="https://pesticide.baphiq.gov.tw/web/Insecticides_MenuItem5_5_B.aspx?tp=1&amp;id1=C11&amp;id2=A050203&amp;sign=X" TargetMode="External"/><Relationship Id="rId34" Type="http://schemas.openxmlformats.org/officeDocument/2006/relationships/hyperlink" Target="https://pesticide.baphiq.gov.tw/web/Insecticides_MenuItem5_5_B.aspx?tp=1&amp;id1=C0607&amp;id2=A010204&amp;sign=X" TargetMode="External"/><Relationship Id="rId50" Type="http://schemas.openxmlformats.org/officeDocument/2006/relationships/hyperlink" Target="https://pesticide.baphiq.gov.tw/web/Insecticides_MenuItem5_5_B.aspx?tp=1&amp;id1=C060201&amp;id2=A0204&amp;sign=X" TargetMode="External"/><Relationship Id="rId55" Type="http://schemas.openxmlformats.org/officeDocument/2006/relationships/hyperlink" Target="https://pesticide.baphiq.gov.tw/web/Insecticides_MenuItem5_5_B.aspx?tp=1&amp;id1=C060803&amp;id2=A0102&amp;sign=X" TargetMode="External"/><Relationship Id="rId76" Type="http://schemas.openxmlformats.org/officeDocument/2006/relationships/hyperlink" Target="https://pesticide.baphiq.gov.tw/web/Insecticides_MenuItem5_5_B.aspx?tp=1&amp;id1=C050701&amp;id2=A01&amp;sign=X" TargetMode="External"/><Relationship Id="rId97" Type="http://schemas.openxmlformats.org/officeDocument/2006/relationships/hyperlink" Target="https://pesticide.baphiq.gov.tw/web/Insecticides_MenuItem5_5_B.aspx?tp=1&amp;id1=C11&amp;id2=A0101&amp;sign=X" TargetMode="External"/><Relationship Id="rId104" Type="http://schemas.openxmlformats.org/officeDocument/2006/relationships/hyperlink" Target="https://pesticide.baphiq.gov.tw/web/Insecticides_MenuItem5_5_B.aspx?tp=1&amp;id1=C11&amp;id2=A0204&amp;sign=X" TargetMode="External"/><Relationship Id="rId120" Type="http://schemas.openxmlformats.org/officeDocument/2006/relationships/hyperlink" Target="https://pesticide.baphiq.gov.tw/web/Insecticides_MenuItem5_5_B.aspx?tp=1&amp;id1=C110309&amp;id2=A0801&amp;sign=X" TargetMode="External"/><Relationship Id="rId125" Type="http://schemas.openxmlformats.org/officeDocument/2006/relationships/hyperlink" Target="https://pesticide.baphiq.gov.tw/web/Insecticides_MenuItem5_5_B.aspx?tp=1&amp;id1=C110309&amp;id2=B43&amp;sign=X" TargetMode="External"/><Relationship Id="rId7" Type="http://schemas.openxmlformats.org/officeDocument/2006/relationships/hyperlink" Target="https://pesticide.baphiq.gov.tw/web/Insecticides_MenuItem5_5_B.aspx?tp=1&amp;id1=B030107&amp;id2=A0204&amp;sign=X" TargetMode="External"/><Relationship Id="rId71" Type="http://schemas.openxmlformats.org/officeDocument/2006/relationships/hyperlink" Target="https://pesticide.baphiq.gov.tw/web/Insecticides_MenuItem5_5_B.aspx?tp=1&amp;id1=C060710&amp;id2=A010207&amp;sign=X" TargetMode="External"/><Relationship Id="rId92" Type="http://schemas.openxmlformats.org/officeDocument/2006/relationships/hyperlink" Target="https://pesticide.baphiq.gov.tw/web/Insecticides_MenuItem5_5_B.aspx?tp=1&amp;id1=C1103&amp;id2=A06&amp;sign=X" TargetMode="External"/><Relationship Id="rId2" Type="http://schemas.openxmlformats.org/officeDocument/2006/relationships/hyperlink" Target="https://pesticide.baphiq.gov.tw/web/Insecticides_MenuItem5_5_B.aspx?tp=1&amp;id1=B0301&amp;id2=A010209&amp;sign=X" TargetMode="External"/><Relationship Id="rId29" Type="http://schemas.openxmlformats.org/officeDocument/2006/relationships/hyperlink" Target="https://pesticide.baphiq.gov.tw/web/Insecticides_MenuItem5_5_B.aspx?tp=1&amp;id1=C0607&amp;id2=A01&amp;sign=X" TargetMode="External"/><Relationship Id="rId24" Type="http://schemas.openxmlformats.org/officeDocument/2006/relationships/hyperlink" Target="https://pesticide.baphiq.gov.tw/web/Insecticides_MenuItem5_5_B.aspx?tp=1&amp;id1=C06&amp;id2=A010205&amp;sign=X" TargetMode="External"/><Relationship Id="rId40" Type="http://schemas.openxmlformats.org/officeDocument/2006/relationships/hyperlink" Target="https://pesticide.baphiq.gov.tw/web/Insecticides_MenuItem5_5_B.aspx?tp=1&amp;id1=C0607&amp;id2=A0202&amp;sign=X" TargetMode="External"/><Relationship Id="rId45" Type="http://schemas.openxmlformats.org/officeDocument/2006/relationships/hyperlink" Target="https://pesticide.baphiq.gov.tw/web/Insecticides_MenuItem5_5_B.aspx?tp=1&amp;id1=C0607&amp;id2=A040204&amp;sign=X" TargetMode="External"/><Relationship Id="rId66" Type="http://schemas.openxmlformats.org/officeDocument/2006/relationships/hyperlink" Target="https://pesticide.baphiq.gov.tw/web/Insecticides_MenuItem5_5_B.aspx?tp=1&amp;id1=C061901&amp;id2=A0801&amp;sign=X" TargetMode="External"/><Relationship Id="rId87" Type="http://schemas.openxmlformats.org/officeDocument/2006/relationships/hyperlink" Target="https://pesticide.baphiq.gov.tw/web/Insecticides_MenuItem5_5_B.aspx?tp=1&amp;id1=C110311&amp;id2=A06&amp;sign=X" TargetMode="External"/><Relationship Id="rId110" Type="http://schemas.openxmlformats.org/officeDocument/2006/relationships/hyperlink" Target="https://pesticide.baphiq.gov.tw/web/Insecticides_MenuItem5_5_B.aspx?tp=1&amp;id1=C11&amp;id2=A050210&amp;sign=X" TargetMode="External"/><Relationship Id="rId115" Type="http://schemas.openxmlformats.org/officeDocument/2006/relationships/hyperlink" Target="https://pesticide.baphiq.gov.tw/web/Insecticides_MenuItem5_5_B.aspx?tp=1&amp;id1=C110309&amp;id2=A020410&amp;sign=X" TargetMode="External"/><Relationship Id="rId61" Type="http://schemas.openxmlformats.org/officeDocument/2006/relationships/hyperlink" Target="https://pesticide.baphiq.gov.tw/web/Insecticides_MenuItem5_5_B.aspx?tp=1&amp;id1=C061901&amp;id2=A01&amp;sign=X" TargetMode="External"/><Relationship Id="rId82" Type="http://schemas.openxmlformats.org/officeDocument/2006/relationships/hyperlink" Target="https://pesticide.baphiq.gov.tw/web/Insecticides_MenuItem5_5_B.aspx?tp=1&amp;id1=D135501&amp;id2=A0301&amp;sign=X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pesticide.baphiq.gov.tw/web/Insecticides_MenuItem5_5_B.aspx?tp=1&amp;id1=C06&amp;id2=B19&amp;sign=X" TargetMode="External"/><Relationship Id="rId21" Type="http://schemas.openxmlformats.org/officeDocument/2006/relationships/hyperlink" Target="https://pesticide.baphiq.gov.tw/web/Insecticides_MenuItem5_5_B.aspx?tp=1&amp;id1=C&amp;id2=B24&amp;sign=X" TargetMode="External"/><Relationship Id="rId42" Type="http://schemas.openxmlformats.org/officeDocument/2006/relationships/hyperlink" Target="https://pesticide.baphiq.gov.tw/web/Insecticides_MenuItem5_5_B.aspx?tp=1&amp;id1=H061901&amp;id2=F&amp;sign=X" TargetMode="External"/><Relationship Id="rId47" Type="http://schemas.openxmlformats.org/officeDocument/2006/relationships/hyperlink" Target="https://pesticide.baphiq.gov.tw/web/Insecticides_MenuItem5_5_B.aspx?tp=1&amp;id1=H060714&amp;id2=F&amp;sign=X" TargetMode="External"/><Relationship Id="rId63" Type="http://schemas.openxmlformats.org/officeDocument/2006/relationships/hyperlink" Target="https://pesticide.baphiq.gov.tw/web/Insecticides_MenuItem5_5_B.aspx?tp=1&amp;id1=H135901&amp;id2=F&amp;sign=X" TargetMode="External"/><Relationship Id="rId68" Type="http://schemas.openxmlformats.org/officeDocument/2006/relationships/hyperlink" Target="https://pesticide.baphiq.gov.tw/web/Insecticides_MenuItem5_5_B.aspx?tp=1&amp;id1=C110323&amp;id2=B27&amp;sign=X" TargetMode="External"/><Relationship Id="rId84" Type="http://schemas.openxmlformats.org/officeDocument/2006/relationships/hyperlink" Target="https://pesticide.baphiq.gov.tw/web/Insecticides_MenuItem5_5_B.aspx?tp=1&amp;id1=C11&amp;id2=B30&amp;sign=X" TargetMode="External"/><Relationship Id="rId89" Type="http://schemas.openxmlformats.org/officeDocument/2006/relationships/hyperlink" Target="https://pesticide.baphiq.gov.tw/web/Insecticides_MenuItem5_5_B.aspx?tp=1&amp;id1=C11&amp;id2=C19&amp;sign=X" TargetMode="External"/><Relationship Id="rId112" Type="http://schemas.openxmlformats.org/officeDocument/2006/relationships/hyperlink" Target="https://pesticide.baphiq.gov.tw/web/Insecticides_MenuItem5_5_B.aspx?tp=1&amp;id1=C050801&amp;id2=B38&amp;sign=X" TargetMode="External"/><Relationship Id="rId16" Type="http://schemas.openxmlformats.org/officeDocument/2006/relationships/hyperlink" Target="https://pesticide.baphiq.gov.tw/web/Insecticides_MenuItem5_5_B.aspx?tp=1&amp;id1=C0607&amp;id2=C08&amp;sign=X" TargetMode="External"/><Relationship Id="rId107" Type="http://schemas.openxmlformats.org/officeDocument/2006/relationships/hyperlink" Target="https://pesticide.baphiq.gov.tw/web/Insecticides_MenuItem5_5_B.aspx?tp=1&amp;id1=C060307&amp;id2=C19&amp;sign=X" TargetMode="External"/><Relationship Id="rId11" Type="http://schemas.openxmlformats.org/officeDocument/2006/relationships/hyperlink" Target="https://pesticide.baphiq.gov.tw/web/Insecticides_MenuItem5_5_B.aspx?tp=1&amp;id1=C0607&amp;id2=B38&amp;sign=X" TargetMode="External"/><Relationship Id="rId24" Type="http://schemas.openxmlformats.org/officeDocument/2006/relationships/hyperlink" Target="https://pesticide.baphiq.gov.tw/web/Insecticides_MenuItem5_5_B.aspx?tp=1&amp;id1=C&amp;id2=B74&amp;sign=X" TargetMode="External"/><Relationship Id="rId32" Type="http://schemas.openxmlformats.org/officeDocument/2006/relationships/hyperlink" Target="https://pesticide.baphiq.gov.tw/web/Insecticides_MenuItem5_5_B.aspx?tp=1&amp;id1=C060201&amp;id2=B44&amp;sign=X" TargetMode="External"/><Relationship Id="rId37" Type="http://schemas.openxmlformats.org/officeDocument/2006/relationships/hyperlink" Target="https://pesticide.baphiq.gov.tw/web/Insecticides_MenuItem5_5_B.aspx?tp=1&amp;id1=H060803&amp;id2=F&amp;sign=X" TargetMode="External"/><Relationship Id="rId40" Type="http://schemas.openxmlformats.org/officeDocument/2006/relationships/hyperlink" Target="https://pesticide.baphiq.gov.tw/web/Insecticides_MenuItem5_5_B.aspx?tp=1&amp;id1=C061901&amp;id2=B44&amp;sign=X" TargetMode="External"/><Relationship Id="rId45" Type="http://schemas.openxmlformats.org/officeDocument/2006/relationships/hyperlink" Target="https://pesticide.baphiq.gov.tw/web/Insecticides_MenuItem5_5_B.aspx?tp=1&amp;id1=C071402&amp;id2=B29&amp;sign=X" TargetMode="External"/><Relationship Id="rId53" Type="http://schemas.openxmlformats.org/officeDocument/2006/relationships/hyperlink" Target="https://pesticide.baphiq.gov.tw/web/Insecticides_MenuItem5_5_B.aspx?tp=1&amp;id1=C050701&amp;id2=B27&amp;sign=X" TargetMode="External"/><Relationship Id="rId58" Type="http://schemas.openxmlformats.org/officeDocument/2006/relationships/hyperlink" Target="https://pesticide.baphiq.gov.tw/web/Insecticides_MenuItem5_5_B.aspx?tp=1&amp;id1=D135501&amp;id2=H06&amp;sign=X" TargetMode="External"/><Relationship Id="rId66" Type="http://schemas.openxmlformats.org/officeDocument/2006/relationships/hyperlink" Target="https://pesticide.baphiq.gov.tw/web/Insecticides_MenuItem5_5_B.aspx?tp=1&amp;id1=C110323&amp;id2=A0202&amp;sign=X" TargetMode="External"/><Relationship Id="rId74" Type="http://schemas.openxmlformats.org/officeDocument/2006/relationships/hyperlink" Target="https://pesticide.baphiq.gov.tw/web/Insecticides_MenuItem5_5_B.aspx?tp=1&amp;id1=C11&amp;id2=A0801&amp;sign=X" TargetMode="External"/><Relationship Id="rId79" Type="http://schemas.openxmlformats.org/officeDocument/2006/relationships/hyperlink" Target="https://pesticide.baphiq.gov.tw/web/Insecticides_MenuItem5_5_B.aspx?tp=1&amp;id1=C11&amp;id2=B19&amp;sign=X" TargetMode="External"/><Relationship Id="rId87" Type="http://schemas.openxmlformats.org/officeDocument/2006/relationships/hyperlink" Target="https://pesticide.baphiq.gov.tw/web/Insecticides_MenuItem5_5_B.aspx?tp=1&amp;id1=C11&amp;id2=B92&amp;sign=X" TargetMode="External"/><Relationship Id="rId102" Type="http://schemas.openxmlformats.org/officeDocument/2006/relationships/hyperlink" Target="https://pesticide.baphiq.gov.tw/web/Insecticides_MenuItem5_5_B.aspx?tp=1&amp;id1=C060307&amp;id2=B19&amp;sign=X" TargetMode="External"/><Relationship Id="rId110" Type="http://schemas.openxmlformats.org/officeDocument/2006/relationships/hyperlink" Target="https://pesticide.baphiq.gov.tw/web/Insecticides_MenuItem5_5_B.aspx?tp=1&amp;id1=C050801&amp;id2=B27&amp;sign=X" TargetMode="External"/><Relationship Id="rId115" Type="http://schemas.openxmlformats.org/officeDocument/2006/relationships/hyperlink" Target="https://pesticide.baphiq.gov.tw/web/Insecticides_MenuItem5_5_B.aspx?tp=1&amp;id1=H050801&amp;id2=F&amp;sign=X" TargetMode="External"/><Relationship Id="rId5" Type="http://schemas.openxmlformats.org/officeDocument/2006/relationships/hyperlink" Target="https://pesticide.baphiq.gov.tw/web/Insecticides_MenuItem5_5_B.aspx?tp=1&amp;id1=B030107&amp;id2=B20&amp;sign=X" TargetMode="External"/><Relationship Id="rId61" Type="http://schemas.openxmlformats.org/officeDocument/2006/relationships/hyperlink" Target="https://pesticide.baphiq.gov.tw/web/Insecticides_MenuItem5_5_B.aspx?tp=1&amp;id1=D135501&amp;id2=B62&amp;sign=X" TargetMode="External"/><Relationship Id="rId82" Type="http://schemas.openxmlformats.org/officeDocument/2006/relationships/hyperlink" Target="https://pesticide.baphiq.gov.tw/web/Insecticides_MenuItem5_5_B.aspx?tp=1&amp;id1=C11&amp;id2=B27&amp;sign=X" TargetMode="External"/><Relationship Id="rId90" Type="http://schemas.openxmlformats.org/officeDocument/2006/relationships/hyperlink" Target="https://pesticide.baphiq.gov.tw/web/Insecticides_MenuItem5_5_B.aspx?tp=1&amp;id1=H1103&amp;id2=F&amp;sign=X" TargetMode="External"/><Relationship Id="rId95" Type="http://schemas.openxmlformats.org/officeDocument/2006/relationships/hyperlink" Target="https://pesticide.baphiq.gov.tw/web/Insecticides_MenuItem5_5_B.aspx?tp=1&amp;id1=C060307&amp;id2=A0110&amp;sign=X" TargetMode="External"/><Relationship Id="rId19" Type="http://schemas.openxmlformats.org/officeDocument/2006/relationships/hyperlink" Target="https://pesticide.baphiq.gov.tw/web/Insecticides_MenuItem5_5_B.aspx?tp=1&amp;id1=C060709&amp;id2=B27&amp;sign=X" TargetMode="External"/><Relationship Id="rId14" Type="http://schemas.openxmlformats.org/officeDocument/2006/relationships/hyperlink" Target="https://pesticide.baphiq.gov.tw/web/Insecticides_MenuItem5_5_B.aspx?tp=1&amp;id1=C0607&amp;id2=B46&amp;sign=X" TargetMode="External"/><Relationship Id="rId22" Type="http://schemas.openxmlformats.org/officeDocument/2006/relationships/hyperlink" Target="https://pesticide.baphiq.gov.tw/web/Insecticides_MenuItem5_5_B.aspx?tp=1&amp;id1=C&amp;id2=B38&amp;sign=X" TargetMode="External"/><Relationship Id="rId27" Type="http://schemas.openxmlformats.org/officeDocument/2006/relationships/hyperlink" Target="https://pesticide.baphiq.gov.tw/web/Insecticides_MenuItem5_5_B.aspx?tp=1&amp;id1=C06&amp;id2=B26&amp;sign=X" TargetMode="External"/><Relationship Id="rId30" Type="http://schemas.openxmlformats.org/officeDocument/2006/relationships/hyperlink" Target="https://pesticide.baphiq.gov.tw/web/Insecticides_MenuItem5_5_B.aspx?tp=1&amp;id1=C06&amp;id2=B46&amp;sign=X" TargetMode="External"/><Relationship Id="rId35" Type="http://schemas.openxmlformats.org/officeDocument/2006/relationships/hyperlink" Target="https://pesticide.baphiq.gov.tw/web/Insecticides_MenuItem5_5_B.aspx?tp=1&amp;id1=C060803&amp;id2=B29&amp;sign=X" TargetMode="External"/><Relationship Id="rId43" Type="http://schemas.openxmlformats.org/officeDocument/2006/relationships/hyperlink" Target="https://pesticide.baphiq.gov.tw/web/Insecticides_MenuItem5_5_B.aspx?tp=1&amp;id1=C071402&amp;id2=B16&amp;sign=X" TargetMode="External"/><Relationship Id="rId48" Type="http://schemas.openxmlformats.org/officeDocument/2006/relationships/hyperlink" Target="https://pesticide.baphiq.gov.tw/web/Insecticides_MenuItem5_5_B.aspx?tp=1&amp;id1=H060710&amp;id2=F&amp;sign=X" TargetMode="External"/><Relationship Id="rId56" Type="http://schemas.openxmlformats.org/officeDocument/2006/relationships/hyperlink" Target="https://pesticide.baphiq.gov.tw/web/Insecticides_MenuItem5_5_B.aspx?tp=1&amp;id1=C050701&amp;id2=H02&amp;sign=X" TargetMode="External"/><Relationship Id="rId64" Type="http://schemas.openxmlformats.org/officeDocument/2006/relationships/hyperlink" Target="https://pesticide.baphiq.gov.tw/web/Insecticides_MenuItem5_5_B.aspx?tp=1&amp;id1=C110311&amp;id2=B24&amp;sign=X" TargetMode="External"/><Relationship Id="rId69" Type="http://schemas.openxmlformats.org/officeDocument/2006/relationships/hyperlink" Target="https://pesticide.baphiq.gov.tw/web/Insecticides_MenuItem5_5_B.aspx?tp=1&amp;id1=H040323&amp;id2=F&amp;sign=X" TargetMode="External"/><Relationship Id="rId77" Type="http://schemas.openxmlformats.org/officeDocument/2006/relationships/hyperlink" Target="https://pesticide.baphiq.gov.tw/web/Insecticides_MenuItem5_5_B.aspx?tp=1&amp;id1=C11&amp;id2=B15&amp;sign=X" TargetMode="External"/><Relationship Id="rId100" Type="http://schemas.openxmlformats.org/officeDocument/2006/relationships/hyperlink" Target="https://pesticide.baphiq.gov.tw/web/Insecticides_MenuItem5_5_B.aspx?tp=1&amp;id1=C060307&amp;id2=A0801&amp;sign=X" TargetMode="External"/><Relationship Id="rId105" Type="http://schemas.openxmlformats.org/officeDocument/2006/relationships/hyperlink" Target="https://pesticide.baphiq.gov.tw/web/Insecticides_MenuItem5_5_B.aspx?tp=1&amp;id1=C060307&amp;id2=B34&amp;sign=X" TargetMode="External"/><Relationship Id="rId113" Type="http://schemas.openxmlformats.org/officeDocument/2006/relationships/hyperlink" Target="https://pesticide.baphiq.gov.tw/web/Insecticides_MenuItem5_5_B.aspx?tp=1&amp;id1=C050801&amp;id2=B41&amp;sign=X" TargetMode="External"/><Relationship Id="rId8" Type="http://schemas.openxmlformats.org/officeDocument/2006/relationships/hyperlink" Target="https://pesticide.baphiq.gov.tw/web/Insecticides_MenuItem5_5_B.aspx?tp=1&amp;id1=C0607&amp;id2=B24&amp;sign=X" TargetMode="External"/><Relationship Id="rId51" Type="http://schemas.openxmlformats.org/officeDocument/2006/relationships/hyperlink" Target="https://pesticide.baphiq.gov.tw/web/Insecticides_MenuItem5_5_B.aspx?tp=1&amp;id1=C060710&amp;id2=B30&amp;sign=X" TargetMode="External"/><Relationship Id="rId72" Type="http://schemas.openxmlformats.org/officeDocument/2006/relationships/hyperlink" Target="https://pesticide.baphiq.gov.tw/web/Insecticides_MenuItem5_5_B.aspx?tp=1&amp;id1=C1103&amp;id2=B24&amp;sign=X" TargetMode="External"/><Relationship Id="rId80" Type="http://schemas.openxmlformats.org/officeDocument/2006/relationships/hyperlink" Target="https://pesticide.baphiq.gov.tw/web/Insecticides_MenuItem5_5_B.aspx?tp=1&amp;id1=C11&amp;id2=B24&amp;sign=X" TargetMode="External"/><Relationship Id="rId85" Type="http://schemas.openxmlformats.org/officeDocument/2006/relationships/hyperlink" Target="https://pesticide.baphiq.gov.tw/web/Insecticides_MenuItem5_5_B.aspx?tp=1&amp;id1=C11&amp;id2=B34&amp;sign=X" TargetMode="External"/><Relationship Id="rId93" Type="http://schemas.openxmlformats.org/officeDocument/2006/relationships/hyperlink" Target="https://pesticide.baphiq.gov.tw/web/Insecticides_MenuItem5_5_B.aspx?tp=1&amp;id1=C060307&amp;id2=A0101&amp;sign=X" TargetMode="External"/><Relationship Id="rId98" Type="http://schemas.openxmlformats.org/officeDocument/2006/relationships/hyperlink" Target="https://pesticide.baphiq.gov.tw/web/Insecticides_MenuItem5_5_B.aspx?tp=1&amp;id1=C060307&amp;id2=A06&amp;sign=X" TargetMode="External"/><Relationship Id="rId3" Type="http://schemas.openxmlformats.org/officeDocument/2006/relationships/hyperlink" Target="https://pesticide.baphiq.gov.tw/web/Insecticides_MenuItem5_5_B.aspx?tp=1&amp;id1=B030107&amp;id2=B15&amp;sign=X" TargetMode="External"/><Relationship Id="rId12" Type="http://schemas.openxmlformats.org/officeDocument/2006/relationships/hyperlink" Target="https://pesticide.baphiq.gov.tw/web/Insecticides_MenuItem5_5_B.aspx?tp=1&amp;id1=C0607&amp;id2=B41&amp;sign=X" TargetMode="External"/><Relationship Id="rId17" Type="http://schemas.openxmlformats.org/officeDocument/2006/relationships/hyperlink" Target="https://pesticide.baphiq.gov.tw/web/Insecticides_MenuItem5_5_B.aspx?tp=1&amp;id1=C0607&amp;id2=C09&amp;sign=X" TargetMode="External"/><Relationship Id="rId25" Type="http://schemas.openxmlformats.org/officeDocument/2006/relationships/hyperlink" Target="https://pesticide.baphiq.gov.tw/web/Insecticides_MenuItem5_5_B.aspx?tp=1&amp;id1=C06&amp;id2=B14&amp;sign=X" TargetMode="External"/><Relationship Id="rId33" Type="http://schemas.openxmlformats.org/officeDocument/2006/relationships/hyperlink" Target="https://pesticide.baphiq.gov.tw/web/Insecticides_MenuItem5_5_B.aspx?tp=1&amp;id1=H060201&amp;id2=F&amp;sign=X" TargetMode="External"/><Relationship Id="rId38" Type="http://schemas.openxmlformats.org/officeDocument/2006/relationships/hyperlink" Target="https://pesticide.baphiq.gov.tw/web/Insecticides_MenuItem5_5_B.aspx?tp=1&amp;id1=C061901&amp;id2=B16&amp;sign=X" TargetMode="External"/><Relationship Id="rId46" Type="http://schemas.openxmlformats.org/officeDocument/2006/relationships/hyperlink" Target="https://pesticide.baphiq.gov.tw/web/Insecticides_MenuItem5_5_B.aspx?tp=1&amp;id1=C071402&amp;id2=B45&amp;sign=X" TargetMode="External"/><Relationship Id="rId59" Type="http://schemas.openxmlformats.org/officeDocument/2006/relationships/hyperlink" Target="https://pesticide.baphiq.gov.tw/web/Insecticides_MenuItem5_5_B.aspx?tp=1&amp;id1=D135501&amp;id2=H21&amp;sign=X" TargetMode="External"/><Relationship Id="rId67" Type="http://schemas.openxmlformats.org/officeDocument/2006/relationships/hyperlink" Target="https://pesticide.baphiq.gov.tw/web/Insecticides_MenuItem5_5_B.aspx?tp=1&amp;id1=C110323&amp;id2=B19&amp;sign=X" TargetMode="External"/><Relationship Id="rId103" Type="http://schemas.openxmlformats.org/officeDocument/2006/relationships/hyperlink" Target="https://pesticide.baphiq.gov.tw/web/Insecticides_MenuItem5_5_B.aspx?tp=1&amp;id1=C060307&amp;id2=B26&amp;sign=X" TargetMode="External"/><Relationship Id="rId108" Type="http://schemas.openxmlformats.org/officeDocument/2006/relationships/hyperlink" Target="https://pesticide.baphiq.gov.tw/web/Insecticides_MenuItem5_5_B.aspx?tp=1&amp;id1=C050801&amp;id2=B14&amp;sign=X" TargetMode="External"/><Relationship Id="rId20" Type="http://schemas.openxmlformats.org/officeDocument/2006/relationships/hyperlink" Target="https://pesticide.baphiq.gov.tw/web/Insecticides_MenuItem5_5_B.aspx?tp=1&amp;id1=H060709&amp;id2=F&amp;sign=X" TargetMode="External"/><Relationship Id="rId41" Type="http://schemas.openxmlformats.org/officeDocument/2006/relationships/hyperlink" Target="https://pesticide.baphiq.gov.tw/web/Insecticides_MenuItem5_5_B.aspx?tp=1&amp;id1=C061901&amp;id2=B45&amp;sign=X" TargetMode="External"/><Relationship Id="rId54" Type="http://schemas.openxmlformats.org/officeDocument/2006/relationships/hyperlink" Target="https://pesticide.baphiq.gov.tw/web/Insecticides_MenuItem5_5_B.aspx?tp=1&amp;id1=C050701&amp;id2=B28&amp;sign=X" TargetMode="External"/><Relationship Id="rId62" Type="http://schemas.openxmlformats.org/officeDocument/2006/relationships/hyperlink" Target="https://pesticide.baphiq.gov.tw/web/Insecticides_MenuItem5_5_B.aspx?tp=1&amp;id1=D135901&amp;id2=B30&amp;sign=X" TargetMode="External"/><Relationship Id="rId70" Type="http://schemas.openxmlformats.org/officeDocument/2006/relationships/hyperlink" Target="https://pesticide.baphiq.gov.tw/web/Insecticides_MenuItem5_5_B.aspx?tp=1&amp;id1=C1103&amp;id2=B16&amp;sign=X" TargetMode="External"/><Relationship Id="rId75" Type="http://schemas.openxmlformats.org/officeDocument/2006/relationships/hyperlink" Target="https://pesticide.baphiq.gov.tw/web/Insecticides_MenuItem5_5_B.aspx?tp=1&amp;id1=C11&amp;id2=A0804&amp;sign=X" TargetMode="External"/><Relationship Id="rId83" Type="http://schemas.openxmlformats.org/officeDocument/2006/relationships/hyperlink" Target="https://pesticide.baphiq.gov.tw/web/Insecticides_MenuItem5_5_B.aspx?tp=1&amp;id1=C11&amp;id2=B29&amp;sign=X" TargetMode="External"/><Relationship Id="rId88" Type="http://schemas.openxmlformats.org/officeDocument/2006/relationships/hyperlink" Target="https://pesticide.baphiq.gov.tw/web/Insecticides_MenuItem5_5_B.aspx?tp=1&amp;id1=C11&amp;id2=C09&amp;sign=X" TargetMode="External"/><Relationship Id="rId91" Type="http://schemas.openxmlformats.org/officeDocument/2006/relationships/hyperlink" Target="https://pesticide.baphiq.gov.tw/web/Insecticides_MenuItem5_5_B.aspx?tp=1&amp;id1=H110309&amp;id2=F&amp;sign=X" TargetMode="External"/><Relationship Id="rId96" Type="http://schemas.openxmlformats.org/officeDocument/2006/relationships/hyperlink" Target="https://pesticide.baphiq.gov.tw/web/Insecticides_MenuItem5_5_B.aspx?tp=1&amp;id1=C060307&amp;id2=A0202&amp;sign=X" TargetMode="External"/><Relationship Id="rId111" Type="http://schemas.openxmlformats.org/officeDocument/2006/relationships/hyperlink" Target="https://pesticide.baphiq.gov.tw/web/Insecticides_MenuItem5_5_B.aspx?tp=1&amp;id1=C050801&amp;id2=B29&amp;sign=X" TargetMode="External"/><Relationship Id="rId1" Type="http://schemas.openxmlformats.org/officeDocument/2006/relationships/hyperlink" Target="https://pesticide.baphiq.gov.tw/web/Insecticides_MenuItem5_5_B.aspx?tp=1&amp;id1=B030107&amp;id2=B02&amp;sign=X" TargetMode="External"/><Relationship Id="rId6" Type="http://schemas.openxmlformats.org/officeDocument/2006/relationships/hyperlink" Target="https://pesticide.baphiq.gov.tw/web/Insecticides_MenuItem5_5_B.aspx?tp=1&amp;id1=B030107&amp;id2=B22&amp;sign=X" TargetMode="External"/><Relationship Id="rId15" Type="http://schemas.openxmlformats.org/officeDocument/2006/relationships/hyperlink" Target="https://pesticide.baphiq.gov.tw/web/Insecticides_MenuItem5_5_B.aspx?tp=1&amp;id1=C0607&amp;id2=C07&amp;sign=X" TargetMode="External"/><Relationship Id="rId23" Type="http://schemas.openxmlformats.org/officeDocument/2006/relationships/hyperlink" Target="https://pesticide.baphiq.gov.tw/web/Insecticides_MenuItem5_5_B.aspx?tp=1&amp;id1=C&amp;id2=B46&amp;sign=X" TargetMode="External"/><Relationship Id="rId28" Type="http://schemas.openxmlformats.org/officeDocument/2006/relationships/hyperlink" Target="https://pesticide.baphiq.gov.tw/web/Insecticides_MenuItem5_5_B.aspx?tp=1&amp;id1=C06&amp;id2=B41&amp;sign=X" TargetMode="External"/><Relationship Id="rId36" Type="http://schemas.openxmlformats.org/officeDocument/2006/relationships/hyperlink" Target="https://pesticide.baphiq.gov.tw/web/Insecticides_MenuItem5_5_B.aspx?tp=1&amp;id1=C060803&amp;id2=B44&amp;sign=X" TargetMode="External"/><Relationship Id="rId49" Type="http://schemas.openxmlformats.org/officeDocument/2006/relationships/hyperlink" Target="https://pesticide.baphiq.gov.tw/web/Insecticides_MenuItem5_5_B.aspx?tp=1&amp;id1=H060712&amp;id2=F&amp;sign=X" TargetMode="External"/><Relationship Id="rId57" Type="http://schemas.openxmlformats.org/officeDocument/2006/relationships/hyperlink" Target="https://pesticide.baphiq.gov.tw/web/Insecticides_MenuItem5_5_B.aspx?tp=1&amp;id1=D135501&amp;id2=H02&amp;sign=X" TargetMode="External"/><Relationship Id="rId106" Type="http://schemas.openxmlformats.org/officeDocument/2006/relationships/hyperlink" Target="https://pesticide.baphiq.gov.tw/web/Insecticides_MenuItem5_5_B.aspx?tp=1&amp;id1=C060307&amp;id2=C09&amp;sign=X" TargetMode="External"/><Relationship Id="rId114" Type="http://schemas.openxmlformats.org/officeDocument/2006/relationships/hyperlink" Target="https://pesticide.baphiq.gov.tw/web/Insecticides_MenuItem5_5_B.aspx?tp=1&amp;id1=C050801&amp;id2=B44&amp;sign=X" TargetMode="External"/><Relationship Id="rId10" Type="http://schemas.openxmlformats.org/officeDocument/2006/relationships/hyperlink" Target="https://pesticide.baphiq.gov.tw/web/Insecticides_MenuItem5_5_B.aspx?tp=1&amp;id1=C0607&amp;id2=B30&amp;sign=X" TargetMode="External"/><Relationship Id="rId31" Type="http://schemas.openxmlformats.org/officeDocument/2006/relationships/hyperlink" Target="https://pesticide.baphiq.gov.tw/web/Insecticides_MenuItem5_5_B.aspx?tp=1&amp;id1=C060201&amp;id2=B15&amp;sign=X" TargetMode="External"/><Relationship Id="rId44" Type="http://schemas.openxmlformats.org/officeDocument/2006/relationships/hyperlink" Target="https://pesticide.baphiq.gov.tw/web/Insecticides_MenuItem5_5_B.aspx?tp=1&amp;id1=C071402&amp;id2=B19&amp;sign=X" TargetMode="External"/><Relationship Id="rId52" Type="http://schemas.openxmlformats.org/officeDocument/2006/relationships/hyperlink" Target="https://pesticide.baphiq.gov.tw/web/Insecticides_MenuItem5_5_B.aspx?tp=1&amp;id1=C050701&amp;id2=B19&amp;sign=X" TargetMode="External"/><Relationship Id="rId60" Type="http://schemas.openxmlformats.org/officeDocument/2006/relationships/hyperlink" Target="https://pesticide.baphiq.gov.tw/web/Insecticides_MenuItem5_5_B.aspx?tp=1&amp;id1=H135501&amp;id2=F&amp;sign=X" TargetMode="External"/><Relationship Id="rId65" Type="http://schemas.openxmlformats.org/officeDocument/2006/relationships/hyperlink" Target="https://pesticide.baphiq.gov.tw/web/Insecticides_MenuItem5_5_B.aspx?tp=1&amp;id1=C110311&amp;id2=B42&amp;sign=X" TargetMode="External"/><Relationship Id="rId73" Type="http://schemas.openxmlformats.org/officeDocument/2006/relationships/hyperlink" Target="https://pesticide.baphiq.gov.tw/web/Insecticides_MenuItem5_5_B.aspx?tp=1&amp;id1=C1103&amp;id2=B45&amp;sign=X" TargetMode="External"/><Relationship Id="rId78" Type="http://schemas.openxmlformats.org/officeDocument/2006/relationships/hyperlink" Target="https://pesticide.baphiq.gov.tw/web/Insecticides_MenuItem5_5_B.aspx?tp=1&amp;id1=C11&amp;id2=B16&amp;sign=X" TargetMode="External"/><Relationship Id="rId81" Type="http://schemas.openxmlformats.org/officeDocument/2006/relationships/hyperlink" Target="https://pesticide.baphiq.gov.tw/web/Insecticides_MenuItem5_5_B.aspx?tp=1&amp;id1=C11&amp;id2=B26&amp;sign=X" TargetMode="External"/><Relationship Id="rId86" Type="http://schemas.openxmlformats.org/officeDocument/2006/relationships/hyperlink" Target="https://pesticide.baphiq.gov.tw/web/Insecticides_MenuItem5_5_B.aspx?tp=1&amp;id1=C11&amp;id2=B38&amp;sign=X" TargetMode="External"/><Relationship Id="rId94" Type="http://schemas.openxmlformats.org/officeDocument/2006/relationships/hyperlink" Target="https://pesticide.baphiq.gov.tw/web/Insecticides_MenuItem5_5_B.aspx?tp=1&amp;id1=C060307&amp;id2=A0102&amp;sign=X" TargetMode="External"/><Relationship Id="rId99" Type="http://schemas.openxmlformats.org/officeDocument/2006/relationships/hyperlink" Target="https://pesticide.baphiq.gov.tw/web/Insecticides_MenuItem5_5_B.aspx?tp=1&amp;id1=C060307&amp;id2=A0601&amp;sign=X" TargetMode="External"/><Relationship Id="rId101" Type="http://schemas.openxmlformats.org/officeDocument/2006/relationships/hyperlink" Target="https://pesticide.baphiq.gov.tw/web/Insecticides_MenuItem5_5_B.aspx?tp=1&amp;id1=C060307&amp;id2=B14&amp;sign=X" TargetMode="External"/><Relationship Id="rId4" Type="http://schemas.openxmlformats.org/officeDocument/2006/relationships/hyperlink" Target="https://pesticide.baphiq.gov.tw/web/Insecticides_MenuItem5_5_B.aspx?tp=1&amp;id1=B030107&amp;id2=B19&amp;sign=X" TargetMode="External"/><Relationship Id="rId9" Type="http://schemas.openxmlformats.org/officeDocument/2006/relationships/hyperlink" Target="https://pesticide.baphiq.gov.tw/web/Insecticides_MenuItem5_5_B.aspx?tp=1&amp;id1=C0607&amp;id2=B27&amp;sign=X" TargetMode="External"/><Relationship Id="rId13" Type="http://schemas.openxmlformats.org/officeDocument/2006/relationships/hyperlink" Target="https://pesticide.baphiq.gov.tw/web/Insecticides_MenuItem5_5_B.aspx?tp=1&amp;id1=C0607&amp;id2=B44&amp;sign=X" TargetMode="External"/><Relationship Id="rId18" Type="http://schemas.openxmlformats.org/officeDocument/2006/relationships/hyperlink" Target="https://pesticide.baphiq.gov.tw/web/Insecticides_MenuItem5_5_B.aspx?tp=1&amp;id1=C060709&amp;id2=B19&amp;sign=X" TargetMode="External"/><Relationship Id="rId39" Type="http://schemas.openxmlformats.org/officeDocument/2006/relationships/hyperlink" Target="https://pesticide.baphiq.gov.tw/web/Insecticides_MenuItem5_5_B.aspx?tp=1&amp;id1=C061901&amp;id2=B29&amp;sign=X" TargetMode="External"/><Relationship Id="rId109" Type="http://schemas.openxmlformats.org/officeDocument/2006/relationships/hyperlink" Target="https://pesticide.baphiq.gov.tw/web/Insecticides_MenuItem5_5_B.aspx?tp=1&amp;id1=C050801&amp;id2=B19&amp;sign=X" TargetMode="External"/><Relationship Id="rId34" Type="http://schemas.openxmlformats.org/officeDocument/2006/relationships/hyperlink" Target="https://pesticide.baphiq.gov.tw/web/Insecticides_MenuItem5_5_B.aspx?tp=1&amp;id1=C060803&amp;id2=B19&amp;sign=X" TargetMode="External"/><Relationship Id="rId50" Type="http://schemas.openxmlformats.org/officeDocument/2006/relationships/hyperlink" Target="https://pesticide.baphiq.gov.tw/web/Insecticides_MenuItem5_5_B.aspx?tp=1&amp;id1=H060711&amp;id2=F&amp;sign=X" TargetMode="External"/><Relationship Id="rId55" Type="http://schemas.openxmlformats.org/officeDocument/2006/relationships/hyperlink" Target="https://pesticide.baphiq.gov.tw/web/Insecticides_MenuItem5_5_B.aspx?tp=1&amp;id1=C050701&amp;id2=C07&amp;sign=X" TargetMode="External"/><Relationship Id="rId76" Type="http://schemas.openxmlformats.org/officeDocument/2006/relationships/hyperlink" Target="https://pesticide.baphiq.gov.tw/web/Insecticides_MenuItem5_5_B.aspx?tp=1&amp;id1=C11&amp;id2=B14&amp;sign=X" TargetMode="External"/><Relationship Id="rId97" Type="http://schemas.openxmlformats.org/officeDocument/2006/relationships/hyperlink" Target="https://pesticide.baphiq.gov.tw/web/Insecticides_MenuItem5_5_B.aspx?tp=1&amp;id1=C060307&amp;id2=A0502&amp;sign=X" TargetMode="External"/><Relationship Id="rId104" Type="http://schemas.openxmlformats.org/officeDocument/2006/relationships/hyperlink" Target="https://pesticide.baphiq.gov.tw/web/Insecticides_MenuItem5_5_B.aspx?tp=1&amp;id1=C060307&amp;id2=B29&amp;sign=X" TargetMode="External"/><Relationship Id="rId7" Type="http://schemas.openxmlformats.org/officeDocument/2006/relationships/hyperlink" Target="https://pesticide.baphiq.gov.tw/web/Insecticides_MenuItem5_5_B.aspx?tp=1&amp;id1=C0607&amp;id2=B19&amp;sign=X" TargetMode="External"/><Relationship Id="rId71" Type="http://schemas.openxmlformats.org/officeDocument/2006/relationships/hyperlink" Target="https://pesticide.baphiq.gov.tw/web/Insecticides_MenuItem5_5_B.aspx?tp=1&amp;id1=C1103&amp;id2=B19&amp;sign=X" TargetMode="External"/><Relationship Id="rId92" Type="http://schemas.openxmlformats.org/officeDocument/2006/relationships/hyperlink" Target="https://pesticide.baphiq.gov.tw/web/Insecticides_MenuItem5_5_B.aspx?tp=1&amp;id1=C060307&amp;id2=A01&amp;sign=X" TargetMode="External"/><Relationship Id="rId2" Type="http://schemas.openxmlformats.org/officeDocument/2006/relationships/hyperlink" Target="https://pesticide.baphiq.gov.tw/web/Insecticides_MenuItem5_5_B.aspx?tp=1&amp;id1=B030107&amp;id2=B14&amp;sign=X" TargetMode="External"/><Relationship Id="rId29" Type="http://schemas.openxmlformats.org/officeDocument/2006/relationships/hyperlink" Target="https://pesticide.baphiq.gov.tw/web/Insecticides_MenuItem5_5_B.aspx?tp=1&amp;id1=C06&amp;id2=B44&amp;sign=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0"/>
  <sheetViews>
    <sheetView topLeftCell="A58" zoomScaleNormal="100" workbookViewId="0">
      <selection activeCell="D80" sqref="D80"/>
    </sheetView>
  </sheetViews>
  <sheetFormatPr defaultRowHeight="17"/>
  <cols>
    <col min="1" max="1" width="9.453125"/>
    <col min="2" max="2" width="12.453125"/>
    <col min="3" max="3" width="13.6328125"/>
    <col min="4" max="4" width="12.453125"/>
    <col min="5" max="26" width="7.26953125"/>
    <col min="27" max="1025" width="12.26953125"/>
  </cols>
  <sheetData>
    <row r="1" spans="1:26" ht="16.5" customHeight="1">
      <c r="A1" s="15" t="s">
        <v>0</v>
      </c>
      <c r="B1" s="15" t="s">
        <v>1</v>
      </c>
      <c r="C1" s="15" t="s">
        <v>2</v>
      </c>
      <c r="D1" s="15" t="s">
        <v>1</v>
      </c>
      <c r="E1" s="15" t="s">
        <v>3</v>
      </c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6.5" customHeight="1">
      <c r="A2" s="15" t="s">
        <v>4</v>
      </c>
      <c r="B2" s="15" t="s">
        <v>5</v>
      </c>
      <c r="C2" s="15" t="s">
        <v>6</v>
      </c>
      <c r="D2" s="15" t="s">
        <v>7</v>
      </c>
      <c r="E2" s="16" t="s">
        <v>8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6.5" customHeight="1">
      <c r="A3" s="15" t="s">
        <v>4</v>
      </c>
      <c r="B3" s="15" t="s">
        <v>5</v>
      </c>
      <c r="C3" s="15" t="s">
        <v>9</v>
      </c>
      <c r="D3" s="15" t="s">
        <v>10</v>
      </c>
      <c r="E3" s="16" t="s">
        <v>11</v>
      </c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6.5" customHeight="1">
      <c r="A4" s="15" t="s">
        <v>4</v>
      </c>
      <c r="B4" s="15" t="s">
        <v>5</v>
      </c>
      <c r="C4" s="15" t="s">
        <v>6</v>
      </c>
      <c r="D4" s="15" t="s">
        <v>7</v>
      </c>
      <c r="E4" s="17" t="s">
        <v>12</v>
      </c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6.5" customHeight="1">
      <c r="A5" s="15" t="s">
        <v>4</v>
      </c>
      <c r="B5" s="15" t="s">
        <v>5</v>
      </c>
      <c r="C5" s="15" t="s">
        <v>13</v>
      </c>
      <c r="D5" s="15" t="s">
        <v>10</v>
      </c>
      <c r="E5" s="16" t="s">
        <v>11</v>
      </c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6.5" customHeight="1">
      <c r="A6" s="15" t="s">
        <v>4</v>
      </c>
      <c r="B6" s="15" t="s">
        <v>5</v>
      </c>
      <c r="C6" s="15" t="s">
        <v>14</v>
      </c>
      <c r="D6" s="15" t="s">
        <v>15</v>
      </c>
      <c r="E6" s="15" t="s">
        <v>16</v>
      </c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6.5" customHeight="1">
      <c r="A7" s="15" t="s">
        <v>4</v>
      </c>
      <c r="B7" s="15" t="s">
        <v>5</v>
      </c>
      <c r="C7" s="15" t="s">
        <v>17</v>
      </c>
      <c r="D7" s="15" t="s">
        <v>18</v>
      </c>
      <c r="E7" s="16" t="s">
        <v>19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6.5" customHeight="1">
      <c r="A8" s="18" t="s">
        <v>20</v>
      </c>
      <c r="B8" s="15" t="s">
        <v>21</v>
      </c>
      <c r="C8" s="18" t="s">
        <v>22</v>
      </c>
      <c r="D8" s="15" t="s">
        <v>23</v>
      </c>
      <c r="E8" s="16" t="s">
        <v>24</v>
      </c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6.5" customHeight="1">
      <c r="A9" s="18" t="s">
        <v>20</v>
      </c>
      <c r="B9" s="15" t="s">
        <v>21</v>
      </c>
      <c r="C9" s="15" t="s">
        <v>13</v>
      </c>
      <c r="D9" s="15" t="s">
        <v>10</v>
      </c>
      <c r="E9" s="16" t="s">
        <v>25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16.5" customHeight="1">
      <c r="A10" s="18" t="s">
        <v>20</v>
      </c>
      <c r="B10" s="15" t="s">
        <v>21</v>
      </c>
      <c r="C10" s="15" t="s">
        <v>18</v>
      </c>
      <c r="D10" s="15" t="s">
        <v>18</v>
      </c>
      <c r="E10" s="16" t="s">
        <v>26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6.5" customHeight="1">
      <c r="A11" s="18" t="s">
        <v>20</v>
      </c>
      <c r="B11" s="15" t="s">
        <v>21</v>
      </c>
      <c r="C11" s="15" t="s">
        <v>27</v>
      </c>
      <c r="D11" s="15" t="s">
        <v>27</v>
      </c>
      <c r="E11" s="16" t="s">
        <v>28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6.5" customHeight="1">
      <c r="A12" s="18" t="s">
        <v>20</v>
      </c>
      <c r="B12" s="15" t="s">
        <v>21</v>
      </c>
      <c r="C12" s="15" t="s">
        <v>29</v>
      </c>
      <c r="D12" s="15" t="s">
        <v>29</v>
      </c>
      <c r="E12" s="16" t="s">
        <v>30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6.5" customHeight="1">
      <c r="A13" s="18" t="s">
        <v>20</v>
      </c>
      <c r="B13" s="15" t="s">
        <v>21</v>
      </c>
      <c r="C13" s="15" t="s">
        <v>31</v>
      </c>
      <c r="D13" s="15" t="s">
        <v>31</v>
      </c>
      <c r="E13" s="16" t="s">
        <v>32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6.5" customHeight="1">
      <c r="A14" s="18" t="s">
        <v>20</v>
      </c>
      <c r="B14" s="15" t="s">
        <v>21</v>
      </c>
      <c r="C14" s="18" t="s">
        <v>33</v>
      </c>
      <c r="D14" s="18" t="s">
        <v>33</v>
      </c>
      <c r="E14" s="16" t="s">
        <v>34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6.5" customHeight="1">
      <c r="A15" s="18" t="s">
        <v>20</v>
      </c>
      <c r="B15" s="15" t="s">
        <v>21</v>
      </c>
      <c r="C15" s="15" t="s">
        <v>35</v>
      </c>
      <c r="D15" s="15" t="s">
        <v>35</v>
      </c>
      <c r="E15" s="16" t="s">
        <v>36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6.5" customHeight="1">
      <c r="A16" s="18" t="s">
        <v>20</v>
      </c>
      <c r="B16" s="15" t="s">
        <v>21</v>
      </c>
      <c r="C16" s="15" t="s">
        <v>37</v>
      </c>
      <c r="D16" s="15" t="s">
        <v>37</v>
      </c>
      <c r="E16" s="16" t="s">
        <v>38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6.5" customHeight="1">
      <c r="A17" s="18" t="s">
        <v>20</v>
      </c>
      <c r="B17" s="15" t="s">
        <v>21</v>
      </c>
      <c r="C17" s="15" t="s">
        <v>39</v>
      </c>
      <c r="D17" s="15" t="s">
        <v>39</v>
      </c>
      <c r="E17" s="16" t="s">
        <v>40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6.5" customHeight="1">
      <c r="A18" s="15" t="s">
        <v>41</v>
      </c>
      <c r="B18" s="15" t="s">
        <v>42</v>
      </c>
      <c r="C18" s="18" t="s">
        <v>22</v>
      </c>
      <c r="D18" s="15" t="s">
        <v>23</v>
      </c>
      <c r="E18" s="16" t="s">
        <v>43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6.5" customHeight="1">
      <c r="A19" s="15" t="s">
        <v>41</v>
      </c>
      <c r="B19" s="15" t="s">
        <v>21</v>
      </c>
      <c r="C19" s="15" t="s">
        <v>13</v>
      </c>
      <c r="D19" s="15" t="s">
        <v>10</v>
      </c>
      <c r="E19" s="16" t="s">
        <v>25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6.5" customHeight="1">
      <c r="A20" s="15" t="s">
        <v>41</v>
      </c>
      <c r="B20" s="15" t="s">
        <v>21</v>
      </c>
      <c r="C20" s="15" t="s">
        <v>18</v>
      </c>
      <c r="D20" s="15" t="s">
        <v>18</v>
      </c>
      <c r="E20" s="16" t="s">
        <v>26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6.5" customHeight="1">
      <c r="A21" s="15" t="s">
        <v>41</v>
      </c>
      <c r="B21" s="15" t="s">
        <v>21</v>
      </c>
      <c r="C21" s="15" t="s">
        <v>27</v>
      </c>
      <c r="D21" s="15" t="s">
        <v>27</v>
      </c>
      <c r="E21" s="16" t="s">
        <v>28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6.5" customHeight="1">
      <c r="A22" s="15" t="s">
        <v>41</v>
      </c>
      <c r="B22" s="15" t="s">
        <v>21</v>
      </c>
      <c r="C22" s="15" t="s">
        <v>29</v>
      </c>
      <c r="D22" s="15" t="s">
        <v>29</v>
      </c>
      <c r="E22" s="16" t="s">
        <v>30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6.5" customHeight="1">
      <c r="A23" s="15" t="s">
        <v>41</v>
      </c>
      <c r="B23" s="15" t="s">
        <v>21</v>
      </c>
      <c r="C23" s="15" t="s">
        <v>31</v>
      </c>
      <c r="D23" s="15" t="s">
        <v>31</v>
      </c>
      <c r="E23" s="16" t="s">
        <v>32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6.5" customHeight="1">
      <c r="A24" s="15" t="s">
        <v>41</v>
      </c>
      <c r="B24" s="15" t="s">
        <v>21</v>
      </c>
      <c r="C24" s="18" t="s">
        <v>33</v>
      </c>
      <c r="D24" s="18" t="s">
        <v>33</v>
      </c>
      <c r="E24" s="16" t="s">
        <v>34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6.5" customHeight="1">
      <c r="A25" s="15" t="s">
        <v>41</v>
      </c>
      <c r="B25" s="15" t="s">
        <v>21</v>
      </c>
      <c r="C25" s="15" t="s">
        <v>35</v>
      </c>
      <c r="D25" s="15" t="s">
        <v>35</v>
      </c>
      <c r="E25" s="16" t="s">
        <v>36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6.5" customHeight="1">
      <c r="A26" s="15" t="s">
        <v>41</v>
      </c>
      <c r="B26" s="15" t="s">
        <v>21</v>
      </c>
      <c r="C26" s="15" t="s">
        <v>37</v>
      </c>
      <c r="D26" s="15" t="s">
        <v>37</v>
      </c>
      <c r="E26" s="16" t="s">
        <v>38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6.5" customHeight="1">
      <c r="A27" s="15" t="s">
        <v>41</v>
      </c>
      <c r="B27" s="15" t="s">
        <v>21</v>
      </c>
      <c r="C27" s="15" t="s">
        <v>39</v>
      </c>
      <c r="D27" s="15" t="s">
        <v>39</v>
      </c>
      <c r="E27" s="16" t="s">
        <v>40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6.5" customHeight="1">
      <c r="A28" s="15" t="s">
        <v>44</v>
      </c>
      <c r="B28" s="15" t="s">
        <v>21</v>
      </c>
      <c r="C28" s="18" t="s">
        <v>22</v>
      </c>
      <c r="D28" s="15" t="s">
        <v>23</v>
      </c>
      <c r="E28" s="15" t="s">
        <v>24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6.5" customHeight="1">
      <c r="A29" s="15" t="s">
        <v>44</v>
      </c>
      <c r="B29" s="15" t="s">
        <v>21</v>
      </c>
      <c r="C29" s="15" t="s">
        <v>13</v>
      </c>
      <c r="D29" s="15" t="s">
        <v>10</v>
      </c>
      <c r="E29" s="16" t="s">
        <v>11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6.5" customHeight="1">
      <c r="A30" s="15" t="s">
        <v>44</v>
      </c>
      <c r="B30" s="15" t="s">
        <v>21</v>
      </c>
      <c r="C30" s="15" t="s">
        <v>18</v>
      </c>
      <c r="D30" s="15" t="s">
        <v>18</v>
      </c>
      <c r="E30" s="16" t="s">
        <v>19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6.5" customHeight="1">
      <c r="A31" s="15" t="s">
        <v>44</v>
      </c>
      <c r="B31" s="15" t="s">
        <v>21</v>
      </c>
      <c r="C31" s="15" t="s">
        <v>27</v>
      </c>
      <c r="D31" s="15" t="s">
        <v>27</v>
      </c>
      <c r="E31" s="16" t="s">
        <v>28</v>
      </c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6.5" customHeight="1">
      <c r="A32" s="15" t="s">
        <v>44</v>
      </c>
      <c r="B32" s="15" t="s">
        <v>21</v>
      </c>
      <c r="C32" s="15" t="s">
        <v>29</v>
      </c>
      <c r="D32" s="15" t="s">
        <v>29</v>
      </c>
      <c r="E32" s="16" t="s">
        <v>30</v>
      </c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6.5" customHeight="1">
      <c r="A33" s="15" t="s">
        <v>44</v>
      </c>
      <c r="B33" s="15" t="s">
        <v>44</v>
      </c>
      <c r="C33" s="15" t="s">
        <v>31</v>
      </c>
      <c r="D33" s="15" t="s">
        <v>31</v>
      </c>
      <c r="E33" s="16" t="s">
        <v>45</v>
      </c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6.5" customHeight="1">
      <c r="A34" s="15" t="s">
        <v>44</v>
      </c>
      <c r="B34" s="15" t="s">
        <v>21</v>
      </c>
      <c r="C34" s="18" t="s">
        <v>33</v>
      </c>
      <c r="D34" s="18" t="s">
        <v>33</v>
      </c>
      <c r="E34" s="16" t="s">
        <v>34</v>
      </c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6.5" customHeight="1">
      <c r="A35" s="15" t="s">
        <v>44</v>
      </c>
      <c r="B35" s="15" t="s">
        <v>21</v>
      </c>
      <c r="C35" s="15" t="s">
        <v>35</v>
      </c>
      <c r="D35" s="15" t="s">
        <v>35</v>
      </c>
      <c r="E35" s="16" t="s">
        <v>36</v>
      </c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6.5" customHeight="1">
      <c r="A36" s="15" t="s">
        <v>44</v>
      </c>
      <c r="B36" s="15" t="s">
        <v>21</v>
      </c>
      <c r="C36" s="15" t="s">
        <v>37</v>
      </c>
      <c r="D36" s="15" t="s">
        <v>37</v>
      </c>
      <c r="E36" s="16" t="s">
        <v>38</v>
      </c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6.5" customHeight="1">
      <c r="A37" s="15" t="s">
        <v>44</v>
      </c>
      <c r="B37" s="15" t="s">
        <v>21</v>
      </c>
      <c r="C37" s="15" t="s">
        <v>39</v>
      </c>
      <c r="D37" s="15" t="s">
        <v>39</v>
      </c>
      <c r="E37" s="16" t="s">
        <v>40</v>
      </c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6.5" customHeight="1">
      <c r="A38" s="15" t="s">
        <v>46</v>
      </c>
      <c r="B38" s="15" t="s">
        <v>21</v>
      </c>
      <c r="C38" s="18" t="s">
        <v>22</v>
      </c>
      <c r="D38" s="15" t="s">
        <v>23</v>
      </c>
      <c r="E38" s="15" t="s">
        <v>24</v>
      </c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6.5" customHeight="1">
      <c r="A39" s="15" t="s">
        <v>46</v>
      </c>
      <c r="B39" s="15" t="s">
        <v>21</v>
      </c>
      <c r="C39" s="15" t="s">
        <v>13</v>
      </c>
      <c r="D39" s="15" t="s">
        <v>10</v>
      </c>
      <c r="E39" s="16" t="s">
        <v>11</v>
      </c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6.5" customHeight="1">
      <c r="A40" s="15" t="s">
        <v>46</v>
      </c>
      <c r="B40" s="15" t="s">
        <v>46</v>
      </c>
      <c r="C40" s="15" t="s">
        <v>18</v>
      </c>
      <c r="D40" s="15" t="s">
        <v>18</v>
      </c>
      <c r="E40" s="16" t="s">
        <v>47</v>
      </c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6.5" customHeight="1">
      <c r="A41" s="15" t="s">
        <v>46</v>
      </c>
      <c r="B41" s="15" t="s">
        <v>21</v>
      </c>
      <c r="C41" s="15" t="s">
        <v>27</v>
      </c>
      <c r="D41" s="15" t="s">
        <v>27</v>
      </c>
      <c r="E41" s="16" t="s">
        <v>28</v>
      </c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6.5" customHeight="1">
      <c r="A42" s="15" t="s">
        <v>46</v>
      </c>
      <c r="B42" s="15" t="s">
        <v>46</v>
      </c>
      <c r="C42" s="15" t="s">
        <v>29</v>
      </c>
      <c r="D42" s="15" t="s">
        <v>29</v>
      </c>
      <c r="E42" s="16" t="s">
        <v>48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6.5" customHeight="1">
      <c r="A43" s="15" t="s">
        <v>46</v>
      </c>
      <c r="B43" s="15" t="s">
        <v>21</v>
      </c>
      <c r="C43" s="15" t="s">
        <v>31</v>
      </c>
      <c r="D43" s="15" t="s">
        <v>31</v>
      </c>
      <c r="E43" s="16" t="s">
        <v>32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6.5" customHeight="1">
      <c r="A44" s="15" t="s">
        <v>46</v>
      </c>
      <c r="B44" s="15" t="s">
        <v>46</v>
      </c>
      <c r="C44" s="18" t="s">
        <v>33</v>
      </c>
      <c r="D44" s="18" t="s">
        <v>33</v>
      </c>
      <c r="E44" s="16" t="s">
        <v>49</v>
      </c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6.5" customHeight="1">
      <c r="A45" s="15" t="s">
        <v>46</v>
      </c>
      <c r="B45" s="15" t="s">
        <v>21</v>
      </c>
      <c r="C45" s="15" t="s">
        <v>35</v>
      </c>
      <c r="D45" s="15" t="s">
        <v>35</v>
      </c>
      <c r="E45" s="16" t="s">
        <v>36</v>
      </c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6.5" customHeight="1">
      <c r="A46" s="15" t="s">
        <v>46</v>
      </c>
      <c r="B46" s="15" t="s">
        <v>21</v>
      </c>
      <c r="C46" s="15" t="s">
        <v>37</v>
      </c>
      <c r="D46" s="15" t="s">
        <v>37</v>
      </c>
      <c r="E46" s="16" t="s">
        <v>38</v>
      </c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6.5" customHeight="1">
      <c r="A47" s="15" t="s">
        <v>46</v>
      </c>
      <c r="B47" s="15" t="s">
        <v>21</v>
      </c>
      <c r="C47" s="15" t="s">
        <v>39</v>
      </c>
      <c r="D47" s="15" t="s">
        <v>39</v>
      </c>
      <c r="E47" s="16" t="s">
        <v>40</v>
      </c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6.5" customHeight="1">
      <c r="A48" s="15" t="s">
        <v>50</v>
      </c>
      <c r="B48" s="15" t="s">
        <v>21</v>
      </c>
      <c r="C48" s="18" t="s">
        <v>22</v>
      </c>
      <c r="D48" s="15" t="s">
        <v>23</v>
      </c>
      <c r="E48" s="15" t="s">
        <v>24</v>
      </c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6.5" customHeight="1">
      <c r="A49" s="15" t="s">
        <v>50</v>
      </c>
      <c r="B49" s="15" t="s">
        <v>21</v>
      </c>
      <c r="C49" s="15" t="s">
        <v>13</v>
      </c>
      <c r="D49" s="15" t="s">
        <v>10</v>
      </c>
      <c r="E49" s="16" t="s">
        <v>11</v>
      </c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6.5" customHeight="1">
      <c r="A50" s="15" t="s">
        <v>50</v>
      </c>
      <c r="B50" s="15" t="s">
        <v>21</v>
      </c>
      <c r="C50" s="15" t="s">
        <v>18</v>
      </c>
      <c r="D50" s="15" t="s">
        <v>18</v>
      </c>
      <c r="E50" s="16" t="s">
        <v>19</v>
      </c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6.5" customHeight="1">
      <c r="A51" s="15" t="s">
        <v>50</v>
      </c>
      <c r="B51" s="15" t="s">
        <v>21</v>
      </c>
      <c r="C51" s="15" t="s">
        <v>27</v>
      </c>
      <c r="D51" s="15" t="s">
        <v>27</v>
      </c>
      <c r="E51" s="16" t="s">
        <v>28</v>
      </c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6.5" customHeight="1">
      <c r="A52" s="15" t="s">
        <v>50</v>
      </c>
      <c r="B52" s="15" t="s">
        <v>21</v>
      </c>
      <c r="C52" s="15" t="s">
        <v>29</v>
      </c>
      <c r="D52" s="15" t="s">
        <v>29</v>
      </c>
      <c r="E52" s="16" t="s">
        <v>30</v>
      </c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6.5" customHeight="1">
      <c r="A53" s="15" t="s">
        <v>50</v>
      </c>
      <c r="B53" s="15" t="s">
        <v>21</v>
      </c>
      <c r="C53" s="15" t="s">
        <v>31</v>
      </c>
      <c r="D53" s="15" t="s">
        <v>31</v>
      </c>
      <c r="E53" s="16" t="s">
        <v>32</v>
      </c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6.5" customHeight="1">
      <c r="A54" s="15" t="s">
        <v>50</v>
      </c>
      <c r="B54" s="15" t="s">
        <v>21</v>
      </c>
      <c r="C54" s="18" t="s">
        <v>33</v>
      </c>
      <c r="D54" s="18" t="s">
        <v>33</v>
      </c>
      <c r="E54" s="16" t="s">
        <v>34</v>
      </c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6.5" customHeight="1">
      <c r="A55" s="15" t="s">
        <v>50</v>
      </c>
      <c r="B55" s="15" t="s">
        <v>21</v>
      </c>
      <c r="C55" s="15" t="s">
        <v>35</v>
      </c>
      <c r="D55" s="15" t="s">
        <v>35</v>
      </c>
      <c r="E55" s="16" t="s">
        <v>36</v>
      </c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6.5" customHeight="1">
      <c r="A56" s="15" t="s">
        <v>50</v>
      </c>
      <c r="B56" s="15" t="s">
        <v>21</v>
      </c>
      <c r="C56" s="15" t="s">
        <v>37</v>
      </c>
      <c r="D56" s="15" t="s">
        <v>37</v>
      </c>
      <c r="E56" s="16" t="s">
        <v>38</v>
      </c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6.5" customHeight="1">
      <c r="A57" s="15" t="s">
        <v>50</v>
      </c>
      <c r="B57" s="15" t="s">
        <v>21</v>
      </c>
      <c r="C57" s="15" t="s">
        <v>39</v>
      </c>
      <c r="D57" s="15" t="s">
        <v>39</v>
      </c>
      <c r="E57" s="16" t="s">
        <v>40</v>
      </c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6.5" customHeight="1">
      <c r="A58" s="15" t="s">
        <v>51</v>
      </c>
      <c r="B58" s="15" t="s">
        <v>21</v>
      </c>
      <c r="C58" s="18" t="s">
        <v>22</v>
      </c>
      <c r="D58" s="15" t="s">
        <v>23</v>
      </c>
      <c r="E58" s="15" t="s">
        <v>24</v>
      </c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6.5" customHeight="1">
      <c r="A59" s="15" t="s">
        <v>51</v>
      </c>
      <c r="B59" s="15" t="s">
        <v>21</v>
      </c>
      <c r="C59" s="15" t="s">
        <v>13</v>
      </c>
      <c r="D59" s="15" t="s">
        <v>10</v>
      </c>
      <c r="E59" s="16" t="s">
        <v>11</v>
      </c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6.5" customHeight="1">
      <c r="A60" s="15" t="s">
        <v>51</v>
      </c>
      <c r="B60" s="15" t="s">
        <v>21</v>
      </c>
      <c r="C60" s="15" t="s">
        <v>18</v>
      </c>
      <c r="D60" s="15" t="s">
        <v>18</v>
      </c>
      <c r="E60" s="16" t="s">
        <v>19</v>
      </c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6.5" customHeight="1">
      <c r="A61" s="15" t="s">
        <v>51</v>
      </c>
      <c r="B61" s="15" t="s">
        <v>21</v>
      </c>
      <c r="C61" s="15" t="s">
        <v>27</v>
      </c>
      <c r="D61" s="15" t="s">
        <v>27</v>
      </c>
      <c r="E61" s="16" t="s">
        <v>28</v>
      </c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6.5" customHeight="1">
      <c r="A62" s="15" t="s">
        <v>51</v>
      </c>
      <c r="B62" s="15" t="s">
        <v>21</v>
      </c>
      <c r="C62" s="15" t="s">
        <v>29</v>
      </c>
      <c r="D62" s="15" t="s">
        <v>29</v>
      </c>
      <c r="E62" s="16" t="s">
        <v>30</v>
      </c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6.5" customHeight="1">
      <c r="A63" s="15" t="s">
        <v>51</v>
      </c>
      <c r="B63" s="15" t="s">
        <v>21</v>
      </c>
      <c r="C63" s="15" t="s">
        <v>31</v>
      </c>
      <c r="D63" s="15" t="s">
        <v>31</v>
      </c>
      <c r="E63" s="16" t="s">
        <v>32</v>
      </c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6.5" customHeight="1">
      <c r="A64" s="15" t="s">
        <v>51</v>
      </c>
      <c r="B64" s="15" t="s">
        <v>21</v>
      </c>
      <c r="C64" s="18" t="s">
        <v>33</v>
      </c>
      <c r="D64" s="18" t="s">
        <v>33</v>
      </c>
      <c r="E64" s="16" t="s">
        <v>34</v>
      </c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6.5" customHeight="1">
      <c r="A65" s="15" t="s">
        <v>51</v>
      </c>
      <c r="B65" s="15" t="s">
        <v>21</v>
      </c>
      <c r="C65" s="15" t="s">
        <v>35</v>
      </c>
      <c r="D65" s="15" t="s">
        <v>35</v>
      </c>
      <c r="E65" s="16" t="s">
        <v>36</v>
      </c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6.5" customHeight="1">
      <c r="A66" s="15" t="s">
        <v>51</v>
      </c>
      <c r="B66" s="15" t="s">
        <v>21</v>
      </c>
      <c r="C66" s="15" t="s">
        <v>37</v>
      </c>
      <c r="D66" s="15" t="s">
        <v>37</v>
      </c>
      <c r="E66" s="16" t="s">
        <v>38</v>
      </c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6.5" customHeight="1">
      <c r="A67" s="15" t="s">
        <v>51</v>
      </c>
      <c r="B67" s="15" t="s">
        <v>21</v>
      </c>
      <c r="C67" s="15" t="s">
        <v>39</v>
      </c>
      <c r="D67" s="15" t="s">
        <v>39</v>
      </c>
      <c r="E67" s="16" t="s">
        <v>40</v>
      </c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6.5" customHeight="1">
      <c r="A68" s="15" t="s">
        <v>52</v>
      </c>
      <c r="B68" s="15" t="s">
        <v>21</v>
      </c>
      <c r="C68" s="18" t="s">
        <v>22</v>
      </c>
      <c r="D68" s="15" t="s">
        <v>23</v>
      </c>
      <c r="E68" s="15" t="s">
        <v>24</v>
      </c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6.5" customHeight="1">
      <c r="A69" s="15" t="s">
        <v>52</v>
      </c>
      <c r="B69" s="15" t="s">
        <v>53</v>
      </c>
      <c r="C69" s="15" t="s">
        <v>13</v>
      </c>
      <c r="D69" s="15" t="s">
        <v>10</v>
      </c>
      <c r="E69" s="16" t="s">
        <v>11</v>
      </c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6.5" customHeight="1">
      <c r="A70" s="15" t="s">
        <v>52</v>
      </c>
      <c r="B70" s="15" t="s">
        <v>53</v>
      </c>
      <c r="C70" s="15" t="s">
        <v>18</v>
      </c>
      <c r="D70" s="15" t="s">
        <v>18</v>
      </c>
      <c r="E70" s="16" t="s">
        <v>19</v>
      </c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6.5" customHeight="1">
      <c r="A71" s="15" t="s">
        <v>52</v>
      </c>
      <c r="B71" s="15" t="s">
        <v>53</v>
      </c>
      <c r="C71" s="15" t="s">
        <v>27</v>
      </c>
      <c r="D71" s="15" t="s">
        <v>27</v>
      </c>
      <c r="E71" s="16" t="s">
        <v>28</v>
      </c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6.5" customHeight="1">
      <c r="A72" s="15" t="s">
        <v>52</v>
      </c>
      <c r="B72" s="15" t="s">
        <v>53</v>
      </c>
      <c r="C72" s="15" t="s">
        <v>29</v>
      </c>
      <c r="D72" s="15" t="s">
        <v>29</v>
      </c>
      <c r="E72" s="16" t="s">
        <v>30</v>
      </c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6.5" customHeight="1">
      <c r="A73" s="15" t="s">
        <v>52</v>
      </c>
      <c r="B73" s="15" t="s">
        <v>21</v>
      </c>
      <c r="C73" s="15" t="s">
        <v>31</v>
      </c>
      <c r="D73" s="15" t="s">
        <v>31</v>
      </c>
      <c r="E73" s="16" t="s">
        <v>32</v>
      </c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6.5" customHeight="1">
      <c r="A74" s="15" t="s">
        <v>52</v>
      </c>
      <c r="B74" s="15" t="s">
        <v>21</v>
      </c>
      <c r="C74" s="18" t="s">
        <v>33</v>
      </c>
      <c r="D74" s="18" t="s">
        <v>33</v>
      </c>
      <c r="E74" s="16" t="s">
        <v>34</v>
      </c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6.5" customHeight="1">
      <c r="A75" s="15" t="s">
        <v>52</v>
      </c>
      <c r="B75" s="15" t="s">
        <v>21</v>
      </c>
      <c r="C75" s="15" t="s">
        <v>35</v>
      </c>
      <c r="D75" s="15" t="s">
        <v>35</v>
      </c>
      <c r="E75" s="16" t="s">
        <v>36</v>
      </c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6.5" customHeight="1">
      <c r="A76" s="15" t="s">
        <v>52</v>
      </c>
      <c r="B76" s="15" t="s">
        <v>21</v>
      </c>
      <c r="C76" s="15" t="s">
        <v>37</v>
      </c>
      <c r="D76" s="15" t="s">
        <v>37</v>
      </c>
      <c r="E76" s="16" t="s">
        <v>38</v>
      </c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6.5" customHeight="1">
      <c r="A77" s="15" t="s">
        <v>52</v>
      </c>
      <c r="B77" s="15" t="s">
        <v>21</v>
      </c>
      <c r="C77" s="15" t="s">
        <v>39</v>
      </c>
      <c r="D77" s="15" t="s">
        <v>39</v>
      </c>
      <c r="E77" s="16" t="s">
        <v>40</v>
      </c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6.5" customHeight="1">
      <c r="A78" s="15" t="s">
        <v>54</v>
      </c>
      <c r="B78" s="15" t="s">
        <v>54</v>
      </c>
      <c r="C78" s="18" t="s">
        <v>55</v>
      </c>
      <c r="D78" s="15" t="s">
        <v>18</v>
      </c>
      <c r="E78" s="16" t="s">
        <v>56</v>
      </c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6.5" customHeight="1">
      <c r="A79" s="15" t="s">
        <v>54</v>
      </c>
      <c r="B79" s="15" t="s">
        <v>54</v>
      </c>
      <c r="C79" s="15" t="s">
        <v>13</v>
      </c>
      <c r="D79" s="15" t="s">
        <v>10</v>
      </c>
      <c r="E79" s="16" t="s">
        <v>57</v>
      </c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6.5" customHeight="1">
      <c r="A80" s="15" t="s">
        <v>54</v>
      </c>
      <c r="B80" s="15" t="s">
        <v>54</v>
      </c>
      <c r="C80" s="15" t="s">
        <v>58</v>
      </c>
      <c r="D80" s="15" t="s">
        <v>10</v>
      </c>
      <c r="E80" s="19" t="s">
        <v>59</v>
      </c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6.5" customHeight="1">
      <c r="A81" s="15" t="s">
        <v>54</v>
      </c>
      <c r="B81" s="15" t="s">
        <v>54</v>
      </c>
      <c r="C81" s="18" t="s">
        <v>60</v>
      </c>
      <c r="D81" s="15" t="s">
        <v>61</v>
      </c>
      <c r="E81" s="16" t="s">
        <v>62</v>
      </c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6.5" customHeight="1">
      <c r="A82" s="15" t="s">
        <v>54</v>
      </c>
      <c r="B82" s="15" t="s">
        <v>54</v>
      </c>
      <c r="C82" s="20" t="s">
        <v>63</v>
      </c>
      <c r="D82" s="15" t="s">
        <v>64</v>
      </c>
      <c r="E82" s="16" t="s">
        <v>65</v>
      </c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6.5" customHeight="1">
      <c r="A83" s="15" t="s">
        <v>54</v>
      </c>
      <c r="B83" s="15" t="s">
        <v>54</v>
      </c>
      <c r="C83" s="20" t="s">
        <v>66</v>
      </c>
      <c r="D83" s="15" t="s">
        <v>39</v>
      </c>
      <c r="E83" s="16" t="s">
        <v>67</v>
      </c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6.5" customHeight="1">
      <c r="A84" s="15" t="s">
        <v>54</v>
      </c>
      <c r="B84" s="15" t="s">
        <v>54</v>
      </c>
      <c r="C84" s="18" t="s">
        <v>68</v>
      </c>
      <c r="D84" s="15" t="s">
        <v>18</v>
      </c>
      <c r="E84" s="16" t="s">
        <v>56</v>
      </c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6.5" customHeight="1">
      <c r="A85" s="15" t="s">
        <v>54</v>
      </c>
      <c r="B85" s="15" t="s">
        <v>54</v>
      </c>
      <c r="C85" s="18" t="s">
        <v>69</v>
      </c>
      <c r="D85" s="15" t="s">
        <v>37</v>
      </c>
      <c r="E85" s="16" t="s">
        <v>70</v>
      </c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6.5" customHeight="1">
      <c r="A86" s="15" t="s">
        <v>71</v>
      </c>
      <c r="B86" s="15" t="s">
        <v>72</v>
      </c>
      <c r="C86" s="18" t="s">
        <v>27</v>
      </c>
      <c r="D86" s="18" t="s">
        <v>27</v>
      </c>
      <c r="E86" s="16" t="s">
        <v>73</v>
      </c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6.5" customHeight="1">
      <c r="A87" s="15" t="s">
        <v>71</v>
      </c>
      <c r="B87" s="15" t="s">
        <v>72</v>
      </c>
      <c r="C87" s="20" t="s">
        <v>39</v>
      </c>
      <c r="D87" s="20" t="s">
        <v>39</v>
      </c>
      <c r="E87" s="15" t="s">
        <v>74</v>
      </c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6.5" customHeight="1">
      <c r="A88" s="15" t="s">
        <v>71</v>
      </c>
      <c r="B88" s="15" t="s">
        <v>72</v>
      </c>
      <c r="C88" s="20" t="s">
        <v>18</v>
      </c>
      <c r="D88" s="20" t="s">
        <v>18</v>
      </c>
      <c r="E88" s="16" t="s">
        <v>75</v>
      </c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6.5" customHeight="1">
      <c r="A89" s="15" t="s">
        <v>71</v>
      </c>
      <c r="B89" s="15" t="s">
        <v>76</v>
      </c>
      <c r="C89" s="18" t="s">
        <v>10</v>
      </c>
      <c r="D89" s="15" t="s">
        <v>10</v>
      </c>
      <c r="E89" s="16" t="s">
        <v>77</v>
      </c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6.5" customHeight="1">
      <c r="A90" s="15" t="s">
        <v>71</v>
      </c>
      <c r="B90" s="15" t="s">
        <v>76</v>
      </c>
      <c r="C90" s="18" t="s">
        <v>37</v>
      </c>
      <c r="D90" s="15" t="s">
        <v>37</v>
      </c>
      <c r="E90" s="16" t="s">
        <v>78</v>
      </c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6.5" customHeight="1">
      <c r="A91" s="15" t="s">
        <v>71</v>
      </c>
      <c r="B91" s="15" t="s">
        <v>76</v>
      </c>
      <c r="C91" s="15" t="s">
        <v>79</v>
      </c>
      <c r="D91" s="15" t="s">
        <v>79</v>
      </c>
      <c r="E91" s="16" t="s">
        <v>80</v>
      </c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6.5" customHeight="1">
      <c r="A92" s="15" t="s">
        <v>81</v>
      </c>
      <c r="B92" s="15"/>
      <c r="C92" s="18" t="s">
        <v>82</v>
      </c>
      <c r="D92" s="15"/>
      <c r="E92" s="16" t="s">
        <v>83</v>
      </c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6.5" customHeight="1">
      <c r="A93" s="15" t="s">
        <v>81</v>
      </c>
      <c r="B93" s="15"/>
      <c r="C93" s="18" t="s">
        <v>84</v>
      </c>
      <c r="D93" s="18"/>
      <c r="E93" s="16" t="s">
        <v>83</v>
      </c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6.5" customHeight="1">
      <c r="A94" s="15" t="s">
        <v>81</v>
      </c>
      <c r="B94" s="15" t="s">
        <v>85</v>
      </c>
      <c r="C94" s="18" t="s">
        <v>13</v>
      </c>
      <c r="D94" s="15" t="s">
        <v>10</v>
      </c>
      <c r="E94" s="16" t="s">
        <v>86</v>
      </c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6.5" customHeight="1">
      <c r="A95" s="15" t="s">
        <v>81</v>
      </c>
      <c r="B95" s="15" t="s">
        <v>87</v>
      </c>
      <c r="C95" s="18" t="s">
        <v>88</v>
      </c>
      <c r="D95" s="18" t="s">
        <v>88</v>
      </c>
      <c r="E95" s="16" t="s">
        <v>89</v>
      </c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6.5" customHeight="1">
      <c r="A96" s="15" t="s">
        <v>90</v>
      </c>
      <c r="B96" s="15" t="s">
        <v>90</v>
      </c>
      <c r="C96" s="18" t="s">
        <v>18</v>
      </c>
      <c r="D96" s="18" t="s">
        <v>18</v>
      </c>
      <c r="E96" s="16" t="s">
        <v>91</v>
      </c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6.5" customHeight="1">
      <c r="A97" s="15" t="s">
        <v>90</v>
      </c>
      <c r="B97" s="15" t="s">
        <v>92</v>
      </c>
      <c r="C97" s="18" t="s">
        <v>79</v>
      </c>
      <c r="D97" s="18" t="s">
        <v>79</v>
      </c>
      <c r="E97" s="15" t="s">
        <v>93</v>
      </c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6.5" customHeight="1">
      <c r="A98" s="15" t="s">
        <v>90</v>
      </c>
      <c r="B98" s="15" t="s">
        <v>92</v>
      </c>
      <c r="C98" s="18" t="s">
        <v>94</v>
      </c>
      <c r="D98" s="18" t="s">
        <v>94</v>
      </c>
      <c r="E98" s="16" t="s">
        <v>95</v>
      </c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6.5" customHeight="1">
      <c r="A99" s="15" t="s">
        <v>90</v>
      </c>
      <c r="B99" s="15" t="s">
        <v>96</v>
      </c>
      <c r="C99" s="18" t="s">
        <v>37</v>
      </c>
      <c r="D99" s="18" t="s">
        <v>37</v>
      </c>
      <c r="E99" s="16" t="s">
        <v>97</v>
      </c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6.5" customHeight="1">
      <c r="A100" s="15" t="s">
        <v>90</v>
      </c>
      <c r="B100" s="15" t="s">
        <v>92</v>
      </c>
      <c r="C100" s="18" t="s">
        <v>10</v>
      </c>
      <c r="D100" s="18" t="s">
        <v>10</v>
      </c>
      <c r="E100" s="16" t="s">
        <v>98</v>
      </c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6.5" customHeight="1">
      <c r="A101" s="15" t="s">
        <v>99</v>
      </c>
      <c r="B101" s="15" t="s">
        <v>99</v>
      </c>
      <c r="C101" s="21" t="s">
        <v>13</v>
      </c>
      <c r="D101" s="15" t="s">
        <v>10</v>
      </c>
      <c r="E101" s="15" t="s">
        <v>100</v>
      </c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6.5" customHeight="1">
      <c r="A102" s="15" t="s">
        <v>99</v>
      </c>
      <c r="B102" s="15" t="s">
        <v>99</v>
      </c>
      <c r="C102" s="21" t="s">
        <v>9</v>
      </c>
      <c r="D102" s="15" t="s">
        <v>10</v>
      </c>
      <c r="E102" s="15" t="s">
        <v>100</v>
      </c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6.5" customHeight="1">
      <c r="A103" s="15" t="s">
        <v>99</v>
      </c>
      <c r="B103" s="15" t="s">
        <v>99</v>
      </c>
      <c r="C103" s="21" t="s">
        <v>101</v>
      </c>
      <c r="D103" s="15" t="s">
        <v>10</v>
      </c>
      <c r="E103" s="15" t="s">
        <v>100</v>
      </c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6.5" customHeight="1">
      <c r="A104" s="22" t="s">
        <v>102</v>
      </c>
      <c r="B104" s="15" t="s">
        <v>99</v>
      </c>
      <c r="C104" s="21" t="s">
        <v>103</v>
      </c>
      <c r="D104" s="15" t="s">
        <v>104</v>
      </c>
      <c r="E104" s="15" t="s">
        <v>105</v>
      </c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6.5" customHeight="1">
      <c r="A105" s="15" t="s">
        <v>99</v>
      </c>
      <c r="B105" s="15" t="s">
        <v>99</v>
      </c>
      <c r="C105" s="23" t="s">
        <v>106</v>
      </c>
      <c r="D105" s="15" t="s">
        <v>37</v>
      </c>
      <c r="E105" s="15" t="s">
        <v>107</v>
      </c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6.5" customHeight="1">
      <c r="A106" s="15" t="s">
        <v>99</v>
      </c>
      <c r="B106" s="15" t="s">
        <v>99</v>
      </c>
      <c r="C106" s="21" t="s">
        <v>88</v>
      </c>
      <c r="D106" s="21" t="s">
        <v>88</v>
      </c>
      <c r="E106" s="16" t="s">
        <v>108</v>
      </c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6.5" customHeight="1">
      <c r="A107" s="15" t="s">
        <v>109</v>
      </c>
      <c r="B107" s="15" t="s">
        <v>109</v>
      </c>
      <c r="C107" s="18" t="s">
        <v>110</v>
      </c>
      <c r="D107" s="18" t="s">
        <v>111</v>
      </c>
      <c r="E107" s="16" t="s">
        <v>112</v>
      </c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6.5" customHeight="1">
      <c r="A108" s="15" t="s">
        <v>109</v>
      </c>
      <c r="B108" s="15" t="s">
        <v>109</v>
      </c>
      <c r="C108" s="18" t="s">
        <v>82</v>
      </c>
      <c r="D108" s="18" t="s">
        <v>82</v>
      </c>
      <c r="E108" s="16" t="s">
        <v>113</v>
      </c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6.5" customHeight="1">
      <c r="A109" s="15" t="s">
        <v>114</v>
      </c>
      <c r="B109" s="15" t="s">
        <v>114</v>
      </c>
      <c r="C109" s="15" t="s">
        <v>115</v>
      </c>
      <c r="D109" s="18" t="s">
        <v>111</v>
      </c>
      <c r="E109" s="15" t="s">
        <v>116</v>
      </c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6.5" customHeight="1">
      <c r="A110" s="15" t="s">
        <v>114</v>
      </c>
      <c r="B110" s="15" t="s">
        <v>114</v>
      </c>
      <c r="C110" s="15" t="s">
        <v>117</v>
      </c>
      <c r="D110" s="18" t="s">
        <v>118</v>
      </c>
      <c r="E110" s="15" t="s">
        <v>119</v>
      </c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</sheetData>
  <phoneticPr fontId="24" type="noConversion"/>
  <hyperlinks>
    <hyperlink ref="E2" r:id="rId1"/>
    <hyperlink ref="E3" r:id="rId2"/>
    <hyperlink ref="E4" r:id="rId3"/>
    <hyperlink ref="E5" r:id="rId4"/>
    <hyperlink ref="E7" r:id="rId5"/>
    <hyperlink ref="E8" r:id="rId6"/>
    <hyperlink ref="E9" r:id="rId7"/>
    <hyperlink ref="E11" r:id="rId8"/>
    <hyperlink ref="E12" r:id="rId9"/>
    <hyperlink ref="E13" r:id="rId10"/>
    <hyperlink ref="E14" r:id="rId11"/>
    <hyperlink ref="E15" r:id="rId12"/>
    <hyperlink ref="E16" r:id="rId13"/>
    <hyperlink ref="E17" r:id="rId14"/>
    <hyperlink ref="E19" r:id="rId15"/>
    <hyperlink ref="E20" r:id="rId16"/>
    <hyperlink ref="E21" r:id="rId17"/>
    <hyperlink ref="E22" r:id="rId18"/>
    <hyperlink ref="E23" r:id="rId19"/>
    <hyperlink ref="E24" r:id="rId20"/>
    <hyperlink ref="E25" r:id="rId21"/>
    <hyperlink ref="E26" r:id="rId22"/>
    <hyperlink ref="E27" r:id="rId23"/>
    <hyperlink ref="E29" r:id="rId24"/>
    <hyperlink ref="E30" r:id="rId25"/>
    <hyperlink ref="E31" r:id="rId26"/>
    <hyperlink ref="E32" r:id="rId27"/>
    <hyperlink ref="E34" r:id="rId28"/>
    <hyperlink ref="E35" r:id="rId29"/>
    <hyperlink ref="E36" r:id="rId30"/>
    <hyperlink ref="E37" r:id="rId31"/>
    <hyperlink ref="E39" r:id="rId32"/>
    <hyperlink ref="E41" r:id="rId33"/>
    <hyperlink ref="E43" r:id="rId34"/>
    <hyperlink ref="E45" r:id="rId35"/>
    <hyperlink ref="E46" r:id="rId36"/>
    <hyperlink ref="E47" r:id="rId37"/>
    <hyperlink ref="E49" r:id="rId38"/>
    <hyperlink ref="E50" r:id="rId39"/>
    <hyperlink ref="E51" r:id="rId40"/>
    <hyperlink ref="E52" r:id="rId41"/>
    <hyperlink ref="E53" r:id="rId42"/>
    <hyperlink ref="E54" r:id="rId43"/>
    <hyperlink ref="E55" r:id="rId44"/>
    <hyperlink ref="E56" r:id="rId45"/>
    <hyperlink ref="E57" r:id="rId46"/>
    <hyperlink ref="E59" r:id="rId47"/>
    <hyperlink ref="E60" r:id="rId48"/>
    <hyperlink ref="E61" r:id="rId49"/>
    <hyperlink ref="E62" r:id="rId50"/>
    <hyperlink ref="E63" r:id="rId51"/>
    <hyperlink ref="E64" r:id="rId52"/>
    <hyperlink ref="E65" r:id="rId53"/>
    <hyperlink ref="E66" r:id="rId54"/>
    <hyperlink ref="E67" r:id="rId55"/>
    <hyperlink ref="E69" r:id="rId56"/>
    <hyperlink ref="E70" r:id="rId57"/>
    <hyperlink ref="E71" r:id="rId58"/>
    <hyperlink ref="E72" r:id="rId59"/>
    <hyperlink ref="E73" r:id="rId60"/>
    <hyperlink ref="E74" r:id="rId61"/>
    <hyperlink ref="E75" r:id="rId62"/>
    <hyperlink ref="E76" r:id="rId63"/>
    <hyperlink ref="E77" r:id="rId64"/>
    <hyperlink ref="E78" r:id="rId65"/>
    <hyperlink ref="E80" r:id="rId66"/>
    <hyperlink ref="E84" r:id="rId67"/>
    <hyperlink ref="E89" r:id="rId68"/>
    <hyperlink ref="E94" r:id="rId69"/>
    <hyperlink ref="E98" r:id="rId70"/>
    <hyperlink ref="E99" r:id="rId71"/>
    <hyperlink ref="E100" r:id="rId72"/>
    <hyperlink ref="E106" r:id="rId73"/>
    <hyperlink ref="E107" r:id="rId74"/>
    <hyperlink ref="E108" r:id="rId75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2"/>
  <sheetViews>
    <sheetView tabSelected="1" zoomScaleNormal="100" workbookViewId="0">
      <selection activeCell="F5" sqref="F5"/>
    </sheetView>
  </sheetViews>
  <sheetFormatPr defaultRowHeight="17"/>
  <cols>
    <col min="1" max="1" width="9.453125"/>
    <col min="2" max="2" width="12.453125"/>
    <col min="3" max="3" width="13.6328125"/>
    <col min="4" max="4" width="12.453125"/>
    <col min="5" max="5" width="21"/>
    <col min="6" max="6" width="21.453125"/>
    <col min="7" max="26" width="7.26953125"/>
    <col min="27" max="1025" width="12.26953125"/>
  </cols>
  <sheetData>
    <row r="1" spans="1:8" ht="16.5" customHeight="1">
      <c r="A1" s="15" t="s">
        <v>0</v>
      </c>
      <c r="B1" s="15" t="s">
        <v>1</v>
      </c>
      <c r="C1" s="15" t="s">
        <v>2</v>
      </c>
      <c r="D1" s="15" t="s">
        <v>1</v>
      </c>
      <c r="E1" s="15" t="s">
        <v>120</v>
      </c>
      <c r="F1" s="24" t="s">
        <v>121</v>
      </c>
    </row>
    <row r="2" spans="1:8" ht="16.5" customHeight="1">
      <c r="A2" s="15" t="s">
        <v>4</v>
      </c>
      <c r="B2" s="15" t="s">
        <v>5</v>
      </c>
      <c r="C2" s="15" t="s">
        <v>9</v>
      </c>
      <c r="D2" s="15" t="s">
        <v>10</v>
      </c>
      <c r="F2" s="25" t="s">
        <v>122</v>
      </c>
    </row>
    <row r="3" spans="1:8" ht="16.5" customHeight="1">
      <c r="A3" s="15" t="s">
        <v>4</v>
      </c>
      <c r="B3" s="15" t="s">
        <v>5</v>
      </c>
      <c r="C3" s="15" t="s">
        <v>9</v>
      </c>
      <c r="D3" s="15" t="s">
        <v>10</v>
      </c>
      <c r="F3" s="24" t="s">
        <v>123</v>
      </c>
    </row>
    <row r="4" spans="1:8" ht="16.5" customHeight="1">
      <c r="A4" s="15" t="s">
        <v>4</v>
      </c>
      <c r="B4" s="15" t="s">
        <v>5</v>
      </c>
      <c r="C4" s="15" t="s">
        <v>9</v>
      </c>
      <c r="D4" s="15" t="s">
        <v>10</v>
      </c>
      <c r="F4" s="24" t="s">
        <v>124</v>
      </c>
    </row>
    <row r="5" spans="1:8" ht="16.5" customHeight="1">
      <c r="A5" s="15" t="s">
        <v>4</v>
      </c>
      <c r="B5" s="15" t="s">
        <v>5</v>
      </c>
      <c r="C5" s="15" t="s">
        <v>9</v>
      </c>
      <c r="D5" s="15" t="s">
        <v>10</v>
      </c>
      <c r="F5" s="25" t="s">
        <v>125</v>
      </c>
    </row>
    <row r="6" spans="1:8" ht="16.5" customHeight="1">
      <c r="A6" s="15" t="s">
        <v>4</v>
      </c>
      <c r="B6" s="15" t="s">
        <v>5</v>
      </c>
      <c r="C6" s="15" t="s">
        <v>9</v>
      </c>
      <c r="D6" s="15" t="s">
        <v>10</v>
      </c>
      <c r="F6" s="25" t="s">
        <v>126</v>
      </c>
      <c r="H6" s="26"/>
    </row>
    <row r="7" spans="1:8" ht="16.5" customHeight="1">
      <c r="A7" s="15" t="s">
        <v>4</v>
      </c>
      <c r="B7" s="15" t="s">
        <v>5</v>
      </c>
      <c r="C7" s="15" t="s">
        <v>9</v>
      </c>
      <c r="D7" s="15" t="s">
        <v>10</v>
      </c>
      <c r="F7" s="24" t="s">
        <v>127</v>
      </c>
      <c r="H7" s="26"/>
    </row>
    <row r="8" spans="1:8" ht="16.5" customHeight="1">
      <c r="A8" s="15" t="s">
        <v>4</v>
      </c>
      <c r="B8" s="15" t="s">
        <v>5</v>
      </c>
      <c r="C8" s="15" t="s">
        <v>9</v>
      </c>
      <c r="D8" s="15" t="s">
        <v>10</v>
      </c>
      <c r="F8" s="115" t="s">
        <v>423</v>
      </c>
      <c r="G8" s="115" t="s">
        <v>424</v>
      </c>
    </row>
    <row r="9" spans="1:8" ht="16.5" customHeight="1">
      <c r="A9" s="15" t="s">
        <v>4</v>
      </c>
      <c r="B9" s="15" t="s">
        <v>5</v>
      </c>
      <c r="C9" s="15" t="s">
        <v>6</v>
      </c>
      <c r="D9" s="15" t="s">
        <v>7</v>
      </c>
      <c r="F9" s="25" t="s">
        <v>122</v>
      </c>
    </row>
    <row r="10" spans="1:8" ht="16.5" customHeight="1">
      <c r="A10" s="15" t="s">
        <v>4</v>
      </c>
      <c r="B10" s="15" t="s">
        <v>5</v>
      </c>
      <c r="C10" s="15" t="s">
        <v>6</v>
      </c>
      <c r="D10" s="15" t="s">
        <v>7</v>
      </c>
      <c r="F10" s="24" t="s">
        <v>123</v>
      </c>
    </row>
    <row r="11" spans="1:8" ht="16.5" customHeight="1">
      <c r="A11" s="15" t="s">
        <v>4</v>
      </c>
      <c r="B11" s="15" t="s">
        <v>5</v>
      </c>
      <c r="C11" s="15" t="s">
        <v>6</v>
      </c>
      <c r="D11" s="15" t="s">
        <v>7</v>
      </c>
      <c r="E11" s="15"/>
      <c r="F11" s="115" t="s">
        <v>423</v>
      </c>
      <c r="G11" s="115" t="s">
        <v>424</v>
      </c>
    </row>
    <row r="12" spans="1:8" ht="16.5" customHeight="1">
      <c r="A12" s="15" t="s">
        <v>4</v>
      </c>
      <c r="B12" s="15" t="s">
        <v>5</v>
      </c>
      <c r="C12" s="15" t="s">
        <v>13</v>
      </c>
      <c r="D12" s="15" t="s">
        <v>10</v>
      </c>
      <c r="F12" s="25" t="s">
        <v>122</v>
      </c>
    </row>
    <row r="13" spans="1:8" ht="16.5" customHeight="1">
      <c r="A13" s="15" t="s">
        <v>4</v>
      </c>
      <c r="B13" s="15" t="s">
        <v>5</v>
      </c>
      <c r="C13" s="15" t="s">
        <v>13</v>
      </c>
      <c r="D13" s="15" t="s">
        <v>10</v>
      </c>
      <c r="F13" s="25" t="s">
        <v>125</v>
      </c>
    </row>
    <row r="14" spans="1:8" ht="16.5" customHeight="1">
      <c r="A14" s="15" t="s">
        <v>4</v>
      </c>
      <c r="B14" s="15" t="s">
        <v>5</v>
      </c>
      <c r="C14" s="15" t="s">
        <v>13</v>
      </c>
      <c r="D14" s="15" t="s">
        <v>10</v>
      </c>
      <c r="F14" s="115" t="s">
        <v>423</v>
      </c>
      <c r="G14" s="115" t="s">
        <v>424</v>
      </c>
    </row>
    <row r="15" spans="1:8" ht="16.5" customHeight="1">
      <c r="A15" s="15" t="s">
        <v>4</v>
      </c>
      <c r="B15" s="15" t="s">
        <v>5</v>
      </c>
      <c r="C15" s="15" t="s">
        <v>13</v>
      </c>
      <c r="D15" s="15" t="s">
        <v>10</v>
      </c>
      <c r="F15" s="25" t="s">
        <v>126</v>
      </c>
    </row>
    <row r="16" spans="1:8" ht="16.5" customHeight="1">
      <c r="A16" s="15" t="s">
        <v>4</v>
      </c>
      <c r="B16" s="15" t="s">
        <v>5</v>
      </c>
      <c r="C16" s="15" t="s">
        <v>14</v>
      </c>
      <c r="D16" s="15" t="s">
        <v>15</v>
      </c>
      <c r="F16" s="115" t="s">
        <v>423</v>
      </c>
      <c r="G16" s="115" t="s">
        <v>424</v>
      </c>
    </row>
    <row r="17" spans="1:7" ht="16.5" customHeight="1">
      <c r="A17" s="15" t="s">
        <v>4</v>
      </c>
      <c r="B17" s="15" t="s">
        <v>5</v>
      </c>
      <c r="C17" s="15" t="s">
        <v>14</v>
      </c>
      <c r="D17" s="15" t="s">
        <v>15</v>
      </c>
      <c r="F17" s="25" t="s">
        <v>126</v>
      </c>
    </row>
    <row r="18" spans="1:7" ht="16.5" customHeight="1">
      <c r="A18" s="15" t="s">
        <v>4</v>
      </c>
      <c r="B18" s="15" t="s">
        <v>5</v>
      </c>
      <c r="C18" s="15" t="s">
        <v>17</v>
      </c>
      <c r="D18" s="15" t="s">
        <v>18</v>
      </c>
      <c r="F18" s="25" t="s">
        <v>126</v>
      </c>
    </row>
    <row r="19" spans="1:7" ht="16.5" customHeight="1">
      <c r="A19" s="15" t="s">
        <v>4</v>
      </c>
      <c r="B19" s="15" t="s">
        <v>5</v>
      </c>
      <c r="C19" s="15" t="s">
        <v>17</v>
      </c>
      <c r="D19" s="15" t="s">
        <v>18</v>
      </c>
      <c r="F19" s="115" t="s">
        <v>423</v>
      </c>
      <c r="G19" s="115" t="s">
        <v>424</v>
      </c>
    </row>
    <row r="20" spans="1:7" ht="16.5" customHeight="1">
      <c r="A20" s="18" t="s">
        <v>20</v>
      </c>
      <c r="B20" s="15" t="s">
        <v>21</v>
      </c>
      <c r="C20" s="18" t="s">
        <v>22</v>
      </c>
      <c r="D20" s="15" t="s">
        <v>23</v>
      </c>
      <c r="F20" s="27" t="s">
        <v>128</v>
      </c>
    </row>
    <row r="21" spans="1:7" ht="16.5" customHeight="1">
      <c r="A21" s="18" t="s">
        <v>20</v>
      </c>
      <c r="B21" s="15" t="s">
        <v>21</v>
      </c>
      <c r="C21" s="15" t="s">
        <v>13</v>
      </c>
      <c r="D21" s="15" t="s">
        <v>10</v>
      </c>
      <c r="F21" s="25" t="s">
        <v>125</v>
      </c>
    </row>
    <row r="22" spans="1:7" ht="19.5" customHeight="1">
      <c r="A22" s="18" t="s">
        <v>20</v>
      </c>
      <c r="B22" s="15" t="s">
        <v>21</v>
      </c>
      <c r="C22" s="15" t="s">
        <v>18</v>
      </c>
      <c r="D22" s="15" t="s">
        <v>18</v>
      </c>
      <c r="E22" s="18" t="s">
        <v>129</v>
      </c>
      <c r="F22" s="25" t="s">
        <v>126</v>
      </c>
    </row>
    <row r="23" spans="1:7" ht="16.5" customHeight="1">
      <c r="A23" s="18" t="s">
        <v>20</v>
      </c>
      <c r="B23" s="15" t="s">
        <v>21</v>
      </c>
      <c r="C23" s="15" t="s">
        <v>27</v>
      </c>
      <c r="D23" s="15" t="s">
        <v>27</v>
      </c>
    </row>
    <row r="24" spans="1:7" ht="16.5" customHeight="1">
      <c r="A24" s="18" t="s">
        <v>20</v>
      </c>
      <c r="B24" s="15" t="s">
        <v>21</v>
      </c>
      <c r="C24" s="15" t="s">
        <v>29</v>
      </c>
      <c r="D24" s="15" t="s">
        <v>29</v>
      </c>
      <c r="E24" s="18" t="s">
        <v>130</v>
      </c>
    </row>
    <row r="25" spans="1:7" ht="16.5" customHeight="1">
      <c r="A25" s="18" t="s">
        <v>20</v>
      </c>
      <c r="B25" s="15" t="s">
        <v>21</v>
      </c>
      <c r="C25" s="15" t="s">
        <v>31</v>
      </c>
      <c r="D25" s="15" t="s">
        <v>31</v>
      </c>
      <c r="E25" s="15" t="s">
        <v>131</v>
      </c>
    </row>
    <row r="26" spans="1:7" ht="16.5" customHeight="1">
      <c r="A26" s="18" t="s">
        <v>20</v>
      </c>
      <c r="B26" s="15" t="s">
        <v>21</v>
      </c>
      <c r="C26" s="18" t="s">
        <v>33</v>
      </c>
      <c r="D26" s="18" t="s">
        <v>33</v>
      </c>
      <c r="E26" s="18" t="s">
        <v>130</v>
      </c>
    </row>
    <row r="27" spans="1:7" ht="16.5" customHeight="1">
      <c r="A27" s="18" t="s">
        <v>20</v>
      </c>
      <c r="B27" s="15" t="s">
        <v>21</v>
      </c>
      <c r="C27" s="15" t="s">
        <v>35</v>
      </c>
      <c r="D27" s="15" t="s">
        <v>35</v>
      </c>
    </row>
    <row r="28" spans="1:7" ht="16.5" customHeight="1">
      <c r="A28" s="18" t="s">
        <v>20</v>
      </c>
      <c r="B28" s="15" t="s">
        <v>21</v>
      </c>
      <c r="C28" s="15" t="s">
        <v>37</v>
      </c>
      <c r="D28" s="15" t="s">
        <v>37</v>
      </c>
    </row>
    <row r="29" spans="1:7" ht="16.5" customHeight="1">
      <c r="A29" s="18" t="s">
        <v>20</v>
      </c>
      <c r="B29" s="15" t="s">
        <v>21</v>
      </c>
      <c r="C29" s="15" t="s">
        <v>39</v>
      </c>
      <c r="D29" s="15" t="s">
        <v>39</v>
      </c>
    </row>
    <row r="30" spans="1:7" ht="16.5" customHeight="1">
      <c r="A30" s="15" t="s">
        <v>41</v>
      </c>
      <c r="B30" s="15" t="s">
        <v>42</v>
      </c>
      <c r="C30" s="18" t="s">
        <v>22</v>
      </c>
      <c r="D30" s="15" t="s">
        <v>23</v>
      </c>
    </row>
    <row r="31" spans="1:7" ht="16.5" customHeight="1">
      <c r="A31" s="15" t="s">
        <v>41</v>
      </c>
      <c r="B31" s="15" t="s">
        <v>21</v>
      </c>
      <c r="C31" s="15" t="s">
        <v>13</v>
      </c>
      <c r="D31" s="15" t="s">
        <v>10</v>
      </c>
      <c r="F31" s="25" t="s">
        <v>125</v>
      </c>
    </row>
    <row r="32" spans="1:7" ht="16.5" customHeight="1">
      <c r="A32" s="15" t="s">
        <v>41</v>
      </c>
      <c r="B32" s="15" t="s">
        <v>21</v>
      </c>
      <c r="C32" s="15" t="s">
        <v>18</v>
      </c>
      <c r="D32" s="15" t="s">
        <v>18</v>
      </c>
      <c r="E32" s="18" t="s">
        <v>129</v>
      </c>
      <c r="F32" s="25" t="s">
        <v>126</v>
      </c>
    </row>
    <row r="33" spans="1:6" ht="16.5" customHeight="1">
      <c r="A33" s="15" t="s">
        <v>41</v>
      </c>
      <c r="B33" s="15" t="s">
        <v>21</v>
      </c>
      <c r="C33" s="15" t="s">
        <v>27</v>
      </c>
      <c r="D33" s="15" t="s">
        <v>27</v>
      </c>
    </row>
    <row r="34" spans="1:6" ht="16.5" customHeight="1">
      <c r="A34" s="15" t="s">
        <v>41</v>
      </c>
      <c r="B34" s="15" t="s">
        <v>21</v>
      </c>
      <c r="C34" s="15" t="s">
        <v>29</v>
      </c>
      <c r="D34" s="15" t="s">
        <v>29</v>
      </c>
      <c r="E34" s="18" t="s">
        <v>130</v>
      </c>
    </row>
    <row r="35" spans="1:6" ht="16.5" customHeight="1">
      <c r="A35" s="15" t="s">
        <v>41</v>
      </c>
      <c r="B35" s="15" t="s">
        <v>21</v>
      </c>
      <c r="C35" s="15" t="s">
        <v>31</v>
      </c>
      <c r="D35" s="15" t="s">
        <v>31</v>
      </c>
      <c r="E35" s="15" t="s">
        <v>131</v>
      </c>
    </row>
    <row r="36" spans="1:6" ht="16.5" customHeight="1">
      <c r="A36" s="15" t="s">
        <v>41</v>
      </c>
      <c r="B36" s="15" t="s">
        <v>21</v>
      </c>
      <c r="C36" s="18" t="s">
        <v>33</v>
      </c>
      <c r="D36" s="18" t="s">
        <v>33</v>
      </c>
      <c r="E36" s="18" t="s">
        <v>130</v>
      </c>
    </row>
    <row r="37" spans="1:6" ht="16.5" customHeight="1">
      <c r="A37" s="15" t="s">
        <v>41</v>
      </c>
      <c r="B37" s="15" t="s">
        <v>21</v>
      </c>
      <c r="C37" s="15" t="s">
        <v>35</v>
      </c>
      <c r="D37" s="15" t="s">
        <v>35</v>
      </c>
    </row>
    <row r="38" spans="1:6" ht="16.5" customHeight="1">
      <c r="A38" s="15" t="s">
        <v>41</v>
      </c>
      <c r="B38" s="15" t="s">
        <v>21</v>
      </c>
      <c r="C38" s="15" t="s">
        <v>37</v>
      </c>
      <c r="D38" s="15" t="s">
        <v>37</v>
      </c>
    </row>
    <row r="39" spans="1:6" ht="16.5" customHeight="1">
      <c r="A39" s="15" t="s">
        <v>41</v>
      </c>
      <c r="B39" s="15" t="s">
        <v>21</v>
      </c>
      <c r="C39" s="15" t="s">
        <v>39</v>
      </c>
      <c r="D39" s="15" t="s">
        <v>39</v>
      </c>
    </row>
    <row r="40" spans="1:6" ht="16.5" customHeight="1">
      <c r="A40" s="15" t="s">
        <v>44</v>
      </c>
      <c r="B40" s="15" t="s">
        <v>21</v>
      </c>
      <c r="C40" s="18" t="s">
        <v>22</v>
      </c>
      <c r="D40" s="15" t="s">
        <v>23</v>
      </c>
    </row>
    <row r="41" spans="1:6" ht="16.5" customHeight="1">
      <c r="A41" s="15" t="s">
        <v>44</v>
      </c>
      <c r="B41" s="15" t="s">
        <v>21</v>
      </c>
      <c r="C41" s="15" t="s">
        <v>13</v>
      </c>
      <c r="D41" s="15" t="s">
        <v>10</v>
      </c>
      <c r="F41" s="25" t="s">
        <v>125</v>
      </c>
    </row>
    <row r="42" spans="1:6" ht="16.5" customHeight="1">
      <c r="A42" s="15" t="s">
        <v>44</v>
      </c>
      <c r="B42" s="15" t="s">
        <v>21</v>
      </c>
      <c r="C42" s="15" t="s">
        <v>18</v>
      </c>
      <c r="D42" s="15" t="s">
        <v>18</v>
      </c>
      <c r="E42" s="18" t="s">
        <v>129</v>
      </c>
      <c r="F42" s="25" t="s">
        <v>126</v>
      </c>
    </row>
    <row r="43" spans="1:6" ht="16.5" customHeight="1">
      <c r="A43" s="15" t="s">
        <v>44</v>
      </c>
      <c r="B43" s="15" t="s">
        <v>21</v>
      </c>
      <c r="C43" s="15" t="s">
        <v>27</v>
      </c>
      <c r="D43" s="15" t="s">
        <v>27</v>
      </c>
    </row>
    <row r="44" spans="1:6" ht="16.5" customHeight="1">
      <c r="A44" s="15" t="s">
        <v>44</v>
      </c>
      <c r="B44" s="15" t="s">
        <v>21</v>
      </c>
      <c r="C44" s="15" t="s">
        <v>29</v>
      </c>
      <c r="D44" s="15" t="s">
        <v>29</v>
      </c>
      <c r="E44" s="18" t="s">
        <v>130</v>
      </c>
    </row>
    <row r="45" spans="1:6" ht="16.5" customHeight="1">
      <c r="A45" s="15" t="s">
        <v>44</v>
      </c>
      <c r="B45" s="15" t="s">
        <v>44</v>
      </c>
      <c r="C45" s="15" t="s">
        <v>31</v>
      </c>
      <c r="D45" s="15" t="s">
        <v>31</v>
      </c>
      <c r="E45" s="15" t="s">
        <v>131</v>
      </c>
    </row>
    <row r="46" spans="1:6" ht="16.5" customHeight="1">
      <c r="A46" s="15" t="s">
        <v>44</v>
      </c>
      <c r="B46" s="15" t="s">
        <v>21</v>
      </c>
      <c r="C46" s="18" t="s">
        <v>33</v>
      </c>
      <c r="D46" s="18" t="s">
        <v>33</v>
      </c>
      <c r="E46" s="18" t="s">
        <v>130</v>
      </c>
    </row>
    <row r="47" spans="1:6" ht="16.5" customHeight="1">
      <c r="A47" s="15" t="s">
        <v>44</v>
      </c>
      <c r="B47" s="15" t="s">
        <v>21</v>
      </c>
      <c r="C47" s="15" t="s">
        <v>35</v>
      </c>
      <c r="D47" s="15" t="s">
        <v>35</v>
      </c>
    </row>
    <row r="48" spans="1:6" ht="16.5" customHeight="1">
      <c r="A48" s="15" t="s">
        <v>44</v>
      </c>
      <c r="B48" s="15" t="s">
        <v>21</v>
      </c>
      <c r="C48" s="15" t="s">
        <v>37</v>
      </c>
      <c r="D48" s="15" t="s">
        <v>37</v>
      </c>
    </row>
    <row r="49" spans="1:6" ht="16.5" customHeight="1">
      <c r="A49" s="15" t="s">
        <v>44</v>
      </c>
      <c r="B49" s="15" t="s">
        <v>21</v>
      </c>
      <c r="C49" s="15" t="s">
        <v>39</v>
      </c>
      <c r="D49" s="15" t="s">
        <v>39</v>
      </c>
    </row>
    <row r="50" spans="1:6" ht="16.5" customHeight="1">
      <c r="A50" s="15" t="s">
        <v>46</v>
      </c>
      <c r="B50" s="15" t="s">
        <v>21</v>
      </c>
      <c r="C50" s="18" t="s">
        <v>22</v>
      </c>
      <c r="D50" s="15" t="s">
        <v>23</v>
      </c>
    </row>
    <row r="51" spans="1:6" ht="16.5" customHeight="1">
      <c r="A51" s="15" t="s">
        <v>46</v>
      </c>
      <c r="B51" s="15" t="s">
        <v>21</v>
      </c>
      <c r="C51" s="15" t="s">
        <v>13</v>
      </c>
      <c r="D51" s="15" t="s">
        <v>10</v>
      </c>
      <c r="F51" s="25" t="s">
        <v>125</v>
      </c>
    </row>
    <row r="52" spans="1:6" ht="16.5" customHeight="1">
      <c r="A52" s="15" t="s">
        <v>46</v>
      </c>
      <c r="B52" s="15" t="s">
        <v>46</v>
      </c>
      <c r="C52" s="15" t="s">
        <v>18</v>
      </c>
      <c r="D52" s="15" t="s">
        <v>18</v>
      </c>
      <c r="E52" s="18" t="s">
        <v>129</v>
      </c>
      <c r="F52" s="25" t="s">
        <v>126</v>
      </c>
    </row>
    <row r="53" spans="1:6" ht="16.5" customHeight="1">
      <c r="A53" s="15" t="s">
        <v>46</v>
      </c>
      <c r="B53" s="15" t="s">
        <v>21</v>
      </c>
      <c r="C53" s="15" t="s">
        <v>27</v>
      </c>
      <c r="D53" s="15" t="s">
        <v>27</v>
      </c>
    </row>
    <row r="54" spans="1:6" ht="16.5" customHeight="1">
      <c r="A54" s="15" t="s">
        <v>46</v>
      </c>
      <c r="B54" s="15" t="s">
        <v>46</v>
      </c>
      <c r="C54" s="15" t="s">
        <v>29</v>
      </c>
      <c r="D54" s="15" t="s">
        <v>29</v>
      </c>
      <c r="E54" s="18" t="s">
        <v>130</v>
      </c>
    </row>
    <row r="55" spans="1:6" ht="16.5" customHeight="1">
      <c r="A55" s="15" t="s">
        <v>46</v>
      </c>
      <c r="B55" s="15" t="s">
        <v>21</v>
      </c>
      <c r="C55" s="15" t="s">
        <v>31</v>
      </c>
      <c r="D55" s="15" t="s">
        <v>31</v>
      </c>
      <c r="E55" s="15" t="s">
        <v>131</v>
      </c>
    </row>
    <row r="56" spans="1:6" ht="16.5" customHeight="1">
      <c r="A56" s="15" t="s">
        <v>46</v>
      </c>
      <c r="B56" s="15" t="s">
        <v>46</v>
      </c>
      <c r="C56" s="18" t="s">
        <v>33</v>
      </c>
      <c r="D56" s="18" t="s">
        <v>33</v>
      </c>
      <c r="E56" s="18" t="s">
        <v>130</v>
      </c>
    </row>
    <row r="57" spans="1:6" ht="16.5" customHeight="1">
      <c r="A57" s="15" t="s">
        <v>46</v>
      </c>
      <c r="B57" s="15" t="s">
        <v>21</v>
      </c>
      <c r="C57" s="15" t="s">
        <v>35</v>
      </c>
      <c r="D57" s="15" t="s">
        <v>35</v>
      </c>
    </row>
    <row r="58" spans="1:6" ht="16.5" customHeight="1">
      <c r="A58" s="15" t="s">
        <v>46</v>
      </c>
      <c r="B58" s="15" t="s">
        <v>21</v>
      </c>
      <c r="C58" s="15" t="s">
        <v>37</v>
      </c>
      <c r="D58" s="15" t="s">
        <v>37</v>
      </c>
    </row>
    <row r="59" spans="1:6" ht="16.5" customHeight="1">
      <c r="A59" s="15" t="s">
        <v>46</v>
      </c>
      <c r="B59" s="15" t="s">
        <v>21</v>
      </c>
      <c r="C59" s="15" t="s">
        <v>39</v>
      </c>
      <c r="D59" s="15" t="s">
        <v>39</v>
      </c>
    </row>
    <row r="60" spans="1:6" ht="16.5" customHeight="1">
      <c r="A60" s="15" t="s">
        <v>50</v>
      </c>
      <c r="B60" s="15" t="s">
        <v>21</v>
      </c>
      <c r="C60" s="18" t="s">
        <v>22</v>
      </c>
      <c r="D60" s="15" t="s">
        <v>23</v>
      </c>
    </row>
    <row r="61" spans="1:6" ht="16.5" customHeight="1">
      <c r="A61" s="15" t="s">
        <v>50</v>
      </c>
      <c r="B61" s="15" t="s">
        <v>21</v>
      </c>
      <c r="C61" s="15" t="s">
        <v>13</v>
      </c>
      <c r="D61" s="15" t="s">
        <v>10</v>
      </c>
    </row>
    <row r="62" spans="1:6" ht="16.5" customHeight="1">
      <c r="A62" s="15" t="s">
        <v>50</v>
      </c>
      <c r="B62" s="15" t="s">
        <v>21</v>
      </c>
      <c r="C62" s="15" t="s">
        <v>18</v>
      </c>
      <c r="D62" s="15" t="s">
        <v>18</v>
      </c>
      <c r="E62" s="18" t="s">
        <v>129</v>
      </c>
      <c r="F62" s="25" t="s">
        <v>126</v>
      </c>
    </row>
    <row r="63" spans="1:6" ht="16.5" customHeight="1">
      <c r="A63" s="15" t="s">
        <v>50</v>
      </c>
      <c r="B63" s="15" t="s">
        <v>21</v>
      </c>
      <c r="C63" s="15" t="s">
        <v>27</v>
      </c>
      <c r="D63" s="15" t="s">
        <v>27</v>
      </c>
    </row>
    <row r="64" spans="1:6" ht="16.5" customHeight="1">
      <c r="A64" s="15" t="s">
        <v>50</v>
      </c>
      <c r="B64" s="15" t="s">
        <v>21</v>
      </c>
      <c r="C64" s="15" t="s">
        <v>29</v>
      </c>
      <c r="D64" s="15" t="s">
        <v>29</v>
      </c>
      <c r="E64" s="18" t="s">
        <v>130</v>
      </c>
    </row>
    <row r="65" spans="1:6" ht="16.5" customHeight="1">
      <c r="A65" s="15" t="s">
        <v>50</v>
      </c>
      <c r="B65" s="15" t="s">
        <v>21</v>
      </c>
      <c r="C65" s="15" t="s">
        <v>31</v>
      </c>
      <c r="D65" s="15" t="s">
        <v>31</v>
      </c>
      <c r="E65" s="15" t="s">
        <v>131</v>
      </c>
    </row>
    <row r="66" spans="1:6" ht="16.5" customHeight="1">
      <c r="A66" s="15" t="s">
        <v>50</v>
      </c>
      <c r="B66" s="15" t="s">
        <v>21</v>
      </c>
      <c r="C66" s="18" t="s">
        <v>33</v>
      </c>
      <c r="D66" s="18" t="s">
        <v>33</v>
      </c>
      <c r="E66" s="18" t="s">
        <v>130</v>
      </c>
    </row>
    <row r="67" spans="1:6" ht="16.5" customHeight="1">
      <c r="A67" s="15" t="s">
        <v>50</v>
      </c>
      <c r="B67" s="15" t="s">
        <v>21</v>
      </c>
      <c r="C67" s="15" t="s">
        <v>35</v>
      </c>
      <c r="D67" s="15" t="s">
        <v>35</v>
      </c>
    </row>
    <row r="68" spans="1:6" ht="16.5" customHeight="1">
      <c r="A68" s="15" t="s">
        <v>50</v>
      </c>
      <c r="B68" s="15" t="s">
        <v>21</v>
      </c>
      <c r="C68" s="15" t="s">
        <v>37</v>
      </c>
      <c r="D68" s="15" t="s">
        <v>37</v>
      </c>
    </row>
    <row r="69" spans="1:6" ht="16.5" customHeight="1">
      <c r="A69" s="15" t="s">
        <v>50</v>
      </c>
      <c r="B69" s="15" t="s">
        <v>21</v>
      </c>
      <c r="C69" s="15" t="s">
        <v>39</v>
      </c>
      <c r="D69" s="15" t="s">
        <v>39</v>
      </c>
    </row>
    <row r="70" spans="1:6" ht="16.5" customHeight="1">
      <c r="A70" s="15" t="s">
        <v>51</v>
      </c>
      <c r="B70" s="15" t="s">
        <v>21</v>
      </c>
      <c r="C70" s="18" t="s">
        <v>22</v>
      </c>
      <c r="D70" s="15" t="s">
        <v>23</v>
      </c>
    </row>
    <row r="71" spans="1:6" ht="16.5" customHeight="1">
      <c r="A71" s="15" t="s">
        <v>51</v>
      </c>
      <c r="B71" s="15" t="s">
        <v>21</v>
      </c>
      <c r="C71" s="15" t="s">
        <v>13</v>
      </c>
      <c r="D71" s="15" t="s">
        <v>10</v>
      </c>
      <c r="F71" t="s">
        <v>125</v>
      </c>
    </row>
    <row r="72" spans="1:6" ht="16.5" customHeight="1">
      <c r="A72" s="15" t="s">
        <v>51</v>
      </c>
      <c r="B72" s="15" t="s">
        <v>21</v>
      </c>
      <c r="C72" s="15" t="s">
        <v>18</v>
      </c>
      <c r="D72" s="15" t="s">
        <v>18</v>
      </c>
      <c r="E72" s="18" t="s">
        <v>129</v>
      </c>
      <c r="F72" s="25" t="s">
        <v>126</v>
      </c>
    </row>
    <row r="73" spans="1:6" ht="16.5" customHeight="1">
      <c r="A73" s="15" t="s">
        <v>51</v>
      </c>
      <c r="B73" s="15" t="s">
        <v>21</v>
      </c>
      <c r="C73" s="15" t="s">
        <v>27</v>
      </c>
      <c r="D73" s="15" t="s">
        <v>27</v>
      </c>
    </row>
    <row r="74" spans="1:6" ht="16.5" customHeight="1">
      <c r="A74" s="15" t="s">
        <v>51</v>
      </c>
      <c r="B74" s="15" t="s">
        <v>21</v>
      </c>
      <c r="C74" s="15" t="s">
        <v>29</v>
      </c>
      <c r="D74" s="15" t="s">
        <v>29</v>
      </c>
      <c r="E74" s="18" t="s">
        <v>130</v>
      </c>
    </row>
    <row r="75" spans="1:6" ht="16.5" customHeight="1">
      <c r="A75" s="15" t="s">
        <v>51</v>
      </c>
      <c r="B75" s="15" t="s">
        <v>21</v>
      </c>
      <c r="C75" s="15" t="s">
        <v>31</v>
      </c>
      <c r="D75" s="15" t="s">
        <v>31</v>
      </c>
      <c r="E75" s="15" t="s">
        <v>131</v>
      </c>
    </row>
    <row r="76" spans="1:6" ht="16.5" customHeight="1">
      <c r="A76" s="15" t="s">
        <v>51</v>
      </c>
      <c r="B76" s="15" t="s">
        <v>21</v>
      </c>
      <c r="C76" s="18" t="s">
        <v>33</v>
      </c>
      <c r="D76" s="18" t="s">
        <v>33</v>
      </c>
      <c r="E76" s="18" t="s">
        <v>130</v>
      </c>
    </row>
    <row r="77" spans="1:6" ht="16.5" customHeight="1">
      <c r="A77" s="15" t="s">
        <v>51</v>
      </c>
      <c r="B77" s="15" t="s">
        <v>21</v>
      </c>
      <c r="C77" s="15" t="s">
        <v>35</v>
      </c>
      <c r="D77" s="15" t="s">
        <v>35</v>
      </c>
    </row>
    <row r="78" spans="1:6" ht="16.5" customHeight="1">
      <c r="A78" s="15" t="s">
        <v>51</v>
      </c>
      <c r="B78" s="15" t="s">
        <v>21</v>
      </c>
      <c r="C78" s="15" t="s">
        <v>37</v>
      </c>
      <c r="D78" s="15" t="s">
        <v>37</v>
      </c>
    </row>
    <row r="79" spans="1:6" ht="16.5" customHeight="1">
      <c r="A79" s="15" t="s">
        <v>51</v>
      </c>
      <c r="B79" s="15" t="s">
        <v>21</v>
      </c>
      <c r="C79" s="15" t="s">
        <v>39</v>
      </c>
      <c r="D79" s="15" t="s">
        <v>39</v>
      </c>
    </row>
    <row r="80" spans="1:6" ht="16.5" customHeight="1">
      <c r="A80" s="15" t="s">
        <v>52</v>
      </c>
      <c r="B80" s="15" t="s">
        <v>21</v>
      </c>
      <c r="C80" s="18" t="s">
        <v>22</v>
      </c>
      <c r="D80" s="15" t="s">
        <v>23</v>
      </c>
    </row>
    <row r="81" spans="1:6" ht="16.5" customHeight="1">
      <c r="A81" s="15" t="s">
        <v>52</v>
      </c>
      <c r="B81" s="15" t="s">
        <v>53</v>
      </c>
      <c r="C81" s="15" t="s">
        <v>13</v>
      </c>
      <c r="D81" s="15" t="s">
        <v>10</v>
      </c>
      <c r="F81" s="25" t="s">
        <v>125</v>
      </c>
    </row>
    <row r="82" spans="1:6" ht="16.5" customHeight="1">
      <c r="A82" s="15" t="s">
        <v>52</v>
      </c>
      <c r="B82" s="15" t="s">
        <v>53</v>
      </c>
      <c r="C82" s="15" t="s">
        <v>18</v>
      </c>
      <c r="D82" s="15" t="s">
        <v>18</v>
      </c>
      <c r="E82" s="18" t="s">
        <v>129</v>
      </c>
      <c r="F82" s="25" t="s">
        <v>126</v>
      </c>
    </row>
    <row r="83" spans="1:6" ht="16.5" customHeight="1">
      <c r="A83" s="15" t="s">
        <v>52</v>
      </c>
      <c r="B83" s="15" t="s">
        <v>53</v>
      </c>
      <c r="C83" s="15" t="s">
        <v>27</v>
      </c>
      <c r="D83" s="15" t="s">
        <v>27</v>
      </c>
    </row>
    <row r="84" spans="1:6" ht="16.5" customHeight="1">
      <c r="A84" s="15" t="s">
        <v>52</v>
      </c>
      <c r="B84" s="15" t="s">
        <v>53</v>
      </c>
      <c r="C84" s="15" t="s">
        <v>29</v>
      </c>
      <c r="D84" s="15" t="s">
        <v>29</v>
      </c>
      <c r="E84" s="18" t="s">
        <v>130</v>
      </c>
    </row>
    <row r="85" spans="1:6" ht="16.5" customHeight="1">
      <c r="A85" s="15" t="s">
        <v>52</v>
      </c>
      <c r="B85" s="15" t="s">
        <v>21</v>
      </c>
      <c r="C85" s="15" t="s">
        <v>31</v>
      </c>
      <c r="D85" s="15" t="s">
        <v>31</v>
      </c>
      <c r="E85" s="15" t="s">
        <v>131</v>
      </c>
    </row>
    <row r="86" spans="1:6" ht="16.5" customHeight="1">
      <c r="A86" s="15" t="s">
        <v>52</v>
      </c>
      <c r="B86" s="15" t="s">
        <v>21</v>
      </c>
      <c r="C86" s="18" t="s">
        <v>33</v>
      </c>
      <c r="D86" s="18" t="s">
        <v>33</v>
      </c>
      <c r="E86" s="18" t="s">
        <v>130</v>
      </c>
    </row>
    <row r="87" spans="1:6" ht="16.5" customHeight="1">
      <c r="A87" s="15" t="s">
        <v>52</v>
      </c>
      <c r="B87" s="15" t="s">
        <v>21</v>
      </c>
      <c r="C87" s="15" t="s">
        <v>35</v>
      </c>
      <c r="D87" s="15" t="s">
        <v>35</v>
      </c>
    </row>
    <row r="88" spans="1:6" ht="16.5" customHeight="1">
      <c r="A88" s="15" t="s">
        <v>52</v>
      </c>
      <c r="B88" s="15" t="s">
        <v>21</v>
      </c>
      <c r="C88" s="15" t="s">
        <v>37</v>
      </c>
      <c r="D88" s="15" t="s">
        <v>37</v>
      </c>
    </row>
    <row r="89" spans="1:6" ht="16.5" customHeight="1">
      <c r="A89" s="15" t="s">
        <v>52</v>
      </c>
      <c r="B89" s="15" t="s">
        <v>21</v>
      </c>
      <c r="C89" s="15" t="s">
        <v>39</v>
      </c>
      <c r="D89" s="15" t="s">
        <v>39</v>
      </c>
    </row>
    <row r="90" spans="1:6" ht="16.5" customHeight="1">
      <c r="A90" s="15" t="s">
        <v>54</v>
      </c>
      <c r="B90" s="15" t="s">
        <v>54</v>
      </c>
      <c r="C90" s="18" t="s">
        <v>55</v>
      </c>
      <c r="D90" s="15" t="s">
        <v>18</v>
      </c>
      <c r="E90" s="18" t="s">
        <v>129</v>
      </c>
      <c r="F90" s="25" t="s">
        <v>126</v>
      </c>
    </row>
    <row r="91" spans="1:6" ht="16.5" customHeight="1">
      <c r="A91" s="15" t="s">
        <v>54</v>
      </c>
      <c r="B91" s="15" t="s">
        <v>54</v>
      </c>
      <c r="C91" s="15" t="s">
        <v>13</v>
      </c>
      <c r="D91" s="15" t="s">
        <v>10</v>
      </c>
      <c r="F91" s="25" t="s">
        <v>125</v>
      </c>
    </row>
    <row r="92" spans="1:6" ht="16.5" customHeight="1">
      <c r="A92" s="15" t="s">
        <v>54</v>
      </c>
      <c r="B92" s="15" t="s">
        <v>54</v>
      </c>
      <c r="C92" s="15" t="s">
        <v>58</v>
      </c>
      <c r="D92" s="15" t="s">
        <v>10</v>
      </c>
      <c r="E92" s="15"/>
      <c r="F92" s="25" t="s">
        <v>125</v>
      </c>
    </row>
    <row r="93" spans="1:6" ht="16.5" customHeight="1">
      <c r="A93" s="15" t="s">
        <v>54</v>
      </c>
      <c r="B93" s="15" t="s">
        <v>54</v>
      </c>
      <c r="C93" s="18" t="s">
        <v>60</v>
      </c>
      <c r="D93" s="15" t="s">
        <v>61</v>
      </c>
      <c r="E93" s="15"/>
    </row>
    <row r="94" spans="1:6" ht="16.5" customHeight="1">
      <c r="A94" s="15" t="s">
        <v>54</v>
      </c>
      <c r="B94" s="15" t="s">
        <v>54</v>
      </c>
      <c r="C94" s="20" t="s">
        <v>63</v>
      </c>
      <c r="D94" s="15" t="s">
        <v>64</v>
      </c>
      <c r="E94" s="15"/>
    </row>
    <row r="95" spans="1:6" ht="16.5" customHeight="1">
      <c r="A95" s="15" t="s">
        <v>54</v>
      </c>
      <c r="B95" s="15" t="s">
        <v>54</v>
      </c>
      <c r="C95" s="20" t="s">
        <v>66</v>
      </c>
      <c r="D95" s="15" t="s">
        <v>39</v>
      </c>
    </row>
    <row r="96" spans="1:6" ht="16.5" customHeight="1">
      <c r="A96" s="15" t="s">
        <v>54</v>
      </c>
      <c r="B96" s="15" t="s">
        <v>54</v>
      </c>
      <c r="C96" s="18" t="s">
        <v>68</v>
      </c>
      <c r="D96" s="15" t="s">
        <v>18</v>
      </c>
      <c r="E96" s="18" t="s">
        <v>129</v>
      </c>
      <c r="F96" s="25" t="s">
        <v>126</v>
      </c>
    </row>
    <row r="97" spans="1:6" ht="16.5" customHeight="1">
      <c r="A97" s="15" t="s">
        <v>54</v>
      </c>
      <c r="B97" s="15" t="s">
        <v>54</v>
      </c>
      <c r="C97" s="18" t="s">
        <v>69</v>
      </c>
      <c r="D97" s="15" t="s">
        <v>37</v>
      </c>
    </row>
    <row r="98" spans="1:6" ht="16.5" customHeight="1">
      <c r="A98" s="15" t="s">
        <v>71</v>
      </c>
      <c r="B98" s="15" t="s">
        <v>72</v>
      </c>
      <c r="C98" s="18" t="s">
        <v>27</v>
      </c>
      <c r="D98" s="18" t="s">
        <v>27</v>
      </c>
    </row>
    <row r="99" spans="1:6" ht="16.5" customHeight="1">
      <c r="A99" s="15" t="s">
        <v>71</v>
      </c>
      <c r="B99" s="15" t="s">
        <v>72</v>
      </c>
      <c r="C99" s="20" t="s">
        <v>39</v>
      </c>
      <c r="D99" s="20" t="s">
        <v>39</v>
      </c>
    </row>
    <row r="100" spans="1:6" ht="16.5" customHeight="1">
      <c r="A100" s="15" t="s">
        <v>71</v>
      </c>
      <c r="B100" s="15" t="s">
        <v>72</v>
      </c>
      <c r="C100" s="20" t="s">
        <v>18</v>
      </c>
      <c r="D100" s="20" t="s">
        <v>18</v>
      </c>
    </row>
    <row r="101" spans="1:6" ht="16.5" customHeight="1">
      <c r="A101" s="15" t="s">
        <v>71</v>
      </c>
      <c r="B101" s="15" t="s">
        <v>76</v>
      </c>
      <c r="C101" s="18" t="s">
        <v>10</v>
      </c>
      <c r="D101" s="15" t="s">
        <v>10</v>
      </c>
      <c r="F101" s="25" t="s">
        <v>125</v>
      </c>
    </row>
    <row r="102" spans="1:6" ht="16.5" customHeight="1">
      <c r="A102" s="15" t="s">
        <v>71</v>
      </c>
      <c r="B102" s="15" t="s">
        <v>76</v>
      </c>
      <c r="C102" s="18" t="s">
        <v>37</v>
      </c>
      <c r="D102" s="15" t="s">
        <v>37</v>
      </c>
    </row>
    <row r="103" spans="1:6" ht="16.5" customHeight="1">
      <c r="A103" s="15" t="s">
        <v>71</v>
      </c>
      <c r="B103" s="15" t="s">
        <v>76</v>
      </c>
      <c r="C103" s="15" t="s">
        <v>79</v>
      </c>
      <c r="D103" s="15" t="s">
        <v>79</v>
      </c>
    </row>
    <row r="104" spans="1:6" ht="16.5" customHeight="1">
      <c r="A104" s="15" t="s">
        <v>81</v>
      </c>
      <c r="B104" s="15"/>
      <c r="C104" s="18" t="s">
        <v>82</v>
      </c>
      <c r="D104" s="15"/>
    </row>
    <row r="105" spans="1:6" ht="16.5" customHeight="1">
      <c r="A105" s="15" t="s">
        <v>81</v>
      </c>
      <c r="B105" s="15"/>
      <c r="C105" s="18" t="s">
        <v>84</v>
      </c>
      <c r="D105" s="18"/>
    </row>
    <row r="106" spans="1:6" ht="16.5" customHeight="1">
      <c r="A106" s="15" t="s">
        <v>81</v>
      </c>
      <c r="B106" s="15" t="s">
        <v>85</v>
      </c>
      <c r="C106" s="18" t="s">
        <v>13</v>
      </c>
      <c r="D106" s="15" t="s">
        <v>10</v>
      </c>
      <c r="F106" s="25" t="s">
        <v>125</v>
      </c>
    </row>
    <row r="107" spans="1:6" ht="16.5" customHeight="1">
      <c r="A107" s="15" t="s">
        <v>81</v>
      </c>
      <c r="B107" s="15" t="s">
        <v>87</v>
      </c>
      <c r="C107" s="18" t="s">
        <v>88</v>
      </c>
      <c r="D107" s="18" t="s">
        <v>88</v>
      </c>
    </row>
    <row r="108" spans="1:6" ht="16.5" customHeight="1">
      <c r="A108" s="15" t="s">
        <v>90</v>
      </c>
      <c r="B108" s="15" t="s">
        <v>90</v>
      </c>
      <c r="C108" s="18" t="s">
        <v>18</v>
      </c>
      <c r="D108" s="18" t="s">
        <v>18</v>
      </c>
      <c r="E108" s="18" t="s">
        <v>129</v>
      </c>
      <c r="F108" s="25" t="s">
        <v>126</v>
      </c>
    </row>
    <row r="109" spans="1:6" ht="16.5" customHeight="1">
      <c r="A109" s="15" t="s">
        <v>90</v>
      </c>
      <c r="B109" s="15" t="s">
        <v>92</v>
      </c>
      <c r="C109" s="18" t="s">
        <v>79</v>
      </c>
      <c r="D109" s="18" t="s">
        <v>79</v>
      </c>
    </row>
    <row r="110" spans="1:6" ht="16.5" customHeight="1">
      <c r="A110" s="15" t="s">
        <v>90</v>
      </c>
      <c r="B110" s="15" t="s">
        <v>92</v>
      </c>
      <c r="C110" s="18" t="s">
        <v>94</v>
      </c>
      <c r="D110" s="18" t="s">
        <v>94</v>
      </c>
    </row>
    <row r="111" spans="1:6" ht="16.5" customHeight="1">
      <c r="A111" s="15" t="s">
        <v>90</v>
      </c>
      <c r="B111" s="15" t="s">
        <v>96</v>
      </c>
      <c r="C111" s="18" t="s">
        <v>37</v>
      </c>
      <c r="D111" s="18" t="s">
        <v>37</v>
      </c>
    </row>
    <row r="112" spans="1:6" ht="16.5" customHeight="1">
      <c r="A112" s="15" t="s">
        <v>90</v>
      </c>
      <c r="B112" s="15" t="s">
        <v>92</v>
      </c>
      <c r="C112" s="18" t="s">
        <v>10</v>
      </c>
      <c r="D112" s="18" t="s">
        <v>10</v>
      </c>
      <c r="F112" s="25" t="s">
        <v>125</v>
      </c>
    </row>
    <row r="113" spans="1:6" ht="16.5" customHeight="1">
      <c r="A113" s="15" t="s">
        <v>99</v>
      </c>
      <c r="B113" s="15" t="s">
        <v>99</v>
      </c>
      <c r="C113" s="21" t="s">
        <v>13</v>
      </c>
      <c r="D113" s="15" t="s">
        <v>10</v>
      </c>
      <c r="F113" s="25" t="s">
        <v>125</v>
      </c>
    </row>
    <row r="114" spans="1:6" ht="16.5" customHeight="1">
      <c r="A114" s="15" t="s">
        <v>99</v>
      </c>
      <c r="B114" s="15" t="s">
        <v>99</v>
      </c>
      <c r="C114" s="21" t="s">
        <v>9</v>
      </c>
      <c r="D114" s="15" t="s">
        <v>10</v>
      </c>
      <c r="F114" s="25" t="s">
        <v>125</v>
      </c>
    </row>
    <row r="115" spans="1:6" ht="16.5" customHeight="1">
      <c r="A115" s="15" t="s">
        <v>99</v>
      </c>
      <c r="B115" s="15" t="s">
        <v>99</v>
      </c>
      <c r="C115" s="21" t="s">
        <v>101</v>
      </c>
      <c r="D115" s="15" t="s">
        <v>10</v>
      </c>
      <c r="F115" s="25" t="s">
        <v>125</v>
      </c>
    </row>
    <row r="116" spans="1:6" ht="16.5" customHeight="1">
      <c r="A116" s="22" t="s">
        <v>102</v>
      </c>
      <c r="B116" s="15" t="s">
        <v>99</v>
      </c>
      <c r="C116" s="21" t="s">
        <v>103</v>
      </c>
      <c r="D116" s="15" t="s">
        <v>104</v>
      </c>
    </row>
    <row r="117" spans="1:6" ht="16.5" customHeight="1">
      <c r="A117" s="15" t="s">
        <v>99</v>
      </c>
      <c r="B117" s="15" t="s">
        <v>99</v>
      </c>
      <c r="C117" s="23" t="s">
        <v>106</v>
      </c>
      <c r="D117" s="15" t="s">
        <v>37</v>
      </c>
    </row>
    <row r="118" spans="1:6" ht="16.5" customHeight="1">
      <c r="A118" s="15" t="s">
        <v>99</v>
      </c>
      <c r="B118" s="15" t="s">
        <v>99</v>
      </c>
      <c r="C118" s="21" t="s">
        <v>88</v>
      </c>
      <c r="D118" s="21" t="s">
        <v>88</v>
      </c>
    </row>
    <row r="119" spans="1:6" ht="16.5" customHeight="1">
      <c r="A119" s="15" t="s">
        <v>109</v>
      </c>
      <c r="B119" s="15" t="s">
        <v>109</v>
      </c>
      <c r="C119" s="18" t="s">
        <v>110</v>
      </c>
      <c r="D119" s="18" t="s">
        <v>111</v>
      </c>
    </row>
    <row r="120" spans="1:6" ht="16.5" customHeight="1">
      <c r="A120" s="15" t="s">
        <v>109</v>
      </c>
      <c r="B120" s="15" t="s">
        <v>109</v>
      </c>
      <c r="C120" s="18" t="s">
        <v>82</v>
      </c>
      <c r="D120" s="18" t="s">
        <v>82</v>
      </c>
    </row>
    <row r="121" spans="1:6" ht="16.5" customHeight="1">
      <c r="A121" s="15" t="s">
        <v>114</v>
      </c>
      <c r="B121" s="15" t="s">
        <v>114</v>
      </c>
      <c r="C121" s="15" t="s">
        <v>115</v>
      </c>
      <c r="D121" s="18" t="s">
        <v>111</v>
      </c>
    </row>
    <row r="122" spans="1:6" ht="16.5" customHeight="1">
      <c r="A122" s="15" t="s">
        <v>114</v>
      </c>
      <c r="B122" s="15" t="s">
        <v>114</v>
      </c>
      <c r="C122" s="15" t="s">
        <v>117</v>
      </c>
      <c r="D122" s="18" t="s">
        <v>118</v>
      </c>
    </row>
  </sheetData>
  <phoneticPr fontId="24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0"/>
  <sheetViews>
    <sheetView zoomScaleNormal="100" workbookViewId="0"/>
  </sheetViews>
  <sheetFormatPr defaultRowHeight="17"/>
  <cols>
    <col min="1" max="1" width="12.81640625"/>
    <col min="2" max="2" width="13.7265625"/>
    <col min="3" max="26" width="7.26953125"/>
    <col min="27" max="1025" width="12.26953125"/>
  </cols>
  <sheetData>
    <row r="1" spans="1:2" ht="16.5" customHeight="1">
      <c r="A1" t="s">
        <v>132</v>
      </c>
      <c r="B1" t="s">
        <v>133</v>
      </c>
    </row>
    <row r="2" spans="1:2" ht="16.5" customHeight="1">
      <c r="A2" s="28" t="s">
        <v>134</v>
      </c>
      <c r="B2" s="29" t="s">
        <v>15</v>
      </c>
    </row>
    <row r="3" spans="1:2" ht="16.5" customHeight="1">
      <c r="A3" s="30" t="s">
        <v>134</v>
      </c>
      <c r="B3" s="31" t="s">
        <v>27</v>
      </c>
    </row>
    <row r="4" spans="1:2" ht="16.5" customHeight="1">
      <c r="A4" s="28" t="s">
        <v>5</v>
      </c>
      <c r="B4" s="29" t="s">
        <v>15</v>
      </c>
    </row>
    <row r="5" spans="1:2" ht="16.5" customHeight="1">
      <c r="A5" s="30" t="s">
        <v>5</v>
      </c>
      <c r="B5" s="31" t="s">
        <v>7</v>
      </c>
    </row>
    <row r="6" spans="1:2" ht="16.5" customHeight="1">
      <c r="A6" s="28" t="s">
        <v>5</v>
      </c>
      <c r="B6" s="29" t="s">
        <v>6</v>
      </c>
    </row>
    <row r="7" spans="1:2" ht="16.5" customHeight="1">
      <c r="A7" s="30" t="s">
        <v>5</v>
      </c>
      <c r="B7" s="31" t="s">
        <v>10</v>
      </c>
    </row>
    <row r="8" spans="1:2" ht="16.5" customHeight="1">
      <c r="A8" s="28" t="s">
        <v>5</v>
      </c>
      <c r="B8" s="29" t="s">
        <v>18</v>
      </c>
    </row>
    <row r="9" spans="1:2" ht="16.5" customHeight="1">
      <c r="A9" s="30" t="s">
        <v>5</v>
      </c>
      <c r="B9" s="31" t="s">
        <v>79</v>
      </c>
    </row>
    <row r="10" spans="1:2" ht="16.5" customHeight="1">
      <c r="A10" s="28" t="s">
        <v>5</v>
      </c>
      <c r="B10" s="29" t="s">
        <v>135</v>
      </c>
    </row>
    <row r="11" spans="1:2" ht="16.5" customHeight="1">
      <c r="A11" s="30" t="s">
        <v>5</v>
      </c>
      <c r="B11" s="31" t="s">
        <v>136</v>
      </c>
    </row>
    <row r="12" spans="1:2" ht="16.5" customHeight="1">
      <c r="A12" s="30" t="s">
        <v>87</v>
      </c>
      <c r="B12" s="31" t="s">
        <v>15</v>
      </c>
    </row>
    <row r="13" spans="1:2" ht="16.5" customHeight="1">
      <c r="A13" s="28" t="s">
        <v>87</v>
      </c>
      <c r="B13" s="29" t="s">
        <v>10</v>
      </c>
    </row>
    <row r="14" spans="1:2" ht="16.5" customHeight="1">
      <c r="A14" s="30" t="s">
        <v>87</v>
      </c>
      <c r="B14" s="31" t="s">
        <v>9</v>
      </c>
    </row>
    <row r="15" spans="1:2" ht="16.5" customHeight="1">
      <c r="A15" s="28" t="s">
        <v>87</v>
      </c>
      <c r="B15" s="29" t="s">
        <v>18</v>
      </c>
    </row>
    <row r="16" spans="1:2" ht="16.5" customHeight="1">
      <c r="A16" s="30" t="s">
        <v>87</v>
      </c>
      <c r="B16" s="31" t="s">
        <v>137</v>
      </c>
    </row>
    <row r="17" spans="1:2" ht="16.5" customHeight="1">
      <c r="A17" s="28" t="s">
        <v>87</v>
      </c>
      <c r="B17" s="29" t="s">
        <v>138</v>
      </c>
    </row>
    <row r="18" spans="1:2" ht="16.5" customHeight="1">
      <c r="A18" s="30" t="s">
        <v>87</v>
      </c>
      <c r="B18" s="31" t="s">
        <v>88</v>
      </c>
    </row>
    <row r="19" spans="1:2" ht="16.5" customHeight="1">
      <c r="A19" s="28" t="s">
        <v>87</v>
      </c>
      <c r="B19" s="29" t="s">
        <v>39</v>
      </c>
    </row>
    <row r="20" spans="1:2" ht="16.5" customHeight="1">
      <c r="A20" s="30" t="s">
        <v>87</v>
      </c>
      <c r="B20" s="31" t="s">
        <v>139</v>
      </c>
    </row>
    <row r="21" spans="1:2" ht="16.5" customHeight="1">
      <c r="A21" s="28" t="s">
        <v>87</v>
      </c>
      <c r="B21" s="29" t="s">
        <v>140</v>
      </c>
    </row>
    <row r="22" spans="1:2" ht="16.5" customHeight="1">
      <c r="A22" s="30" t="s">
        <v>96</v>
      </c>
      <c r="B22" s="31" t="s">
        <v>15</v>
      </c>
    </row>
    <row r="23" spans="1:2" ht="16.5" customHeight="1">
      <c r="A23" s="28" t="s">
        <v>96</v>
      </c>
      <c r="B23" s="29" t="s">
        <v>10</v>
      </c>
    </row>
    <row r="24" spans="1:2" ht="16.5" customHeight="1">
      <c r="A24" s="30" t="s">
        <v>96</v>
      </c>
      <c r="B24" s="31" t="s">
        <v>13</v>
      </c>
    </row>
    <row r="25" spans="1:2" ht="16.5" customHeight="1">
      <c r="A25" s="28" t="s">
        <v>96</v>
      </c>
      <c r="B25" s="29" t="s">
        <v>9</v>
      </c>
    </row>
    <row r="26" spans="1:2" ht="16.5" customHeight="1">
      <c r="A26" s="30" t="s">
        <v>96</v>
      </c>
      <c r="B26" s="31" t="s">
        <v>29</v>
      </c>
    </row>
    <row r="27" spans="1:2" ht="16.5" customHeight="1">
      <c r="A27" s="28" t="s">
        <v>96</v>
      </c>
      <c r="B27" s="29" t="s">
        <v>37</v>
      </c>
    </row>
    <row r="28" spans="1:2" ht="16.5" customHeight="1">
      <c r="A28" s="30" t="s">
        <v>96</v>
      </c>
      <c r="B28" s="31" t="s">
        <v>18</v>
      </c>
    </row>
    <row r="29" spans="1:2" ht="16.5" customHeight="1">
      <c r="A29" s="28" t="s">
        <v>96</v>
      </c>
      <c r="B29" s="29" t="s">
        <v>39</v>
      </c>
    </row>
    <row r="30" spans="1:2" ht="16.5" customHeight="1">
      <c r="A30" s="30" t="s">
        <v>141</v>
      </c>
      <c r="B30" s="31" t="s">
        <v>15</v>
      </c>
    </row>
    <row r="31" spans="1:2" ht="16.5" customHeight="1">
      <c r="A31" s="28" t="s">
        <v>141</v>
      </c>
      <c r="B31" s="29" t="s">
        <v>7</v>
      </c>
    </row>
    <row r="32" spans="1:2" ht="16.5" customHeight="1">
      <c r="A32" s="30" t="s">
        <v>141</v>
      </c>
      <c r="B32" s="31" t="s">
        <v>142</v>
      </c>
    </row>
    <row r="33" spans="1:2" ht="16.5" customHeight="1">
      <c r="A33" s="28" t="s">
        <v>141</v>
      </c>
      <c r="B33" s="29" t="s">
        <v>143</v>
      </c>
    </row>
    <row r="34" spans="1:2" ht="16.5" customHeight="1">
      <c r="A34" s="30" t="s">
        <v>141</v>
      </c>
      <c r="B34" s="31" t="s">
        <v>10</v>
      </c>
    </row>
    <row r="35" spans="1:2" ht="16.5" customHeight="1">
      <c r="A35" s="28" t="s">
        <v>141</v>
      </c>
      <c r="B35" s="29" t="s">
        <v>13</v>
      </c>
    </row>
    <row r="36" spans="1:2" ht="16.5" customHeight="1">
      <c r="A36" s="30" t="s">
        <v>141</v>
      </c>
      <c r="B36" s="31" t="s">
        <v>33</v>
      </c>
    </row>
    <row r="37" spans="1:2" ht="16.5" customHeight="1">
      <c r="A37" s="28" t="s">
        <v>141</v>
      </c>
      <c r="B37" s="29" t="s">
        <v>27</v>
      </c>
    </row>
    <row r="38" spans="1:2" ht="16.5" customHeight="1">
      <c r="A38" s="30" t="s">
        <v>141</v>
      </c>
      <c r="B38" s="31" t="s">
        <v>29</v>
      </c>
    </row>
    <row r="39" spans="1:2" ht="16.5" customHeight="1">
      <c r="A39" s="28" t="s">
        <v>141</v>
      </c>
      <c r="B39" s="29" t="s">
        <v>144</v>
      </c>
    </row>
    <row r="40" spans="1:2" ht="16.5" customHeight="1">
      <c r="A40" s="30" t="s">
        <v>141</v>
      </c>
      <c r="B40" s="31" t="s">
        <v>145</v>
      </c>
    </row>
    <row r="41" spans="1:2" ht="16.5" customHeight="1">
      <c r="A41" s="28" t="s">
        <v>141</v>
      </c>
      <c r="B41" s="29" t="s">
        <v>37</v>
      </c>
    </row>
    <row r="42" spans="1:2" ht="16.5" customHeight="1">
      <c r="A42" s="30" t="s">
        <v>141</v>
      </c>
      <c r="B42" s="31" t="s">
        <v>31</v>
      </c>
    </row>
    <row r="43" spans="1:2" ht="16.5" customHeight="1">
      <c r="A43" s="28" t="s">
        <v>141</v>
      </c>
      <c r="B43" s="29" t="s">
        <v>18</v>
      </c>
    </row>
    <row r="44" spans="1:2" ht="16.5" customHeight="1">
      <c r="A44" s="30" t="s">
        <v>141</v>
      </c>
      <c r="B44" s="31" t="s">
        <v>146</v>
      </c>
    </row>
    <row r="45" spans="1:2" ht="16.5" customHeight="1">
      <c r="A45" s="28" t="s">
        <v>141</v>
      </c>
      <c r="B45" s="29" t="s">
        <v>61</v>
      </c>
    </row>
    <row r="46" spans="1:2" ht="16.5" customHeight="1">
      <c r="A46" s="30" t="s">
        <v>141</v>
      </c>
      <c r="B46" s="31" t="s">
        <v>23</v>
      </c>
    </row>
    <row r="47" spans="1:2" ht="16.5" customHeight="1">
      <c r="A47" s="28" t="s">
        <v>141</v>
      </c>
      <c r="B47" s="29" t="s">
        <v>147</v>
      </c>
    </row>
    <row r="48" spans="1:2" ht="16.5" customHeight="1">
      <c r="A48" s="30" t="s">
        <v>141</v>
      </c>
      <c r="B48" s="31" t="s">
        <v>39</v>
      </c>
    </row>
    <row r="49" spans="1:2" ht="16.5" customHeight="1">
      <c r="A49" s="28" t="s">
        <v>54</v>
      </c>
      <c r="B49" s="29" t="s">
        <v>10</v>
      </c>
    </row>
    <row r="50" spans="1:2" ht="16.5" customHeight="1">
      <c r="A50" s="30" t="s">
        <v>54</v>
      </c>
      <c r="B50" s="31" t="s">
        <v>37</v>
      </c>
    </row>
    <row r="51" spans="1:2" ht="16.5" customHeight="1">
      <c r="A51" s="28" t="s">
        <v>54</v>
      </c>
      <c r="B51" s="29" t="s">
        <v>18</v>
      </c>
    </row>
    <row r="52" spans="1:2" ht="16.5" customHeight="1">
      <c r="A52" s="30" t="s">
        <v>54</v>
      </c>
      <c r="B52" s="31" t="s">
        <v>148</v>
      </c>
    </row>
    <row r="53" spans="1:2" ht="16.5" customHeight="1">
      <c r="A53" s="28" t="s">
        <v>54</v>
      </c>
      <c r="B53" s="29" t="s">
        <v>61</v>
      </c>
    </row>
    <row r="54" spans="1:2" ht="16.5" customHeight="1">
      <c r="A54" s="30" t="s">
        <v>54</v>
      </c>
      <c r="B54" s="31" t="s">
        <v>39</v>
      </c>
    </row>
    <row r="55" spans="1:2" ht="16.5" customHeight="1">
      <c r="A55" s="28" t="s">
        <v>54</v>
      </c>
      <c r="B55" s="29" t="s">
        <v>64</v>
      </c>
    </row>
    <row r="56" spans="1:2" ht="16.5" customHeight="1">
      <c r="A56" s="28" t="s">
        <v>71</v>
      </c>
      <c r="B56" s="29" t="s">
        <v>10</v>
      </c>
    </row>
    <row r="57" spans="1:2" ht="16.5" customHeight="1">
      <c r="A57" s="30" t="s">
        <v>71</v>
      </c>
      <c r="B57" s="31" t="s">
        <v>37</v>
      </c>
    </row>
    <row r="58" spans="1:2" ht="16.5" customHeight="1">
      <c r="A58" s="28" t="s">
        <v>71</v>
      </c>
      <c r="B58" s="29" t="s">
        <v>79</v>
      </c>
    </row>
    <row r="59" spans="1:2" ht="16.5" customHeight="1">
      <c r="A59" s="28" t="s">
        <v>72</v>
      </c>
      <c r="B59" s="29" t="s">
        <v>18</v>
      </c>
    </row>
    <row r="60" spans="1:2" ht="16.5" customHeight="1">
      <c r="A60" s="30" t="s">
        <v>72</v>
      </c>
      <c r="B60" s="31" t="s">
        <v>27</v>
      </c>
    </row>
    <row r="61" spans="1:2" ht="16.5" customHeight="1">
      <c r="A61" s="30" t="s">
        <v>72</v>
      </c>
      <c r="B61" s="31" t="s">
        <v>39</v>
      </c>
    </row>
    <row r="62" spans="1:2" ht="16.5" customHeight="1">
      <c r="A62" s="30" t="s">
        <v>81</v>
      </c>
      <c r="B62" s="31" t="s">
        <v>15</v>
      </c>
    </row>
    <row r="63" spans="1:2" ht="16.5" customHeight="1">
      <c r="A63" s="28" t="s">
        <v>81</v>
      </c>
      <c r="B63" s="29" t="s">
        <v>7</v>
      </c>
    </row>
    <row r="64" spans="1:2" ht="16.5" customHeight="1">
      <c r="A64" s="30" t="s">
        <v>81</v>
      </c>
      <c r="B64" s="31" t="s">
        <v>10</v>
      </c>
    </row>
    <row r="65" spans="1:2" ht="16.5" customHeight="1">
      <c r="A65" s="28" t="s">
        <v>81</v>
      </c>
      <c r="B65" s="29" t="s">
        <v>145</v>
      </c>
    </row>
    <row r="66" spans="1:2" ht="16.5" customHeight="1">
      <c r="A66" s="30" t="s">
        <v>81</v>
      </c>
      <c r="B66" s="31" t="s">
        <v>18</v>
      </c>
    </row>
    <row r="67" spans="1:2" ht="16.5" customHeight="1">
      <c r="A67" s="28" t="s">
        <v>81</v>
      </c>
      <c r="B67" s="29" t="s">
        <v>64</v>
      </c>
    </row>
    <row r="68" spans="1:2" ht="16.5" customHeight="1">
      <c r="A68" s="32" t="s">
        <v>85</v>
      </c>
      <c r="B68" s="31" t="s">
        <v>94</v>
      </c>
    </row>
    <row r="69" spans="1:2" ht="16.5" customHeight="1">
      <c r="A69" s="30" t="s">
        <v>149</v>
      </c>
      <c r="B69" s="31" t="s">
        <v>18</v>
      </c>
    </row>
    <row r="70" spans="1:2" ht="16.5" customHeight="1">
      <c r="A70" s="30" t="s">
        <v>42</v>
      </c>
      <c r="B70" s="31" t="s">
        <v>23</v>
      </c>
    </row>
    <row r="71" spans="1:2" ht="16.5" customHeight="1">
      <c r="A71" s="30" t="s">
        <v>44</v>
      </c>
      <c r="B71" s="31" t="s">
        <v>31</v>
      </c>
    </row>
    <row r="72" spans="1:2" ht="16.5" customHeight="1">
      <c r="A72" s="28" t="s">
        <v>46</v>
      </c>
      <c r="B72" s="29" t="s">
        <v>33</v>
      </c>
    </row>
    <row r="73" spans="1:2" ht="16.5" customHeight="1">
      <c r="A73" s="30" t="s">
        <v>46</v>
      </c>
      <c r="B73" s="31" t="s">
        <v>29</v>
      </c>
    </row>
    <row r="74" spans="1:2" ht="16.5" customHeight="1">
      <c r="A74" s="28" t="s">
        <v>46</v>
      </c>
      <c r="B74" s="29" t="s">
        <v>18</v>
      </c>
    </row>
    <row r="75" spans="1:2" ht="16.5" customHeight="1">
      <c r="A75" s="30" t="s">
        <v>150</v>
      </c>
      <c r="B75" s="31" t="s">
        <v>146</v>
      </c>
    </row>
    <row r="76" spans="1:2" ht="16.5" customHeight="1">
      <c r="A76" s="28" t="s">
        <v>150</v>
      </c>
      <c r="B76" s="29" t="s">
        <v>88</v>
      </c>
    </row>
    <row r="77" spans="1:2" ht="16.5" customHeight="1">
      <c r="A77" s="28" t="s">
        <v>53</v>
      </c>
      <c r="B77" s="29" t="s">
        <v>15</v>
      </c>
    </row>
    <row r="78" spans="1:2" ht="16.5" customHeight="1">
      <c r="A78" s="30" t="s">
        <v>53</v>
      </c>
      <c r="B78" s="31" t="s">
        <v>10</v>
      </c>
    </row>
    <row r="79" spans="1:2" ht="16.5" customHeight="1">
      <c r="A79" s="28" t="s">
        <v>53</v>
      </c>
      <c r="B79" s="29" t="s">
        <v>27</v>
      </c>
    </row>
    <row r="80" spans="1:2" ht="16.5" customHeight="1">
      <c r="A80" s="30" t="s">
        <v>53</v>
      </c>
      <c r="B80" s="31" t="s">
        <v>29</v>
      </c>
    </row>
    <row r="81" spans="1:2" ht="16.5" customHeight="1">
      <c r="A81" s="28" t="s">
        <v>53</v>
      </c>
      <c r="B81" s="29" t="s">
        <v>144</v>
      </c>
    </row>
    <row r="82" spans="1:2" ht="16.5" customHeight="1">
      <c r="A82" s="30" t="s">
        <v>53</v>
      </c>
      <c r="B82" s="31" t="s">
        <v>18</v>
      </c>
    </row>
    <row r="83" spans="1:2" ht="16.5" customHeight="1">
      <c r="A83" s="28" t="s">
        <v>109</v>
      </c>
      <c r="B83" s="29" t="s">
        <v>111</v>
      </c>
    </row>
    <row r="84" spans="1:2" ht="16.5" customHeight="1">
      <c r="A84" s="28" t="s">
        <v>109</v>
      </c>
      <c r="B84" s="29" t="s">
        <v>82</v>
      </c>
    </row>
    <row r="85" spans="1:2" ht="16.5" customHeight="1">
      <c r="A85" s="28" t="s">
        <v>151</v>
      </c>
      <c r="B85" s="29" t="s">
        <v>111</v>
      </c>
    </row>
    <row r="86" spans="1:2" ht="16.5" customHeight="1">
      <c r="A86" s="30" t="s">
        <v>151</v>
      </c>
      <c r="B86" s="31" t="s">
        <v>118</v>
      </c>
    </row>
    <row r="87" spans="1:2" ht="16.5" customHeight="1">
      <c r="A87" s="28" t="s">
        <v>151</v>
      </c>
      <c r="B87" s="29" t="s">
        <v>79</v>
      </c>
    </row>
    <row r="88" spans="1:2" ht="16.5" customHeight="1">
      <c r="A88" s="30" t="s">
        <v>152</v>
      </c>
      <c r="B88" s="31" t="s">
        <v>79</v>
      </c>
    </row>
    <row r="89" spans="1:2" ht="16.5" customHeight="1">
      <c r="A89" s="30" t="s">
        <v>153</v>
      </c>
      <c r="B89" s="31" t="s">
        <v>10</v>
      </c>
    </row>
    <row r="90" spans="1:2" ht="16.5" customHeight="1">
      <c r="A90" s="28" t="s">
        <v>153</v>
      </c>
      <c r="B90" s="29" t="s">
        <v>94</v>
      </c>
    </row>
    <row r="91" spans="1:2" ht="16.5" customHeight="1">
      <c r="A91" s="30" t="s">
        <v>153</v>
      </c>
      <c r="B91" s="31" t="s">
        <v>154</v>
      </c>
    </row>
    <row r="92" spans="1:2" ht="16.5" customHeight="1">
      <c r="A92" s="28" t="s">
        <v>153</v>
      </c>
      <c r="B92" s="29" t="s">
        <v>155</v>
      </c>
    </row>
    <row r="93" spans="1:2" ht="16.5" customHeight="1">
      <c r="A93" s="30" t="s">
        <v>153</v>
      </c>
      <c r="B93" s="31" t="s">
        <v>79</v>
      </c>
    </row>
    <row r="94" spans="1:2" ht="16.5" customHeight="1">
      <c r="A94" s="28" t="s">
        <v>153</v>
      </c>
      <c r="B94" s="29" t="s">
        <v>104</v>
      </c>
    </row>
    <row r="95" spans="1:2" ht="16.5" customHeight="1">
      <c r="A95" s="28" t="s">
        <v>156</v>
      </c>
      <c r="B95" s="29" t="s">
        <v>10</v>
      </c>
    </row>
    <row r="96" spans="1:2" ht="16.5" customHeight="1">
      <c r="A96" s="30" t="s">
        <v>156</v>
      </c>
      <c r="B96" s="31" t="s">
        <v>157</v>
      </c>
    </row>
    <row r="97" spans="1:2" ht="16.5" customHeight="1">
      <c r="A97" s="28" t="s">
        <v>158</v>
      </c>
      <c r="B97" s="29" t="s">
        <v>15</v>
      </c>
    </row>
    <row r="98" spans="1:2" ht="16.5" customHeight="1">
      <c r="A98" s="30" t="s">
        <v>158</v>
      </c>
      <c r="B98" s="31" t="s">
        <v>7</v>
      </c>
    </row>
    <row r="99" spans="1:2" ht="16.5" customHeight="1">
      <c r="A99" s="28" t="s">
        <v>158</v>
      </c>
      <c r="B99" s="29" t="s">
        <v>10</v>
      </c>
    </row>
    <row r="100" spans="1:2" ht="16.5" customHeight="1">
      <c r="A100" s="30" t="s">
        <v>158</v>
      </c>
      <c r="B100" s="31" t="s">
        <v>13</v>
      </c>
    </row>
    <row r="101" spans="1:2" ht="16.5" customHeight="1">
      <c r="A101" s="28" t="s">
        <v>158</v>
      </c>
      <c r="B101" s="29" t="s">
        <v>9</v>
      </c>
    </row>
    <row r="102" spans="1:2" ht="16.5" customHeight="1">
      <c r="A102" s="30" t="s">
        <v>158</v>
      </c>
      <c r="B102" s="31" t="s">
        <v>29</v>
      </c>
    </row>
    <row r="103" spans="1:2" ht="16.5" customHeight="1">
      <c r="A103" s="28" t="s">
        <v>158</v>
      </c>
      <c r="B103" s="29" t="s">
        <v>145</v>
      </c>
    </row>
    <row r="104" spans="1:2" ht="16.5" customHeight="1">
      <c r="A104" s="30" t="s">
        <v>158</v>
      </c>
      <c r="B104" s="31" t="s">
        <v>37</v>
      </c>
    </row>
    <row r="105" spans="1:2" ht="16.5" customHeight="1">
      <c r="A105" s="28" t="s">
        <v>158</v>
      </c>
      <c r="B105" s="29" t="s">
        <v>18</v>
      </c>
    </row>
    <row r="106" spans="1:2" ht="16.5" customHeight="1">
      <c r="A106" s="30" t="s">
        <v>158</v>
      </c>
      <c r="B106" s="31" t="s">
        <v>159</v>
      </c>
    </row>
    <row r="107" spans="1:2" ht="16.5" customHeight="1">
      <c r="A107" s="28" t="s">
        <v>158</v>
      </c>
      <c r="B107" s="29" t="s">
        <v>61</v>
      </c>
    </row>
    <row r="108" spans="1:2" ht="16.5" customHeight="1">
      <c r="A108" s="30" t="s">
        <v>158</v>
      </c>
      <c r="B108" s="31" t="s">
        <v>147</v>
      </c>
    </row>
    <row r="109" spans="1:2" ht="16.5" customHeight="1">
      <c r="A109" s="28" t="s">
        <v>158</v>
      </c>
      <c r="B109" s="29" t="s">
        <v>154</v>
      </c>
    </row>
    <row r="110" spans="1:2" ht="16.5" customHeight="1">
      <c r="A110" s="30" t="s">
        <v>158</v>
      </c>
      <c r="B110" s="31" t="s">
        <v>155</v>
      </c>
    </row>
    <row r="111" spans="1:2" ht="16.5" customHeight="1">
      <c r="A111" s="28" t="s">
        <v>158</v>
      </c>
      <c r="B111" s="29" t="s">
        <v>39</v>
      </c>
    </row>
    <row r="112" spans="1:2" ht="16.5" customHeight="1">
      <c r="A112" s="30" t="s">
        <v>158</v>
      </c>
      <c r="B112" s="31" t="s">
        <v>79</v>
      </c>
    </row>
    <row r="113" spans="1:2" ht="16.5" customHeight="1">
      <c r="A113" s="28" t="s">
        <v>158</v>
      </c>
      <c r="B113" s="29" t="s">
        <v>104</v>
      </c>
    </row>
    <row r="114" spans="1:2" ht="16.5" customHeight="1">
      <c r="A114" s="28" t="s">
        <v>160</v>
      </c>
      <c r="B114" s="29" t="s">
        <v>7</v>
      </c>
    </row>
    <row r="115" spans="1:2" ht="16.5" customHeight="1">
      <c r="A115" s="30" t="s">
        <v>160</v>
      </c>
      <c r="B115" s="31" t="s">
        <v>37</v>
      </c>
    </row>
    <row r="116" spans="1:2" ht="16.5" customHeight="1">
      <c r="A116" s="28" t="s">
        <v>160</v>
      </c>
      <c r="B116" s="29" t="s">
        <v>159</v>
      </c>
    </row>
    <row r="117" spans="1:2" ht="16.5" customHeight="1">
      <c r="A117" s="30" t="s">
        <v>160</v>
      </c>
      <c r="B117" s="31" t="s">
        <v>154</v>
      </c>
    </row>
    <row r="118" spans="1:2" ht="16.5" customHeight="1">
      <c r="A118" s="28" t="s">
        <v>160</v>
      </c>
      <c r="B118" s="29" t="s">
        <v>155</v>
      </c>
    </row>
    <row r="119" spans="1:2" ht="16.5" customHeight="1">
      <c r="A119" s="30" t="s">
        <v>160</v>
      </c>
      <c r="B119" s="31" t="s">
        <v>88</v>
      </c>
    </row>
    <row r="120" spans="1:2" ht="16.5" customHeight="1">
      <c r="A120" s="28" t="s">
        <v>160</v>
      </c>
      <c r="B120" s="29" t="s">
        <v>79</v>
      </c>
    </row>
    <row r="121" spans="1:2" ht="16.5" customHeight="1">
      <c r="A121" s="30" t="s">
        <v>160</v>
      </c>
      <c r="B121" s="31" t="s">
        <v>64</v>
      </c>
    </row>
    <row r="122" spans="1:2" ht="16.5" customHeight="1">
      <c r="A122" s="28" t="s">
        <v>160</v>
      </c>
      <c r="B122" s="29" t="s">
        <v>161</v>
      </c>
    </row>
    <row r="123" spans="1:2" ht="16.5" customHeight="1">
      <c r="A123" s="30" t="s">
        <v>160</v>
      </c>
      <c r="B123" s="31" t="s">
        <v>162</v>
      </c>
    </row>
    <row r="124" spans="1:2" ht="16.5" customHeight="1">
      <c r="A124" s="28" t="s">
        <v>160</v>
      </c>
      <c r="B124" s="29" t="s">
        <v>157</v>
      </c>
    </row>
    <row r="125" spans="1:2" ht="16.5" customHeight="1">
      <c r="A125" s="30" t="s">
        <v>160</v>
      </c>
      <c r="B125" s="31" t="s">
        <v>163</v>
      </c>
    </row>
    <row r="126" spans="1:2" ht="16.5" customHeight="1">
      <c r="A126" s="28" t="s">
        <v>160</v>
      </c>
      <c r="B126" s="29" t="s">
        <v>164</v>
      </c>
    </row>
    <row r="127" spans="1:2" ht="16.5" customHeight="1">
      <c r="A127" s="30" t="s">
        <v>160</v>
      </c>
      <c r="B127" s="31" t="s">
        <v>165</v>
      </c>
    </row>
    <row r="128" spans="1:2" ht="16.5" customHeight="1">
      <c r="A128" s="30" t="s">
        <v>99</v>
      </c>
      <c r="B128" s="31" t="s">
        <v>10</v>
      </c>
    </row>
    <row r="129" spans="1:2" ht="16.5" customHeight="1">
      <c r="A129" s="28" t="s">
        <v>99</v>
      </c>
      <c r="B129" s="29" t="s">
        <v>37</v>
      </c>
    </row>
    <row r="130" spans="1:2" ht="16.5" customHeight="1">
      <c r="A130" s="30" t="s">
        <v>99</v>
      </c>
      <c r="B130" s="31" t="s">
        <v>88</v>
      </c>
    </row>
  </sheetData>
  <phoneticPr fontId="24" type="noConversion"/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6" r:id="rId35"/>
    <hyperlink ref="B37" r:id="rId36"/>
    <hyperlink ref="B38" r:id="rId37"/>
    <hyperlink ref="B39" r:id="rId38"/>
    <hyperlink ref="B40" r:id="rId39"/>
    <hyperlink ref="B41" r:id="rId40"/>
    <hyperlink ref="B42" r:id="rId41"/>
    <hyperlink ref="B43" r:id="rId42"/>
    <hyperlink ref="B44" r:id="rId43"/>
    <hyperlink ref="B45" r:id="rId44"/>
    <hyperlink ref="B46" r:id="rId45"/>
    <hyperlink ref="B47" r:id="rId46"/>
    <hyperlink ref="B48" r:id="rId47"/>
    <hyperlink ref="B49" r:id="rId48"/>
    <hyperlink ref="B50" r:id="rId49"/>
    <hyperlink ref="B51" r:id="rId50"/>
    <hyperlink ref="B52" r:id="rId51"/>
    <hyperlink ref="B53" r:id="rId52"/>
    <hyperlink ref="B54" r:id="rId53"/>
    <hyperlink ref="B55" r:id="rId54"/>
    <hyperlink ref="B56" r:id="rId55"/>
    <hyperlink ref="B57" r:id="rId56"/>
    <hyperlink ref="B58" r:id="rId57"/>
    <hyperlink ref="B59" r:id="rId58"/>
    <hyperlink ref="B60" r:id="rId59"/>
    <hyperlink ref="B61" r:id="rId60"/>
    <hyperlink ref="B62" r:id="rId61"/>
    <hyperlink ref="B63" r:id="rId62"/>
    <hyperlink ref="B64" r:id="rId63"/>
    <hyperlink ref="B65" r:id="rId64"/>
    <hyperlink ref="B66" r:id="rId65"/>
    <hyperlink ref="B67" r:id="rId66"/>
    <hyperlink ref="B68" r:id="rId67"/>
    <hyperlink ref="B69" r:id="rId68"/>
    <hyperlink ref="B70" r:id="rId69"/>
    <hyperlink ref="B71" r:id="rId70"/>
    <hyperlink ref="B72" r:id="rId71"/>
    <hyperlink ref="B73" r:id="rId72"/>
    <hyperlink ref="B74" r:id="rId73"/>
    <hyperlink ref="B75" r:id="rId74"/>
    <hyperlink ref="B76" r:id="rId75"/>
    <hyperlink ref="B77" r:id="rId76"/>
    <hyperlink ref="B78" r:id="rId77"/>
    <hyperlink ref="B79" r:id="rId78"/>
    <hyperlink ref="B80" r:id="rId79"/>
    <hyperlink ref="B81" r:id="rId80"/>
    <hyperlink ref="B82" r:id="rId81"/>
    <hyperlink ref="B83" r:id="rId82"/>
    <hyperlink ref="B84" r:id="rId83"/>
    <hyperlink ref="B85" r:id="rId84"/>
    <hyperlink ref="B86" r:id="rId85"/>
    <hyperlink ref="B87" r:id="rId86"/>
    <hyperlink ref="B88" r:id="rId87"/>
    <hyperlink ref="B89" r:id="rId88"/>
    <hyperlink ref="B90" r:id="rId89"/>
    <hyperlink ref="B91" r:id="rId90"/>
    <hyperlink ref="B92" r:id="rId91"/>
    <hyperlink ref="B93" r:id="rId92"/>
    <hyperlink ref="B94" r:id="rId93"/>
    <hyperlink ref="B95" r:id="rId94"/>
    <hyperlink ref="B96" r:id="rId95"/>
    <hyperlink ref="B97" r:id="rId96"/>
    <hyperlink ref="B98" r:id="rId97"/>
    <hyperlink ref="B99" r:id="rId98"/>
    <hyperlink ref="B100" r:id="rId99"/>
    <hyperlink ref="B101" r:id="rId100"/>
    <hyperlink ref="B102" r:id="rId101"/>
    <hyperlink ref="B103" r:id="rId102"/>
    <hyperlink ref="B104" r:id="rId103"/>
    <hyperlink ref="B105" r:id="rId104"/>
    <hyperlink ref="B106" r:id="rId105"/>
    <hyperlink ref="B107" r:id="rId106"/>
    <hyperlink ref="B108" r:id="rId107"/>
    <hyperlink ref="B109" r:id="rId108"/>
    <hyperlink ref="B110" r:id="rId109"/>
    <hyperlink ref="B111" r:id="rId110"/>
    <hyperlink ref="B112" r:id="rId111"/>
    <hyperlink ref="B113" r:id="rId112"/>
    <hyperlink ref="B114" r:id="rId113"/>
    <hyperlink ref="B115" r:id="rId114"/>
    <hyperlink ref="B116" r:id="rId115"/>
    <hyperlink ref="B117" r:id="rId116"/>
    <hyperlink ref="B118" r:id="rId117"/>
    <hyperlink ref="B119" r:id="rId118"/>
    <hyperlink ref="B120" r:id="rId119"/>
    <hyperlink ref="B121" r:id="rId120"/>
    <hyperlink ref="B122" r:id="rId121"/>
    <hyperlink ref="B123" r:id="rId122"/>
    <hyperlink ref="B124" r:id="rId123"/>
    <hyperlink ref="B125" r:id="rId124"/>
    <hyperlink ref="B126" r:id="rId125"/>
    <hyperlink ref="B127" r:id="rId126"/>
    <hyperlink ref="B128" r:id="rId127"/>
    <hyperlink ref="B129" r:id="rId128"/>
    <hyperlink ref="B130" r:id="rId129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6"/>
  <sheetViews>
    <sheetView zoomScaleNormal="100" workbookViewId="0"/>
  </sheetViews>
  <sheetFormatPr defaultRowHeight="17"/>
  <cols>
    <col min="1" max="1" width="8.36328125"/>
    <col min="2" max="2" width="6.6328125"/>
    <col min="3" max="26" width="7.26953125"/>
    <col min="27" max="1025" width="12.26953125"/>
  </cols>
  <sheetData>
    <row r="1" spans="1:2" ht="16.5" customHeight="1">
      <c r="A1" t="s">
        <v>132</v>
      </c>
      <c r="B1" t="s">
        <v>133</v>
      </c>
    </row>
    <row r="2" spans="1:2" ht="16.5" customHeight="1">
      <c r="A2" s="28" t="s">
        <v>5</v>
      </c>
      <c r="B2" s="29" t="s">
        <v>166</v>
      </c>
    </row>
    <row r="3" spans="1:2" ht="16.5" customHeight="1">
      <c r="A3" s="30" t="s">
        <v>5</v>
      </c>
      <c r="B3" s="31" t="s">
        <v>167</v>
      </c>
    </row>
    <row r="4" spans="1:2" ht="16.5" customHeight="1">
      <c r="A4" s="28" t="s">
        <v>5</v>
      </c>
      <c r="B4" s="29" t="s">
        <v>162</v>
      </c>
    </row>
    <row r="5" spans="1:2" ht="16.5" customHeight="1">
      <c r="A5" s="30" t="s">
        <v>5</v>
      </c>
      <c r="B5" s="31" t="s">
        <v>157</v>
      </c>
    </row>
    <row r="6" spans="1:2" ht="16.5" customHeight="1">
      <c r="A6" s="28" t="s">
        <v>5</v>
      </c>
      <c r="B6" s="29" t="s">
        <v>168</v>
      </c>
    </row>
    <row r="7" spans="1:2" ht="16.5" customHeight="1">
      <c r="A7" s="30" t="s">
        <v>5</v>
      </c>
      <c r="B7" s="31" t="s">
        <v>169</v>
      </c>
    </row>
    <row r="8" spans="1:2" ht="16.5" customHeight="1">
      <c r="A8" s="28" t="s">
        <v>141</v>
      </c>
      <c r="B8" s="29" t="s">
        <v>157</v>
      </c>
    </row>
    <row r="9" spans="1:2" ht="16.5" customHeight="1">
      <c r="A9" s="30" t="s">
        <v>141</v>
      </c>
      <c r="B9" s="31" t="s">
        <v>170</v>
      </c>
    </row>
    <row r="10" spans="1:2" ht="16.5" customHeight="1">
      <c r="A10" s="28" t="s">
        <v>141</v>
      </c>
      <c r="B10" s="29" t="s">
        <v>163</v>
      </c>
    </row>
    <row r="11" spans="1:2" ht="16.5" customHeight="1">
      <c r="A11" s="30" t="s">
        <v>141</v>
      </c>
      <c r="B11" s="31" t="s">
        <v>171</v>
      </c>
    </row>
    <row r="12" spans="1:2" ht="16.5" customHeight="1">
      <c r="A12" s="28" t="s">
        <v>141</v>
      </c>
      <c r="B12" s="29" t="s">
        <v>172</v>
      </c>
    </row>
    <row r="13" spans="1:2" ht="16.5" customHeight="1">
      <c r="A13" s="30" t="s">
        <v>141</v>
      </c>
      <c r="B13" s="31" t="s">
        <v>173</v>
      </c>
    </row>
    <row r="14" spans="1:2" ht="16.5" customHeight="1">
      <c r="A14" s="28" t="s">
        <v>141</v>
      </c>
      <c r="B14" s="29" t="s">
        <v>174</v>
      </c>
    </row>
    <row r="15" spans="1:2" ht="16.5" customHeight="1">
      <c r="A15" s="30" t="s">
        <v>141</v>
      </c>
      <c r="B15" s="31" t="s">
        <v>175</v>
      </c>
    </row>
    <row r="16" spans="1:2" ht="16.5" customHeight="1">
      <c r="A16" s="28" t="s">
        <v>141</v>
      </c>
      <c r="B16" s="29" t="s">
        <v>176</v>
      </c>
    </row>
    <row r="17" spans="1:2" ht="16.5" customHeight="1">
      <c r="A17" s="30" t="s">
        <v>141</v>
      </c>
      <c r="B17" s="31" t="s">
        <v>177</v>
      </c>
    </row>
    <row r="18" spans="1:2" ht="16.5" customHeight="1">
      <c r="A18" s="28" t="s">
        <v>141</v>
      </c>
      <c r="B18" s="29" t="s">
        <v>178</v>
      </c>
    </row>
    <row r="19" spans="1:2" ht="16.5" customHeight="1">
      <c r="A19" s="30" t="s">
        <v>20</v>
      </c>
      <c r="B19" s="31" t="s">
        <v>157</v>
      </c>
    </row>
    <row r="20" spans="1:2" ht="16.5" customHeight="1">
      <c r="A20" s="28" t="s">
        <v>20</v>
      </c>
      <c r="B20" s="29" t="s">
        <v>163</v>
      </c>
    </row>
    <row r="21" spans="1:2" ht="16.5" customHeight="1">
      <c r="A21" s="30" t="s">
        <v>20</v>
      </c>
      <c r="B21" s="31" t="s">
        <v>179</v>
      </c>
    </row>
    <row r="22" spans="1:2" ht="16.5" customHeight="1">
      <c r="A22" s="30" t="s">
        <v>87</v>
      </c>
      <c r="B22" s="31" t="s">
        <v>170</v>
      </c>
    </row>
    <row r="23" spans="1:2" ht="16.5" customHeight="1">
      <c r="A23" s="28" t="s">
        <v>87</v>
      </c>
      <c r="B23" s="29" t="s">
        <v>172</v>
      </c>
    </row>
    <row r="24" spans="1:2" ht="16.5" customHeight="1">
      <c r="A24" s="30" t="s">
        <v>87</v>
      </c>
      <c r="B24" s="31" t="s">
        <v>175</v>
      </c>
    </row>
    <row r="25" spans="1:2" ht="16.5" customHeight="1">
      <c r="A25" s="28" t="s">
        <v>87</v>
      </c>
      <c r="B25" s="29" t="s">
        <v>180</v>
      </c>
    </row>
    <row r="26" spans="1:2" ht="16.5" customHeight="1">
      <c r="A26" s="30" t="s">
        <v>96</v>
      </c>
      <c r="B26" s="31" t="s">
        <v>167</v>
      </c>
    </row>
    <row r="27" spans="1:2" ht="16.5" customHeight="1">
      <c r="A27" s="28" t="s">
        <v>96</v>
      </c>
      <c r="B27" s="29" t="s">
        <v>157</v>
      </c>
    </row>
    <row r="28" spans="1:2" ht="16.5" customHeight="1">
      <c r="A28" s="30" t="s">
        <v>96</v>
      </c>
      <c r="B28" s="31" t="s">
        <v>181</v>
      </c>
    </row>
    <row r="29" spans="1:2" ht="16.5" customHeight="1">
      <c r="A29" s="28" t="s">
        <v>96</v>
      </c>
      <c r="B29" s="29" t="s">
        <v>173</v>
      </c>
    </row>
    <row r="30" spans="1:2" ht="16.5" customHeight="1">
      <c r="A30" s="30" t="s">
        <v>96</v>
      </c>
      <c r="B30" s="31" t="s">
        <v>174</v>
      </c>
    </row>
    <row r="31" spans="1:2" ht="16.5" customHeight="1">
      <c r="A31" s="28" t="s">
        <v>96</v>
      </c>
      <c r="B31" s="29" t="s">
        <v>175</v>
      </c>
    </row>
    <row r="32" spans="1:2" ht="16.5" customHeight="1">
      <c r="A32" s="30" t="s">
        <v>54</v>
      </c>
      <c r="B32" s="31" t="s">
        <v>162</v>
      </c>
    </row>
    <row r="33" spans="1:2" ht="16.5" customHeight="1">
      <c r="A33" s="28" t="s">
        <v>54</v>
      </c>
      <c r="B33" s="29" t="s">
        <v>174</v>
      </c>
    </row>
    <row r="34" spans="1:2" ht="16.5" customHeight="1">
      <c r="A34" s="30" t="s">
        <v>54</v>
      </c>
      <c r="B34" s="31" t="s">
        <v>179</v>
      </c>
    </row>
    <row r="35" spans="1:2" ht="16.5" customHeight="1">
      <c r="A35" s="30" t="s">
        <v>71</v>
      </c>
      <c r="B35" s="31" t="s">
        <v>157</v>
      </c>
    </row>
    <row r="36" spans="1:2" ht="16.5" customHeight="1">
      <c r="A36" s="28" t="s">
        <v>71</v>
      </c>
      <c r="B36" s="29" t="s">
        <v>182</v>
      </c>
    </row>
    <row r="37" spans="1:2" ht="16.5" customHeight="1">
      <c r="A37" s="30" t="s">
        <v>71</v>
      </c>
      <c r="B37" s="31" t="s">
        <v>174</v>
      </c>
    </row>
    <row r="38" spans="1:2" ht="16.5" customHeight="1">
      <c r="A38" s="28" t="s">
        <v>71</v>
      </c>
      <c r="B38" s="29" t="s">
        <v>179</v>
      </c>
    </row>
    <row r="39" spans="1:2" ht="16.5" customHeight="1">
      <c r="A39" s="30" t="s">
        <v>81</v>
      </c>
      <c r="B39" s="31" t="s">
        <v>183</v>
      </c>
    </row>
    <row r="40" spans="1:2" ht="16.5" customHeight="1">
      <c r="A40" s="28" t="s">
        <v>81</v>
      </c>
      <c r="B40" s="29" t="s">
        <v>182</v>
      </c>
    </row>
    <row r="41" spans="1:2" ht="16.5" customHeight="1">
      <c r="A41" s="30" t="s">
        <v>81</v>
      </c>
      <c r="B41" s="31" t="s">
        <v>174</v>
      </c>
    </row>
    <row r="42" spans="1:2" ht="16.5" customHeight="1">
      <c r="A42" s="28" t="s">
        <v>81</v>
      </c>
      <c r="B42" s="29" t="s">
        <v>184</v>
      </c>
    </row>
    <row r="43" spans="1:2" ht="16.5" customHeight="1">
      <c r="A43" s="30" t="s">
        <v>81</v>
      </c>
      <c r="B43" s="31" t="s">
        <v>179</v>
      </c>
    </row>
    <row r="44" spans="1:2" ht="16.5" customHeight="1">
      <c r="A44" s="28" t="s">
        <v>149</v>
      </c>
      <c r="B44" s="29" t="s">
        <v>183</v>
      </c>
    </row>
    <row r="45" spans="1:2" ht="16.5" customHeight="1">
      <c r="A45" s="30" t="s">
        <v>149</v>
      </c>
      <c r="B45" s="31" t="s">
        <v>157</v>
      </c>
    </row>
    <row r="46" spans="1:2" ht="16.5" customHeight="1">
      <c r="A46" s="28" t="s">
        <v>149</v>
      </c>
      <c r="B46" s="29" t="s">
        <v>182</v>
      </c>
    </row>
    <row r="47" spans="1:2" ht="16.5" customHeight="1">
      <c r="A47" s="30" t="s">
        <v>149</v>
      </c>
      <c r="B47" s="31" t="s">
        <v>184</v>
      </c>
    </row>
    <row r="48" spans="1:2" ht="16.5" customHeight="1">
      <c r="A48" s="30" t="s">
        <v>150</v>
      </c>
      <c r="B48" s="31" t="s">
        <v>179</v>
      </c>
    </row>
    <row r="49" spans="1:2" ht="16.5" customHeight="1">
      <c r="A49" s="28" t="s">
        <v>46</v>
      </c>
      <c r="B49" s="29" t="s">
        <v>179</v>
      </c>
    </row>
    <row r="50" spans="1:2" ht="16.5" customHeight="1">
      <c r="A50" s="28" t="s">
        <v>44</v>
      </c>
      <c r="B50" s="29" t="s">
        <v>179</v>
      </c>
    </row>
    <row r="51" spans="1:2" ht="16.5" customHeight="1">
      <c r="A51" s="28" t="s">
        <v>42</v>
      </c>
      <c r="B51" s="29" t="s">
        <v>179</v>
      </c>
    </row>
    <row r="52" spans="1:2" ht="16.5" customHeight="1">
      <c r="A52" s="30" t="s">
        <v>46</v>
      </c>
      <c r="B52" s="31" t="s">
        <v>171</v>
      </c>
    </row>
    <row r="53" spans="1:2" ht="16.5" customHeight="1">
      <c r="A53" s="28" t="s">
        <v>53</v>
      </c>
      <c r="B53" s="29" t="s">
        <v>157</v>
      </c>
    </row>
    <row r="54" spans="1:2" ht="16.5" customHeight="1">
      <c r="A54" s="30" t="s">
        <v>53</v>
      </c>
      <c r="B54" s="31" t="s">
        <v>163</v>
      </c>
    </row>
    <row r="55" spans="1:2" ht="16.5" customHeight="1">
      <c r="A55" s="28" t="s">
        <v>53</v>
      </c>
      <c r="B55" s="29" t="s">
        <v>185</v>
      </c>
    </row>
    <row r="56" spans="1:2" ht="16.5" customHeight="1">
      <c r="A56" s="30" t="s">
        <v>53</v>
      </c>
      <c r="B56" s="31" t="s">
        <v>176</v>
      </c>
    </row>
    <row r="57" spans="1:2" ht="16.5" customHeight="1">
      <c r="A57" s="28" t="s">
        <v>53</v>
      </c>
      <c r="B57" s="29" t="s">
        <v>186</v>
      </c>
    </row>
    <row r="58" spans="1:2" ht="16.5" customHeight="1">
      <c r="A58" s="30" t="s">
        <v>109</v>
      </c>
      <c r="B58" s="31" t="s">
        <v>186</v>
      </c>
    </row>
    <row r="59" spans="1:2" ht="16.5" customHeight="1">
      <c r="A59" s="28" t="s">
        <v>109</v>
      </c>
      <c r="B59" s="29" t="s">
        <v>187</v>
      </c>
    </row>
    <row r="60" spans="1:2" ht="16.5" customHeight="1">
      <c r="A60" s="30" t="s">
        <v>109</v>
      </c>
      <c r="B60" s="31" t="s">
        <v>188</v>
      </c>
    </row>
    <row r="61" spans="1:2" ht="16.5" customHeight="1">
      <c r="A61" s="28" t="s">
        <v>109</v>
      </c>
      <c r="B61" s="29" t="s">
        <v>179</v>
      </c>
    </row>
    <row r="62" spans="1:2" ht="16.5" customHeight="1">
      <c r="A62" s="30" t="s">
        <v>109</v>
      </c>
      <c r="B62" s="31" t="s">
        <v>189</v>
      </c>
    </row>
    <row r="63" spans="1:2" ht="16.5" customHeight="1">
      <c r="A63" s="30" t="s">
        <v>151</v>
      </c>
      <c r="B63" s="31" t="s">
        <v>171</v>
      </c>
    </row>
    <row r="64" spans="1:2" ht="16.5" customHeight="1">
      <c r="A64" s="28" t="s">
        <v>151</v>
      </c>
      <c r="B64" s="29" t="s">
        <v>179</v>
      </c>
    </row>
    <row r="65" spans="1:2" ht="16.5" customHeight="1">
      <c r="A65" s="28" t="s">
        <v>152</v>
      </c>
      <c r="B65" s="29" t="s">
        <v>170</v>
      </c>
    </row>
    <row r="66" spans="1:2" ht="16.5" customHeight="1">
      <c r="A66" s="30" t="s">
        <v>152</v>
      </c>
      <c r="B66" s="31" t="s">
        <v>190</v>
      </c>
    </row>
    <row r="67" spans="1:2" ht="16.5" customHeight="1">
      <c r="A67" s="28" t="s">
        <v>156</v>
      </c>
      <c r="B67" s="29" t="s">
        <v>37</v>
      </c>
    </row>
    <row r="68" spans="1:2" ht="16.5" customHeight="1">
      <c r="A68" s="30" t="s">
        <v>156</v>
      </c>
      <c r="B68" s="31" t="s">
        <v>157</v>
      </c>
    </row>
    <row r="69" spans="1:2" ht="16.5" customHeight="1">
      <c r="A69" s="28" t="s">
        <v>156</v>
      </c>
      <c r="B69" s="29" t="s">
        <v>163</v>
      </c>
    </row>
    <row r="70" spans="1:2" ht="16.5" customHeight="1">
      <c r="A70" s="30" t="s">
        <v>156</v>
      </c>
      <c r="B70" s="31" t="s">
        <v>179</v>
      </c>
    </row>
    <row r="71" spans="1:2" ht="16.5" customHeight="1">
      <c r="A71" s="30" t="s">
        <v>153</v>
      </c>
      <c r="B71" s="31" t="s">
        <v>183</v>
      </c>
    </row>
    <row r="72" spans="1:2" ht="16.5" customHeight="1">
      <c r="A72" s="28" t="s">
        <v>153</v>
      </c>
      <c r="B72" s="29" t="s">
        <v>157</v>
      </c>
    </row>
    <row r="73" spans="1:2" ht="16.5" customHeight="1">
      <c r="A73" s="30" t="s">
        <v>153</v>
      </c>
      <c r="B73" s="31" t="s">
        <v>170</v>
      </c>
    </row>
    <row r="74" spans="1:2" ht="16.5" customHeight="1">
      <c r="A74" s="28" t="s">
        <v>153</v>
      </c>
      <c r="B74" s="29" t="s">
        <v>184</v>
      </c>
    </row>
    <row r="75" spans="1:2" ht="16.5" customHeight="1">
      <c r="A75" s="30" t="s">
        <v>158</v>
      </c>
      <c r="B75" s="31" t="s">
        <v>64</v>
      </c>
    </row>
    <row r="76" spans="1:2" ht="16.5" customHeight="1">
      <c r="A76" s="28" t="s">
        <v>158</v>
      </c>
      <c r="B76" s="29" t="s">
        <v>191</v>
      </c>
    </row>
    <row r="77" spans="1:2" ht="16.5" customHeight="1">
      <c r="A77" s="30" t="s">
        <v>158</v>
      </c>
      <c r="B77" s="31" t="s">
        <v>167</v>
      </c>
    </row>
    <row r="78" spans="1:2" ht="16.5" customHeight="1">
      <c r="A78" s="28" t="s">
        <v>158</v>
      </c>
      <c r="B78" s="29" t="s">
        <v>162</v>
      </c>
    </row>
    <row r="79" spans="1:2" ht="16.5" customHeight="1">
      <c r="A79" s="30" t="s">
        <v>158</v>
      </c>
      <c r="B79" s="31" t="s">
        <v>183</v>
      </c>
    </row>
    <row r="80" spans="1:2" ht="16.5" customHeight="1">
      <c r="A80" s="28" t="s">
        <v>158</v>
      </c>
      <c r="B80" s="29" t="s">
        <v>157</v>
      </c>
    </row>
    <row r="81" spans="1:2" ht="16.5" customHeight="1">
      <c r="A81" s="30" t="s">
        <v>158</v>
      </c>
      <c r="B81" s="31" t="s">
        <v>170</v>
      </c>
    </row>
    <row r="82" spans="1:2" ht="16.5" customHeight="1">
      <c r="A82" s="28" t="s">
        <v>158</v>
      </c>
      <c r="B82" s="29" t="s">
        <v>181</v>
      </c>
    </row>
    <row r="83" spans="1:2" ht="16.5" customHeight="1">
      <c r="A83" s="30" t="s">
        <v>158</v>
      </c>
      <c r="B83" s="31" t="s">
        <v>163</v>
      </c>
    </row>
    <row r="84" spans="1:2" ht="16.5" customHeight="1">
      <c r="A84" s="28" t="s">
        <v>158</v>
      </c>
      <c r="B84" s="29" t="s">
        <v>182</v>
      </c>
    </row>
    <row r="85" spans="1:2" ht="16.5" customHeight="1">
      <c r="A85" s="30" t="s">
        <v>158</v>
      </c>
      <c r="B85" s="31" t="s">
        <v>171</v>
      </c>
    </row>
    <row r="86" spans="1:2" ht="16.5" customHeight="1">
      <c r="A86" s="28" t="s">
        <v>158</v>
      </c>
      <c r="B86" s="29" t="s">
        <v>192</v>
      </c>
    </row>
    <row r="87" spans="1:2" ht="16.5" customHeight="1">
      <c r="A87" s="30" t="s">
        <v>158</v>
      </c>
      <c r="B87" s="31" t="s">
        <v>172</v>
      </c>
    </row>
    <row r="88" spans="1:2" ht="16.5" customHeight="1">
      <c r="A88" s="28" t="s">
        <v>158</v>
      </c>
      <c r="B88" s="29" t="s">
        <v>193</v>
      </c>
    </row>
    <row r="89" spans="1:2" ht="16.5" customHeight="1">
      <c r="A89" s="30" t="s">
        <v>158</v>
      </c>
      <c r="B89" s="31" t="s">
        <v>178</v>
      </c>
    </row>
    <row r="90" spans="1:2" ht="16.5" customHeight="1">
      <c r="A90" s="28" t="s">
        <v>158</v>
      </c>
      <c r="B90" s="29" t="s">
        <v>194</v>
      </c>
    </row>
    <row r="91" spans="1:2" ht="16.5" customHeight="1">
      <c r="A91" s="28" t="s">
        <v>153</v>
      </c>
      <c r="B91" s="29" t="s">
        <v>179</v>
      </c>
    </row>
    <row r="92" spans="1:2" ht="16.5" customHeight="1">
      <c r="A92" s="30" t="s">
        <v>160</v>
      </c>
      <c r="B92" s="31" t="s">
        <v>195</v>
      </c>
    </row>
    <row r="93" spans="1:2" ht="16.5" customHeight="1">
      <c r="A93" s="28" t="s">
        <v>196</v>
      </c>
      <c r="B93" s="29" t="s">
        <v>15</v>
      </c>
    </row>
    <row r="94" spans="1:2" ht="16.5" customHeight="1">
      <c r="A94" s="30" t="s">
        <v>196</v>
      </c>
      <c r="B94" s="31" t="s">
        <v>7</v>
      </c>
    </row>
    <row r="95" spans="1:2" ht="16.5" customHeight="1">
      <c r="A95" s="28" t="s">
        <v>196</v>
      </c>
      <c r="B95" s="29" t="s">
        <v>10</v>
      </c>
    </row>
    <row r="96" spans="1:2" ht="16.5" customHeight="1">
      <c r="A96" s="30" t="s">
        <v>196</v>
      </c>
      <c r="B96" s="31" t="s">
        <v>145</v>
      </c>
    </row>
    <row r="97" spans="1:2" ht="16.5" customHeight="1">
      <c r="A97" s="28" t="s">
        <v>196</v>
      </c>
      <c r="B97" s="29" t="s">
        <v>37</v>
      </c>
    </row>
    <row r="98" spans="1:2" ht="16.5" customHeight="1">
      <c r="A98" s="30" t="s">
        <v>196</v>
      </c>
      <c r="B98" s="31" t="s">
        <v>94</v>
      </c>
    </row>
    <row r="99" spans="1:2" ht="16.5" customHeight="1">
      <c r="A99" s="28" t="s">
        <v>196</v>
      </c>
      <c r="B99" s="29" t="s">
        <v>79</v>
      </c>
    </row>
    <row r="100" spans="1:2" ht="16.5" customHeight="1">
      <c r="A100" s="30" t="s">
        <v>196</v>
      </c>
      <c r="B100" s="31" t="s">
        <v>104</v>
      </c>
    </row>
    <row r="101" spans="1:2" ht="16.5" customHeight="1">
      <c r="A101" s="28" t="s">
        <v>196</v>
      </c>
      <c r="B101" s="29" t="s">
        <v>64</v>
      </c>
    </row>
    <row r="102" spans="1:2" ht="16.5" customHeight="1">
      <c r="A102" s="30" t="s">
        <v>196</v>
      </c>
      <c r="B102" s="31" t="s">
        <v>167</v>
      </c>
    </row>
    <row r="103" spans="1:2" ht="16.5" customHeight="1">
      <c r="A103" s="28" t="s">
        <v>196</v>
      </c>
      <c r="B103" s="29" t="s">
        <v>157</v>
      </c>
    </row>
    <row r="104" spans="1:2" ht="16.5" customHeight="1">
      <c r="A104" s="30" t="s">
        <v>196</v>
      </c>
      <c r="B104" s="31" t="s">
        <v>181</v>
      </c>
    </row>
    <row r="105" spans="1:2" ht="16.5" customHeight="1">
      <c r="A105" s="28" t="s">
        <v>196</v>
      </c>
      <c r="B105" s="29" t="s">
        <v>182</v>
      </c>
    </row>
    <row r="106" spans="1:2" ht="16.5" customHeight="1">
      <c r="A106" s="30" t="s">
        <v>196</v>
      </c>
      <c r="B106" s="31" t="s">
        <v>192</v>
      </c>
    </row>
    <row r="107" spans="1:2" ht="16.5" customHeight="1">
      <c r="A107" s="28" t="s">
        <v>196</v>
      </c>
      <c r="B107" s="29" t="s">
        <v>178</v>
      </c>
    </row>
    <row r="108" spans="1:2" ht="16.5" customHeight="1">
      <c r="A108" s="30" t="s">
        <v>196</v>
      </c>
      <c r="B108" s="31" t="s">
        <v>194</v>
      </c>
    </row>
    <row r="109" spans="1:2" ht="16.5" customHeight="1">
      <c r="A109" s="28" t="s">
        <v>99</v>
      </c>
      <c r="B109" s="29" t="s">
        <v>167</v>
      </c>
    </row>
    <row r="110" spans="1:2" ht="16.5" customHeight="1">
      <c r="A110" s="30" t="s">
        <v>99</v>
      </c>
      <c r="B110" s="31" t="s">
        <v>157</v>
      </c>
    </row>
    <row r="111" spans="1:2" ht="16.5" customHeight="1">
      <c r="A111" s="28" t="s">
        <v>99</v>
      </c>
      <c r="B111" s="29" t="s">
        <v>163</v>
      </c>
    </row>
    <row r="112" spans="1:2" ht="16.5" customHeight="1">
      <c r="A112" s="30" t="s">
        <v>99</v>
      </c>
      <c r="B112" s="31" t="s">
        <v>182</v>
      </c>
    </row>
    <row r="113" spans="1:2" ht="16.5" customHeight="1">
      <c r="A113" s="28" t="s">
        <v>99</v>
      </c>
      <c r="B113" s="29" t="s">
        <v>172</v>
      </c>
    </row>
    <row r="114" spans="1:2" ht="16.5" customHeight="1">
      <c r="A114" s="30" t="s">
        <v>99</v>
      </c>
      <c r="B114" s="31" t="s">
        <v>173</v>
      </c>
    </row>
    <row r="115" spans="1:2" ht="16.5" customHeight="1">
      <c r="A115" s="28" t="s">
        <v>99</v>
      </c>
      <c r="B115" s="29" t="s">
        <v>174</v>
      </c>
    </row>
    <row r="116" spans="1:2" ht="16.5" customHeight="1">
      <c r="A116" s="30" t="s">
        <v>99</v>
      </c>
      <c r="B116" s="31" t="s">
        <v>179</v>
      </c>
    </row>
  </sheetData>
  <phoneticPr fontId="24" type="noConversion"/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6" r:id="rId35"/>
    <hyperlink ref="B37" r:id="rId36"/>
    <hyperlink ref="B38" r:id="rId37"/>
    <hyperlink ref="B39" r:id="rId38"/>
    <hyperlink ref="B40" r:id="rId39"/>
    <hyperlink ref="B41" r:id="rId40"/>
    <hyperlink ref="B42" r:id="rId41"/>
    <hyperlink ref="B43" r:id="rId42"/>
    <hyperlink ref="B44" r:id="rId43"/>
    <hyperlink ref="B45" r:id="rId44"/>
    <hyperlink ref="B46" r:id="rId45"/>
    <hyperlink ref="B47" r:id="rId46"/>
    <hyperlink ref="B48" r:id="rId47"/>
    <hyperlink ref="B49" r:id="rId48"/>
    <hyperlink ref="B50" r:id="rId49"/>
    <hyperlink ref="B51" r:id="rId50"/>
    <hyperlink ref="B52" r:id="rId51"/>
    <hyperlink ref="B53" r:id="rId52"/>
    <hyperlink ref="B54" r:id="rId53"/>
    <hyperlink ref="B55" r:id="rId54"/>
    <hyperlink ref="B56" r:id="rId55"/>
    <hyperlink ref="B57" r:id="rId56"/>
    <hyperlink ref="B58" r:id="rId57"/>
    <hyperlink ref="B59" r:id="rId58"/>
    <hyperlink ref="B60" r:id="rId59"/>
    <hyperlink ref="B61" r:id="rId60"/>
    <hyperlink ref="B62" r:id="rId61"/>
    <hyperlink ref="B63" r:id="rId62"/>
    <hyperlink ref="B64" r:id="rId63"/>
    <hyperlink ref="B65" r:id="rId64"/>
    <hyperlink ref="B66" r:id="rId65"/>
    <hyperlink ref="B67" r:id="rId66"/>
    <hyperlink ref="B68" r:id="rId67"/>
    <hyperlink ref="B69" r:id="rId68"/>
    <hyperlink ref="B70" r:id="rId69"/>
    <hyperlink ref="B71" r:id="rId70"/>
    <hyperlink ref="B72" r:id="rId71"/>
    <hyperlink ref="B73" r:id="rId72"/>
    <hyperlink ref="B74" r:id="rId73"/>
    <hyperlink ref="B75" r:id="rId74"/>
    <hyperlink ref="B76" r:id="rId75"/>
    <hyperlink ref="B77" r:id="rId76"/>
    <hyperlink ref="B78" r:id="rId77"/>
    <hyperlink ref="B79" r:id="rId78"/>
    <hyperlink ref="B80" r:id="rId79"/>
    <hyperlink ref="B81" r:id="rId80"/>
    <hyperlink ref="B82" r:id="rId81"/>
    <hyperlink ref="B83" r:id="rId82"/>
    <hyperlink ref="B84" r:id="rId83"/>
    <hyperlink ref="B85" r:id="rId84"/>
    <hyperlink ref="B86" r:id="rId85"/>
    <hyperlink ref="B87" r:id="rId86"/>
    <hyperlink ref="B88" r:id="rId87"/>
    <hyperlink ref="B89" r:id="rId88"/>
    <hyperlink ref="B90" r:id="rId89"/>
    <hyperlink ref="B91" r:id="rId90"/>
    <hyperlink ref="B92" r:id="rId91"/>
    <hyperlink ref="B93" r:id="rId92"/>
    <hyperlink ref="B94" r:id="rId93"/>
    <hyperlink ref="B95" r:id="rId94"/>
    <hyperlink ref="B96" r:id="rId95"/>
    <hyperlink ref="B97" r:id="rId96"/>
    <hyperlink ref="B98" r:id="rId97"/>
    <hyperlink ref="B99" r:id="rId98"/>
    <hyperlink ref="B100" r:id="rId99"/>
    <hyperlink ref="B101" r:id="rId100"/>
    <hyperlink ref="B102" r:id="rId101"/>
    <hyperlink ref="B103" r:id="rId102"/>
    <hyperlink ref="B104" r:id="rId103"/>
    <hyperlink ref="B105" r:id="rId104"/>
    <hyperlink ref="B106" r:id="rId105"/>
    <hyperlink ref="B107" r:id="rId106"/>
    <hyperlink ref="B108" r:id="rId107"/>
    <hyperlink ref="B109" r:id="rId108"/>
    <hyperlink ref="B110" r:id="rId109"/>
    <hyperlink ref="B111" r:id="rId110"/>
    <hyperlink ref="B112" r:id="rId111"/>
    <hyperlink ref="B113" r:id="rId112"/>
    <hyperlink ref="B114" r:id="rId113"/>
    <hyperlink ref="B115" r:id="rId114"/>
    <hyperlink ref="B116" r:id="rId115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Normal="100" workbookViewId="0"/>
  </sheetViews>
  <sheetFormatPr defaultRowHeight="17"/>
  <cols>
    <col min="1" max="1" width="7.26953125"/>
    <col min="2" max="2" width="59.81640625"/>
    <col min="3" max="26" width="7.26953125"/>
    <col min="27" max="1025" width="12.26953125"/>
  </cols>
  <sheetData>
    <row r="1" spans="1:2" ht="16.5" customHeight="1">
      <c r="A1" t="s">
        <v>197</v>
      </c>
      <c r="B1" t="s">
        <v>198</v>
      </c>
    </row>
    <row r="2" spans="1:2" ht="16.5" customHeight="1">
      <c r="A2">
        <v>1</v>
      </c>
      <c r="B2" t="s">
        <v>199</v>
      </c>
    </row>
    <row r="3" spans="1:2" ht="16.5" customHeight="1">
      <c r="A3">
        <v>2</v>
      </c>
      <c r="B3" t="s">
        <v>200</v>
      </c>
    </row>
    <row r="4" spans="1:2" ht="16.5" customHeight="1">
      <c r="A4">
        <v>3</v>
      </c>
      <c r="B4" t="s">
        <v>201</v>
      </c>
    </row>
    <row r="5" spans="1:2" ht="16.5" customHeight="1">
      <c r="A5">
        <v>4</v>
      </c>
      <c r="B5" t="s">
        <v>202</v>
      </c>
    </row>
    <row r="6" spans="1:2" ht="16.5" customHeight="1">
      <c r="A6">
        <v>5</v>
      </c>
      <c r="B6" t="s">
        <v>203</v>
      </c>
    </row>
  </sheetData>
  <phoneticPr fontId="24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"/>
  <sheetViews>
    <sheetView zoomScaleNormal="100" workbookViewId="0"/>
  </sheetViews>
  <sheetFormatPr defaultRowHeight="17"/>
  <cols>
    <col min="1" max="26" width="7.26953125"/>
    <col min="27" max="1025" width="12.26953125"/>
  </cols>
  <sheetData>
    <row r="1" spans="1:8" ht="16.5" customHeight="1">
      <c r="A1" s="14" t="s">
        <v>204</v>
      </c>
      <c r="B1" s="14"/>
      <c r="C1" s="13"/>
      <c r="D1" s="12" t="s">
        <v>205</v>
      </c>
      <c r="E1" s="12"/>
      <c r="F1" s="12"/>
      <c r="G1" s="12"/>
      <c r="H1" s="12"/>
    </row>
    <row r="2" spans="1:8" ht="16.5" customHeight="1">
      <c r="A2" s="33"/>
      <c r="B2" s="34"/>
      <c r="C2" s="13"/>
      <c r="D2" s="11" t="s">
        <v>206</v>
      </c>
      <c r="E2" s="11"/>
      <c r="F2" s="11"/>
      <c r="G2" s="11"/>
      <c r="H2" s="35"/>
    </row>
    <row r="3" spans="1:8" ht="16.5" customHeight="1">
      <c r="A3" s="10" t="s">
        <v>207</v>
      </c>
      <c r="B3" s="36" t="s">
        <v>208</v>
      </c>
      <c r="C3" s="9" t="s">
        <v>209</v>
      </c>
      <c r="D3" s="9"/>
      <c r="E3" s="9"/>
      <c r="F3" s="9"/>
      <c r="G3" s="9"/>
      <c r="H3" s="8" t="s">
        <v>210</v>
      </c>
    </row>
    <row r="4" spans="1:8" ht="16.5" customHeight="1">
      <c r="A4" s="10"/>
      <c r="B4" s="34" t="s">
        <v>211</v>
      </c>
      <c r="C4" s="9"/>
      <c r="D4" s="34" t="s">
        <v>212</v>
      </c>
      <c r="E4" s="34" t="s">
        <v>213</v>
      </c>
      <c r="F4" s="14" t="s">
        <v>214</v>
      </c>
      <c r="G4" s="14" t="s">
        <v>215</v>
      </c>
      <c r="H4" s="8"/>
    </row>
    <row r="5" spans="1:8" ht="16.5" customHeight="1">
      <c r="A5" s="10"/>
      <c r="B5" s="37"/>
      <c r="C5" s="9"/>
      <c r="D5" s="38" t="s">
        <v>216</v>
      </c>
      <c r="E5" s="38" t="s">
        <v>217</v>
      </c>
      <c r="F5" s="14"/>
      <c r="G5" s="14"/>
      <c r="H5" s="14"/>
    </row>
    <row r="6" spans="1:8" ht="305.25" customHeight="1">
      <c r="A6" s="7" t="s">
        <v>218</v>
      </c>
      <c r="B6" s="39">
        <f>-20-25</f>
        <v>-45</v>
      </c>
      <c r="C6" s="6" t="s">
        <v>219</v>
      </c>
      <c r="D6" s="40" t="s">
        <v>212</v>
      </c>
      <c r="E6" s="41" t="s">
        <v>212</v>
      </c>
      <c r="F6" s="42" t="s">
        <v>212</v>
      </c>
      <c r="G6" s="6" t="s">
        <v>212</v>
      </c>
      <c r="H6" s="6" t="s">
        <v>220</v>
      </c>
    </row>
    <row r="7" spans="1:8" ht="16.5" customHeight="1">
      <c r="A7" s="7"/>
      <c r="B7" s="43" t="s">
        <v>212</v>
      </c>
      <c r="C7" s="6"/>
      <c r="D7" s="43" t="s">
        <v>212</v>
      </c>
      <c r="E7" s="43" t="s">
        <v>212</v>
      </c>
      <c r="F7" s="43" t="s">
        <v>212</v>
      </c>
      <c r="G7" s="6"/>
      <c r="H7" s="6"/>
    </row>
    <row r="8" spans="1:8" ht="16.5" customHeight="1">
      <c r="A8" s="7" t="s">
        <v>221</v>
      </c>
      <c r="B8" s="39" t="s">
        <v>222</v>
      </c>
      <c r="C8" s="43" t="s">
        <v>223</v>
      </c>
      <c r="D8" s="43" t="s">
        <v>212</v>
      </c>
      <c r="E8" s="44" t="s">
        <v>212</v>
      </c>
      <c r="F8" s="43" t="s">
        <v>212</v>
      </c>
      <c r="G8" s="43" t="s">
        <v>212</v>
      </c>
      <c r="H8" s="43" t="s">
        <v>224</v>
      </c>
    </row>
    <row r="9" spans="1:8" ht="16.5" customHeight="1">
      <c r="A9" s="7"/>
      <c r="B9" s="39" t="s">
        <v>212</v>
      </c>
      <c r="C9" s="43" t="s">
        <v>225</v>
      </c>
      <c r="D9" s="43" t="s">
        <v>212</v>
      </c>
      <c r="E9" s="44" t="s">
        <v>212</v>
      </c>
      <c r="F9" s="43" t="s">
        <v>212</v>
      </c>
      <c r="G9" s="43" t="s">
        <v>212</v>
      </c>
      <c r="H9" s="43" t="s">
        <v>212</v>
      </c>
    </row>
    <row r="10" spans="1:8" ht="16.5" customHeight="1">
      <c r="A10" s="7"/>
      <c r="B10" s="45"/>
      <c r="C10" s="6" t="s">
        <v>173</v>
      </c>
      <c r="D10" s="42" t="s">
        <v>226</v>
      </c>
      <c r="E10" s="42">
        <v>2000</v>
      </c>
      <c r="F10" s="42">
        <v>3</v>
      </c>
      <c r="G10" s="6" t="s">
        <v>227</v>
      </c>
      <c r="H10" s="6" t="s">
        <v>212</v>
      </c>
    </row>
    <row r="11" spans="1:8" ht="16.5" customHeight="1">
      <c r="A11" s="7"/>
      <c r="B11" s="45"/>
      <c r="C11" s="6"/>
      <c r="D11" s="39" t="s">
        <v>228</v>
      </c>
      <c r="E11" s="39">
        <v>1000</v>
      </c>
      <c r="F11" s="39">
        <v>6</v>
      </c>
      <c r="G11" s="6"/>
      <c r="H11" s="6"/>
    </row>
    <row r="12" spans="1:8" ht="16.5" customHeight="1">
      <c r="A12" s="7"/>
      <c r="B12" s="45"/>
      <c r="C12" s="6"/>
      <c r="D12" s="39" t="s">
        <v>229</v>
      </c>
      <c r="E12" s="46" t="s">
        <v>212</v>
      </c>
      <c r="F12" s="46" t="s">
        <v>212</v>
      </c>
      <c r="G12" s="6"/>
      <c r="H12" s="6"/>
    </row>
    <row r="13" spans="1:8" ht="16.5" customHeight="1">
      <c r="A13" s="7"/>
      <c r="B13" s="45"/>
      <c r="C13" s="6"/>
      <c r="D13" s="39" t="s">
        <v>230</v>
      </c>
      <c r="E13" s="39">
        <v>2000</v>
      </c>
      <c r="F13" s="39">
        <v>7</v>
      </c>
      <c r="G13" s="6"/>
      <c r="H13" s="6"/>
    </row>
    <row r="14" spans="1:8" ht="16.5" customHeight="1">
      <c r="A14" s="7"/>
      <c r="B14" s="45"/>
      <c r="C14" s="6"/>
      <c r="D14" s="39" t="s">
        <v>231</v>
      </c>
      <c r="E14" s="46" t="s">
        <v>212</v>
      </c>
      <c r="F14" s="46" t="s">
        <v>212</v>
      </c>
      <c r="G14" s="6"/>
      <c r="H14" s="6"/>
    </row>
    <row r="15" spans="1:8" ht="16.5" customHeight="1">
      <c r="A15" s="7"/>
      <c r="B15" s="45"/>
      <c r="C15" s="6"/>
      <c r="D15" s="45"/>
      <c r="E15" s="39">
        <v>1000</v>
      </c>
      <c r="F15" s="39">
        <v>12</v>
      </c>
      <c r="G15" s="6"/>
      <c r="H15" s="6"/>
    </row>
    <row r="16" spans="1:8" ht="16.5" customHeight="1">
      <c r="A16" s="7"/>
      <c r="B16" s="45"/>
      <c r="C16" s="6"/>
      <c r="D16" s="45"/>
      <c r="E16" s="46" t="s">
        <v>212</v>
      </c>
      <c r="F16" s="46" t="s">
        <v>212</v>
      </c>
      <c r="G16" s="6"/>
      <c r="H16" s="6"/>
    </row>
    <row r="17" spans="1:8" ht="16.5" customHeight="1">
      <c r="A17" s="7"/>
      <c r="B17" s="47"/>
      <c r="C17" s="6"/>
      <c r="D17" s="48"/>
      <c r="E17" s="42">
        <v>800</v>
      </c>
      <c r="F17" s="42">
        <v>21</v>
      </c>
      <c r="G17" s="6"/>
      <c r="H17" s="6"/>
    </row>
    <row r="18" spans="1:8" ht="16.5" customHeight="1">
      <c r="A18" s="6"/>
      <c r="B18" s="6"/>
      <c r="C18" s="6" t="s">
        <v>101</v>
      </c>
      <c r="D18" s="49" t="s">
        <v>232</v>
      </c>
      <c r="E18" s="49">
        <v>4000</v>
      </c>
      <c r="F18" s="49">
        <v>3</v>
      </c>
      <c r="G18" s="6" t="s">
        <v>212</v>
      </c>
      <c r="H18" s="6" t="s">
        <v>233</v>
      </c>
    </row>
    <row r="19" spans="1:8" ht="16.5" customHeight="1">
      <c r="A19" s="6"/>
      <c r="B19" s="6"/>
      <c r="C19" s="6"/>
      <c r="D19" s="39" t="s">
        <v>234</v>
      </c>
      <c r="E19" s="39" t="s">
        <v>212</v>
      </c>
      <c r="F19" s="39" t="s">
        <v>212</v>
      </c>
      <c r="G19" s="6"/>
      <c r="H19" s="6"/>
    </row>
    <row r="20" spans="1:8" ht="16.5" customHeight="1">
      <c r="A20" s="6"/>
      <c r="B20" s="6"/>
      <c r="C20" s="6"/>
      <c r="D20" s="39" t="s">
        <v>235</v>
      </c>
      <c r="E20" s="39">
        <v>500</v>
      </c>
      <c r="F20" s="39">
        <v>4</v>
      </c>
      <c r="G20" s="6"/>
      <c r="H20" s="6"/>
    </row>
    <row r="21" spans="1:8" ht="16.5" customHeight="1">
      <c r="A21" s="6"/>
      <c r="B21" s="6"/>
      <c r="C21" s="6"/>
      <c r="D21" s="39" t="s">
        <v>236</v>
      </c>
      <c r="E21" s="39">
        <v>1000</v>
      </c>
      <c r="F21" s="39">
        <v>4</v>
      </c>
      <c r="G21" s="6"/>
      <c r="H21" s="6"/>
    </row>
    <row r="22" spans="1:8" ht="16.5" customHeight="1">
      <c r="A22" s="6"/>
      <c r="B22" s="6"/>
      <c r="C22" s="6"/>
      <c r="D22" s="39" t="s">
        <v>237</v>
      </c>
      <c r="E22" s="39">
        <v>1500</v>
      </c>
      <c r="F22" s="39">
        <v>4</v>
      </c>
      <c r="G22" s="6"/>
      <c r="H22" s="6"/>
    </row>
    <row r="23" spans="1:8" ht="16.5" customHeight="1">
      <c r="A23" s="6"/>
      <c r="B23" s="6"/>
      <c r="C23" s="6"/>
      <c r="D23" s="39" t="s">
        <v>238</v>
      </c>
      <c r="E23" s="39" t="s">
        <v>212</v>
      </c>
      <c r="F23" s="39" t="s">
        <v>212</v>
      </c>
      <c r="G23" s="6"/>
      <c r="H23" s="6"/>
    </row>
    <row r="24" spans="1:8" ht="16.5" customHeight="1">
      <c r="A24" s="6"/>
      <c r="B24" s="6"/>
      <c r="C24" s="6"/>
      <c r="D24" s="39" t="s">
        <v>239</v>
      </c>
      <c r="E24" s="39">
        <v>900</v>
      </c>
      <c r="F24" s="39">
        <v>4</v>
      </c>
      <c r="G24" s="6"/>
      <c r="H24" s="6"/>
    </row>
    <row r="25" spans="1:8" ht="16.5" customHeight="1">
      <c r="A25" s="6"/>
      <c r="B25" s="6"/>
      <c r="C25" s="6"/>
      <c r="D25" s="39" t="s">
        <v>240</v>
      </c>
      <c r="E25" s="39" t="s">
        <v>212</v>
      </c>
      <c r="F25" s="39" t="s">
        <v>212</v>
      </c>
      <c r="G25" s="6"/>
      <c r="H25" s="6"/>
    </row>
    <row r="26" spans="1:8" ht="16.5" customHeight="1">
      <c r="A26" s="6"/>
      <c r="B26" s="6"/>
      <c r="C26" s="6"/>
      <c r="D26" s="39" t="s">
        <v>241</v>
      </c>
      <c r="E26" s="39">
        <v>1500</v>
      </c>
      <c r="F26" s="39">
        <v>4</v>
      </c>
      <c r="G26" s="6"/>
      <c r="H26" s="6"/>
    </row>
    <row r="27" spans="1:8" ht="16.5" customHeight="1">
      <c r="A27" s="6"/>
      <c r="B27" s="6"/>
      <c r="C27" s="6"/>
      <c r="D27" s="39" t="s">
        <v>242</v>
      </c>
      <c r="E27" s="39" t="s">
        <v>212</v>
      </c>
      <c r="F27" s="39" t="s">
        <v>212</v>
      </c>
      <c r="G27" s="6"/>
      <c r="H27" s="6"/>
    </row>
    <row r="28" spans="1:8" ht="16.5" customHeight="1">
      <c r="A28" s="6"/>
      <c r="B28" s="6"/>
      <c r="C28" s="6"/>
      <c r="D28" s="45"/>
      <c r="E28" s="39">
        <v>1500</v>
      </c>
      <c r="F28" s="39">
        <v>6</v>
      </c>
      <c r="G28" s="6"/>
      <c r="H28" s="6"/>
    </row>
    <row r="29" spans="1:8" ht="16.5" customHeight="1">
      <c r="A29" s="6"/>
      <c r="B29" s="6"/>
      <c r="C29" s="6"/>
      <c r="D29" s="45"/>
      <c r="E29" s="39">
        <v>2500</v>
      </c>
      <c r="F29" s="39">
        <v>6</v>
      </c>
      <c r="G29" s="6"/>
      <c r="H29" s="6"/>
    </row>
    <row r="30" spans="1:8" ht="16.5" customHeight="1">
      <c r="A30" s="6"/>
      <c r="B30" s="6"/>
      <c r="C30" s="6"/>
      <c r="D30" s="45"/>
      <c r="E30" s="39" t="s">
        <v>212</v>
      </c>
      <c r="F30" s="39" t="s">
        <v>212</v>
      </c>
      <c r="G30" s="6"/>
      <c r="H30" s="6"/>
    </row>
    <row r="31" spans="1:8" ht="16.5" customHeight="1">
      <c r="A31" s="6"/>
      <c r="B31" s="6"/>
      <c r="C31" s="6"/>
      <c r="D31" s="45"/>
      <c r="E31" s="39">
        <v>1000</v>
      </c>
      <c r="F31" s="39">
        <v>10</v>
      </c>
      <c r="G31" s="6"/>
      <c r="H31" s="6"/>
    </row>
    <row r="32" spans="1:8" ht="16.5" customHeight="1">
      <c r="A32" s="6"/>
      <c r="B32" s="6"/>
      <c r="C32" s="6"/>
      <c r="D32" s="47"/>
      <c r="E32" s="43">
        <v>2000</v>
      </c>
      <c r="F32" s="43">
        <v>15</v>
      </c>
      <c r="G32" s="6"/>
      <c r="H32" s="6"/>
    </row>
    <row r="33" spans="1:8" ht="16.5" customHeight="1">
      <c r="A33" s="6"/>
      <c r="B33" s="6"/>
      <c r="C33" s="6" t="s">
        <v>243</v>
      </c>
      <c r="D33" s="6" t="s">
        <v>212</v>
      </c>
      <c r="E33" s="6" t="s">
        <v>212</v>
      </c>
      <c r="F33" s="6" t="s">
        <v>212</v>
      </c>
      <c r="G33" s="6" t="s">
        <v>212</v>
      </c>
      <c r="H33" s="39" t="s">
        <v>244</v>
      </c>
    </row>
    <row r="34" spans="1:8" ht="16.5" customHeight="1">
      <c r="A34" s="6"/>
      <c r="B34" s="6"/>
      <c r="C34" s="6"/>
      <c r="D34" s="6"/>
      <c r="E34" s="6"/>
      <c r="F34" s="6"/>
      <c r="G34" s="6"/>
      <c r="H34" s="43" t="s">
        <v>245</v>
      </c>
    </row>
    <row r="35" spans="1:8" ht="16.5" customHeight="1">
      <c r="A35" s="6"/>
      <c r="B35" s="6"/>
      <c r="C35" s="6" t="s">
        <v>103</v>
      </c>
      <c r="D35" s="39" t="s">
        <v>234</v>
      </c>
      <c r="E35" s="39">
        <v>1500</v>
      </c>
      <c r="F35" s="39">
        <v>4</v>
      </c>
      <c r="G35" s="6" t="s">
        <v>246</v>
      </c>
      <c r="H35" s="39" t="s">
        <v>247</v>
      </c>
    </row>
    <row r="36" spans="1:8" ht="16.5" customHeight="1">
      <c r="A36" s="6"/>
      <c r="B36" s="6"/>
      <c r="C36" s="6"/>
      <c r="D36" s="39" t="s">
        <v>239</v>
      </c>
      <c r="E36" s="39">
        <v>2000</v>
      </c>
      <c r="F36" s="39">
        <v>6</v>
      </c>
      <c r="G36" s="6"/>
      <c r="H36" s="39" t="s">
        <v>212</v>
      </c>
    </row>
    <row r="37" spans="1:8" ht="16.5" customHeight="1">
      <c r="A37" s="6"/>
      <c r="B37" s="6"/>
      <c r="C37" s="6"/>
      <c r="D37" s="43" t="s">
        <v>212</v>
      </c>
      <c r="E37" s="43" t="s">
        <v>212</v>
      </c>
      <c r="F37" s="43" t="s">
        <v>212</v>
      </c>
      <c r="G37" s="6"/>
      <c r="H37" s="47"/>
    </row>
    <row r="38" spans="1:8" ht="16.5" customHeight="1">
      <c r="A38" s="6"/>
      <c r="B38" s="6"/>
      <c r="C38" s="43" t="s">
        <v>106</v>
      </c>
      <c r="D38" s="43" t="s">
        <v>212</v>
      </c>
      <c r="E38" s="43" t="s">
        <v>212</v>
      </c>
      <c r="F38" s="43" t="s">
        <v>212</v>
      </c>
      <c r="G38" s="43" t="s">
        <v>212</v>
      </c>
      <c r="H38" s="43" t="s">
        <v>248</v>
      </c>
    </row>
    <row r="39" spans="1:8" ht="16.5" customHeight="1">
      <c r="A39" s="6"/>
      <c r="B39" s="6"/>
      <c r="C39" s="6" t="s">
        <v>88</v>
      </c>
      <c r="D39" s="39" t="s">
        <v>249</v>
      </c>
      <c r="E39" s="39">
        <v>2000</v>
      </c>
      <c r="F39" s="39">
        <v>6</v>
      </c>
      <c r="G39" s="6" t="s">
        <v>212</v>
      </c>
      <c r="H39" s="6" t="s">
        <v>212</v>
      </c>
    </row>
    <row r="40" spans="1:8" ht="16.5" customHeight="1">
      <c r="A40" s="6"/>
      <c r="B40" s="6"/>
      <c r="C40" s="6"/>
      <c r="D40" s="43" t="s">
        <v>250</v>
      </c>
      <c r="E40" s="43">
        <v>1000</v>
      </c>
      <c r="F40" s="43">
        <v>15</v>
      </c>
      <c r="G40" s="6"/>
      <c r="H40" s="6"/>
    </row>
    <row r="41" spans="1:8" ht="16.5" customHeight="1">
      <c r="A41" s="7" t="s">
        <v>251</v>
      </c>
      <c r="B41" s="39" t="s">
        <v>252</v>
      </c>
      <c r="C41" s="43" t="s">
        <v>253</v>
      </c>
      <c r="D41" s="43" t="s">
        <v>254</v>
      </c>
      <c r="E41" s="44" t="s">
        <v>212</v>
      </c>
      <c r="F41" s="44" t="s">
        <v>212</v>
      </c>
      <c r="G41" s="43" t="s">
        <v>212</v>
      </c>
      <c r="H41" s="43" t="s">
        <v>212</v>
      </c>
    </row>
    <row r="42" spans="1:8" ht="16.5" customHeight="1">
      <c r="A42" s="7"/>
      <c r="B42" s="39" t="s">
        <v>212</v>
      </c>
      <c r="C42" s="43" t="s">
        <v>101</v>
      </c>
      <c r="D42" s="43" t="s">
        <v>255</v>
      </c>
      <c r="E42" s="43" t="s">
        <v>212</v>
      </c>
      <c r="F42" s="43" t="s">
        <v>212</v>
      </c>
      <c r="G42" s="43" t="s">
        <v>212</v>
      </c>
      <c r="H42" s="43" t="s">
        <v>212</v>
      </c>
    </row>
    <row r="43" spans="1:8" ht="16.5" customHeight="1">
      <c r="A43" s="7"/>
      <c r="B43" s="45"/>
      <c r="C43" s="43" t="s">
        <v>103</v>
      </c>
      <c r="D43" s="43" t="s">
        <v>254</v>
      </c>
      <c r="E43" s="44" t="s">
        <v>212</v>
      </c>
      <c r="F43" s="44" t="s">
        <v>212</v>
      </c>
      <c r="G43" s="43" t="s">
        <v>212</v>
      </c>
      <c r="H43" s="43" t="s">
        <v>212</v>
      </c>
    </row>
    <row r="44" spans="1:8" ht="16.5" customHeight="1">
      <c r="A44" s="7"/>
      <c r="B44" s="47"/>
      <c r="C44" s="43" t="s">
        <v>106</v>
      </c>
      <c r="D44" s="43" t="s">
        <v>255</v>
      </c>
      <c r="E44" s="44" t="s">
        <v>212</v>
      </c>
      <c r="F44" s="44" t="s">
        <v>212</v>
      </c>
      <c r="G44" s="43" t="s">
        <v>212</v>
      </c>
      <c r="H44" s="43" t="s">
        <v>212</v>
      </c>
    </row>
    <row r="45" spans="1:8" ht="16.5" customHeight="1">
      <c r="A45" s="14" t="s">
        <v>204</v>
      </c>
      <c r="B45" s="14"/>
      <c r="C45" s="13"/>
      <c r="D45" s="5" t="s">
        <v>205</v>
      </c>
      <c r="E45" s="5"/>
      <c r="F45" s="5"/>
      <c r="G45" s="5"/>
      <c r="H45" s="38"/>
    </row>
    <row r="46" spans="1:8" ht="16.5" customHeight="1">
      <c r="A46" s="33"/>
      <c r="B46" s="34"/>
      <c r="C46" s="13"/>
      <c r="D46" s="11" t="s">
        <v>206</v>
      </c>
      <c r="E46" s="11"/>
      <c r="F46" s="11"/>
      <c r="G46" s="11"/>
      <c r="H46" s="34"/>
    </row>
    <row r="47" spans="1:8" ht="16.5" customHeight="1">
      <c r="A47" s="4" t="s">
        <v>207</v>
      </c>
      <c r="B47" s="36" t="s">
        <v>208</v>
      </c>
      <c r="C47" s="9" t="s">
        <v>209</v>
      </c>
      <c r="D47" s="9"/>
      <c r="E47" s="9"/>
      <c r="F47" s="9"/>
      <c r="G47" s="9"/>
      <c r="H47" s="8" t="s">
        <v>210</v>
      </c>
    </row>
    <row r="48" spans="1:8" ht="16.5" customHeight="1">
      <c r="A48" s="4"/>
      <c r="B48" s="34" t="s">
        <v>211</v>
      </c>
      <c r="C48" s="9"/>
      <c r="D48" s="34" t="s">
        <v>212</v>
      </c>
      <c r="E48" s="34" t="s">
        <v>213</v>
      </c>
      <c r="F48" s="14" t="s">
        <v>214</v>
      </c>
      <c r="G48" s="14" t="s">
        <v>215</v>
      </c>
      <c r="H48" s="8"/>
    </row>
    <row r="49" spans="1:8" ht="16.5" customHeight="1">
      <c r="A49" s="4"/>
      <c r="B49" s="50"/>
      <c r="C49" s="9"/>
      <c r="D49" s="38" t="s">
        <v>216</v>
      </c>
      <c r="E49" s="38" t="s">
        <v>217</v>
      </c>
      <c r="F49" s="14"/>
      <c r="G49" s="14"/>
      <c r="H49" s="14"/>
    </row>
    <row r="50" spans="1:8" ht="16.5" customHeight="1">
      <c r="A50" s="51"/>
      <c r="B50" s="43"/>
      <c r="C50" s="43" t="s">
        <v>88</v>
      </c>
      <c r="D50" s="43" t="s">
        <v>254</v>
      </c>
      <c r="E50" s="44" t="s">
        <v>212</v>
      </c>
      <c r="F50" s="44" t="s">
        <v>212</v>
      </c>
      <c r="G50" s="43" t="s">
        <v>212</v>
      </c>
      <c r="H50" s="43" t="s">
        <v>212</v>
      </c>
    </row>
    <row r="51" spans="1:8" ht="16.5" customHeight="1">
      <c r="A51" s="7" t="s">
        <v>256</v>
      </c>
      <c r="B51" s="39" t="s">
        <v>257</v>
      </c>
      <c r="C51" s="43" t="s">
        <v>253</v>
      </c>
      <c r="D51" s="43" t="s">
        <v>254</v>
      </c>
      <c r="E51" s="44" t="s">
        <v>212</v>
      </c>
      <c r="F51" s="44" t="s">
        <v>212</v>
      </c>
      <c r="G51" s="43" t="s">
        <v>212</v>
      </c>
      <c r="H51" s="43" t="s">
        <v>212</v>
      </c>
    </row>
    <row r="52" spans="1:8" ht="16.5" customHeight="1">
      <c r="A52" s="7"/>
      <c r="B52" s="39" t="s">
        <v>212</v>
      </c>
      <c r="C52" s="43" t="s">
        <v>101</v>
      </c>
      <c r="D52" s="43" t="s">
        <v>258</v>
      </c>
      <c r="E52" s="44" t="s">
        <v>212</v>
      </c>
      <c r="F52" s="44" t="s">
        <v>212</v>
      </c>
      <c r="G52" s="43" t="s">
        <v>212</v>
      </c>
      <c r="H52" s="43" t="s">
        <v>212</v>
      </c>
    </row>
    <row r="53" spans="1:8" ht="16.5" customHeight="1">
      <c r="A53" s="7"/>
      <c r="B53" s="45"/>
      <c r="C53" s="43" t="s">
        <v>103</v>
      </c>
      <c r="D53" s="43" t="s">
        <v>254</v>
      </c>
      <c r="E53" s="44" t="s">
        <v>212</v>
      </c>
      <c r="F53" s="44" t="s">
        <v>212</v>
      </c>
      <c r="G53" s="43" t="s">
        <v>212</v>
      </c>
      <c r="H53" s="43" t="s">
        <v>212</v>
      </c>
    </row>
    <row r="54" spans="1:8" ht="16.5" customHeight="1">
      <c r="A54" s="7"/>
      <c r="B54" s="45"/>
      <c r="C54" s="43" t="s">
        <v>106</v>
      </c>
      <c r="D54" s="43" t="s">
        <v>255</v>
      </c>
      <c r="E54" s="44" t="s">
        <v>212</v>
      </c>
      <c r="F54" s="44" t="s">
        <v>212</v>
      </c>
      <c r="G54" s="43" t="s">
        <v>212</v>
      </c>
      <c r="H54" s="43" t="s">
        <v>212</v>
      </c>
    </row>
    <row r="55" spans="1:8" ht="16.5" customHeight="1">
      <c r="A55" s="7"/>
      <c r="B55" s="47"/>
      <c r="C55" s="43" t="s">
        <v>88</v>
      </c>
      <c r="D55" s="43" t="s">
        <v>254</v>
      </c>
      <c r="E55" s="44" t="s">
        <v>212</v>
      </c>
      <c r="F55" s="44" t="s">
        <v>212</v>
      </c>
      <c r="G55" s="43" t="s">
        <v>212</v>
      </c>
      <c r="H55" s="43" t="s">
        <v>212</v>
      </c>
    </row>
    <row r="85" spans="2:2" ht="16.5" customHeight="1">
      <c r="B85" s="52" t="s">
        <v>209</v>
      </c>
    </row>
    <row r="86" spans="2:2" ht="16.5" customHeight="1">
      <c r="B86" s="53" t="s">
        <v>13</v>
      </c>
    </row>
    <row r="87" spans="2:2" ht="16.5" customHeight="1">
      <c r="B87" s="54" t="s">
        <v>9</v>
      </c>
    </row>
    <row r="88" spans="2:2" ht="16.5" customHeight="1">
      <c r="B88" s="54" t="s">
        <v>101</v>
      </c>
    </row>
    <row r="89" spans="2:2" ht="16.5" customHeight="1">
      <c r="B89" s="53" t="s">
        <v>103</v>
      </c>
    </row>
    <row r="90" spans="2:2" ht="16.5" customHeight="1">
      <c r="B90" s="43" t="s">
        <v>106</v>
      </c>
    </row>
    <row r="91" spans="2:2" ht="16.5" customHeight="1">
      <c r="B91" s="53" t="s">
        <v>88</v>
      </c>
    </row>
    <row r="92" spans="2:2" ht="16.5" customHeight="1">
      <c r="B92" s="43" t="s">
        <v>223</v>
      </c>
    </row>
    <row r="93" spans="2:2" ht="16.5" customHeight="1">
      <c r="B93" s="43" t="s">
        <v>225</v>
      </c>
    </row>
    <row r="94" spans="2:2" ht="16.5" customHeight="1">
      <c r="B94" s="53" t="s">
        <v>173</v>
      </c>
    </row>
  </sheetData>
  <mergeCells count="45">
    <mergeCell ref="A51:A55"/>
    <mergeCell ref="A47:A49"/>
    <mergeCell ref="C47:C49"/>
    <mergeCell ref="D47:G47"/>
    <mergeCell ref="H47:H49"/>
    <mergeCell ref="F48:F49"/>
    <mergeCell ref="G48:G49"/>
    <mergeCell ref="A41:A44"/>
    <mergeCell ref="A45:B45"/>
    <mergeCell ref="C45:C46"/>
    <mergeCell ref="D45:G45"/>
    <mergeCell ref="D46:G46"/>
    <mergeCell ref="A18:A40"/>
    <mergeCell ref="B18:B40"/>
    <mergeCell ref="C18:C32"/>
    <mergeCell ref="G18:G32"/>
    <mergeCell ref="H18:H32"/>
    <mergeCell ref="C33:C34"/>
    <mergeCell ref="D33:D34"/>
    <mergeCell ref="E33:E34"/>
    <mergeCell ref="F33:F34"/>
    <mergeCell ref="G33:G34"/>
    <mergeCell ref="C35:C37"/>
    <mergeCell ref="G35:G37"/>
    <mergeCell ref="C39:C40"/>
    <mergeCell ref="G39:G40"/>
    <mergeCell ref="H39:H40"/>
    <mergeCell ref="A6:A7"/>
    <mergeCell ref="C6:C7"/>
    <mergeCell ref="G6:G7"/>
    <mergeCell ref="H6:H7"/>
    <mergeCell ref="A8:A17"/>
    <mergeCell ref="C10:C17"/>
    <mergeCell ref="G10:G17"/>
    <mergeCell ref="H10:H17"/>
    <mergeCell ref="A1:B1"/>
    <mergeCell ref="C1:C2"/>
    <mergeCell ref="D1:H1"/>
    <mergeCell ref="D2:G2"/>
    <mergeCell ref="A3:A5"/>
    <mergeCell ref="C3:C5"/>
    <mergeCell ref="D3:G3"/>
    <mergeCell ref="H3:H5"/>
    <mergeCell ref="F4:F5"/>
    <mergeCell ref="G4:G5"/>
  </mergeCells>
  <phoneticPr fontId="24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"/>
  <sheetViews>
    <sheetView zoomScaleNormal="100" workbookViewId="0"/>
  </sheetViews>
  <sheetFormatPr defaultRowHeight="17"/>
  <cols>
    <col min="1" max="26" width="7.26953125"/>
    <col min="27" max="1025" width="12.26953125"/>
  </cols>
  <sheetData>
    <row r="1" spans="1:6" ht="16.5" customHeight="1">
      <c r="A1" s="55"/>
      <c r="B1" s="56"/>
      <c r="C1" s="3" t="s">
        <v>259</v>
      </c>
      <c r="D1" s="3"/>
      <c r="E1" s="3"/>
      <c r="F1" s="3"/>
    </row>
    <row r="2" spans="1:6" ht="16.5" customHeight="1">
      <c r="A2" s="57"/>
      <c r="B2" s="58"/>
      <c r="C2" s="3" t="s">
        <v>260</v>
      </c>
      <c r="D2" s="3"/>
      <c r="E2" s="3"/>
      <c r="F2" s="3"/>
    </row>
    <row r="3" spans="1:6" ht="16.5" customHeight="1">
      <c r="A3" s="59" t="s">
        <v>204</v>
      </c>
      <c r="B3" s="60" t="s">
        <v>209</v>
      </c>
      <c r="C3" s="58"/>
      <c r="D3" s="58"/>
      <c r="E3" s="58"/>
      <c r="F3" s="58"/>
    </row>
    <row r="4" spans="1:6" ht="16.5" customHeight="1">
      <c r="A4" s="61"/>
      <c r="B4" s="62"/>
      <c r="C4" s="63" t="s">
        <v>261</v>
      </c>
      <c r="D4" s="60" t="s">
        <v>262</v>
      </c>
      <c r="E4" s="63" t="s">
        <v>263</v>
      </c>
      <c r="F4" s="60" t="s">
        <v>215</v>
      </c>
    </row>
    <row r="5" spans="1:6" ht="16.5" customHeight="1">
      <c r="A5" s="64"/>
      <c r="B5" s="65"/>
      <c r="C5" s="65"/>
      <c r="D5" s="66" t="s">
        <v>217</v>
      </c>
      <c r="E5" s="65"/>
      <c r="F5" s="65"/>
    </row>
    <row r="6" spans="1:6" ht="16.5" customHeight="1">
      <c r="A6" s="67"/>
      <c r="B6" s="2" t="s">
        <v>264</v>
      </c>
      <c r="C6" s="2" t="s">
        <v>265</v>
      </c>
      <c r="D6" s="2" t="s">
        <v>266</v>
      </c>
      <c r="E6" s="68" t="s">
        <v>267</v>
      </c>
      <c r="F6" s="68" t="s">
        <v>268</v>
      </c>
    </row>
    <row r="7" spans="1:6" ht="16.5" customHeight="1">
      <c r="A7" s="69" t="s">
        <v>269</v>
      </c>
      <c r="B7" s="2"/>
      <c r="C7" s="2"/>
      <c r="D7" s="2"/>
      <c r="E7" s="70" t="s">
        <v>270</v>
      </c>
      <c r="F7" s="70" t="s">
        <v>271</v>
      </c>
    </row>
    <row r="8" spans="1:6" ht="16.5" customHeight="1">
      <c r="A8" s="69" t="s">
        <v>272</v>
      </c>
      <c r="B8" s="68" t="s">
        <v>110</v>
      </c>
      <c r="C8" s="68" t="s">
        <v>273</v>
      </c>
      <c r="D8" s="71">
        <v>1500</v>
      </c>
      <c r="E8" s="68" t="s">
        <v>274</v>
      </c>
      <c r="F8" s="68" t="s">
        <v>275</v>
      </c>
    </row>
    <row r="9" spans="1:6" ht="16.5" customHeight="1">
      <c r="A9" s="72"/>
      <c r="B9" s="68" t="s">
        <v>276</v>
      </c>
      <c r="C9" s="73"/>
      <c r="D9" s="73"/>
      <c r="E9" s="73"/>
      <c r="F9" s="68" t="s">
        <v>277</v>
      </c>
    </row>
    <row r="10" spans="1:6" ht="16.5" customHeight="1">
      <c r="A10" s="72"/>
      <c r="B10" s="45"/>
      <c r="C10" s="73"/>
      <c r="D10" s="73"/>
      <c r="E10" s="73"/>
      <c r="F10" s="73"/>
    </row>
    <row r="11" spans="1:6" ht="16.5" customHeight="1">
      <c r="A11" s="72"/>
      <c r="B11" s="45"/>
      <c r="C11" s="68" t="s">
        <v>278</v>
      </c>
      <c r="D11" s="71">
        <v>1000</v>
      </c>
      <c r="E11" s="68" t="s">
        <v>274</v>
      </c>
      <c r="F11" s="68" t="s">
        <v>279</v>
      </c>
    </row>
    <row r="12" spans="1:6" ht="16.5" customHeight="1">
      <c r="A12" s="72"/>
      <c r="B12" s="45"/>
      <c r="C12" s="73"/>
      <c r="D12" s="73"/>
      <c r="E12" s="73"/>
      <c r="F12" s="73"/>
    </row>
    <row r="13" spans="1:6" ht="16.5" customHeight="1">
      <c r="A13" s="72"/>
      <c r="B13" s="45"/>
      <c r="C13" s="73"/>
      <c r="D13" s="73"/>
      <c r="E13" s="73"/>
      <c r="F13" s="68" t="s">
        <v>280</v>
      </c>
    </row>
    <row r="14" spans="1:6" ht="16.5" customHeight="1">
      <c r="A14" s="72"/>
      <c r="B14" s="45"/>
      <c r="C14" s="73"/>
      <c r="D14" s="73"/>
      <c r="E14" s="73"/>
      <c r="F14" s="73"/>
    </row>
    <row r="15" spans="1:6" ht="16.5" customHeight="1">
      <c r="A15" s="72"/>
      <c r="B15" s="45"/>
      <c r="C15" s="73"/>
      <c r="D15" s="73"/>
      <c r="E15" s="73"/>
      <c r="F15" s="68" t="s">
        <v>281</v>
      </c>
    </row>
    <row r="16" spans="1:6" ht="16.5" customHeight="1">
      <c r="A16" s="72"/>
      <c r="B16" s="45"/>
      <c r="C16" s="73"/>
      <c r="D16" s="73"/>
      <c r="E16" s="73"/>
      <c r="F16" s="45"/>
    </row>
    <row r="17" spans="1:6" ht="16.5" customHeight="1">
      <c r="A17" s="72"/>
      <c r="B17" s="45"/>
      <c r="C17" s="68" t="s">
        <v>282</v>
      </c>
      <c r="D17" s="68" t="s">
        <v>283</v>
      </c>
      <c r="E17" s="68" t="s">
        <v>274</v>
      </c>
      <c r="F17" s="45"/>
    </row>
    <row r="18" spans="1:6" ht="16.5" customHeight="1">
      <c r="A18" s="72"/>
      <c r="B18" s="45"/>
      <c r="C18" s="73"/>
      <c r="D18" s="73"/>
      <c r="E18" s="73"/>
      <c r="F18" s="45"/>
    </row>
    <row r="19" spans="1:6" ht="16.5" customHeight="1">
      <c r="A19" s="72"/>
      <c r="B19" s="45"/>
      <c r="C19" s="73"/>
      <c r="D19" s="68" t="s">
        <v>284</v>
      </c>
      <c r="E19" s="73"/>
      <c r="F19" s="45"/>
    </row>
    <row r="20" spans="1:6" ht="16.5" customHeight="1">
      <c r="A20" s="72"/>
      <c r="B20" s="45"/>
      <c r="C20" s="73"/>
      <c r="D20" s="73"/>
      <c r="E20" s="73"/>
      <c r="F20" s="45"/>
    </row>
    <row r="21" spans="1:6" ht="16.5" customHeight="1">
      <c r="A21" s="72"/>
      <c r="B21" s="45"/>
      <c r="C21" s="73"/>
      <c r="D21" s="73"/>
      <c r="E21" s="73"/>
      <c r="F21" s="45"/>
    </row>
    <row r="22" spans="1:6" ht="16.5" customHeight="1">
      <c r="A22" s="72"/>
      <c r="B22" s="45"/>
      <c r="C22" s="68" t="s">
        <v>285</v>
      </c>
      <c r="D22" s="73"/>
      <c r="E22" s="68" t="s">
        <v>286</v>
      </c>
      <c r="F22" s="45"/>
    </row>
    <row r="23" spans="1:6" ht="16.5" customHeight="1">
      <c r="A23" s="72"/>
      <c r="B23" s="45"/>
      <c r="C23" s="73"/>
      <c r="D23" s="73"/>
      <c r="E23" s="73"/>
      <c r="F23" s="45"/>
    </row>
    <row r="24" spans="1:6" ht="16.5" customHeight="1">
      <c r="A24" s="72"/>
      <c r="B24" s="45"/>
      <c r="C24" s="73"/>
      <c r="D24" s="73"/>
      <c r="E24" s="73"/>
      <c r="F24" s="45"/>
    </row>
    <row r="25" spans="1:6" ht="16.5" customHeight="1">
      <c r="A25" s="72"/>
      <c r="B25" s="45"/>
      <c r="C25" s="73"/>
      <c r="D25" s="71">
        <v>2000</v>
      </c>
      <c r="E25" s="73"/>
      <c r="F25" s="45"/>
    </row>
    <row r="26" spans="1:6" ht="16.5" customHeight="1">
      <c r="A26" s="72"/>
      <c r="B26" s="45"/>
      <c r="C26" s="73"/>
      <c r="D26" s="73"/>
      <c r="E26" s="73"/>
      <c r="F26" s="45"/>
    </row>
    <row r="27" spans="1:6" ht="16.5" customHeight="1">
      <c r="A27" s="72"/>
      <c r="B27" s="45"/>
      <c r="C27" s="73"/>
      <c r="D27" s="73"/>
      <c r="E27" s="68" t="s">
        <v>274</v>
      </c>
      <c r="F27" s="45"/>
    </row>
    <row r="28" spans="1:6" ht="16.5" customHeight="1">
      <c r="A28" s="72"/>
      <c r="B28" s="45"/>
      <c r="C28" s="73"/>
      <c r="D28" s="73"/>
      <c r="E28" s="73"/>
      <c r="F28" s="45"/>
    </row>
    <row r="29" spans="1:6" ht="16.5" customHeight="1">
      <c r="A29" s="72"/>
      <c r="B29" s="45"/>
      <c r="C29" s="73"/>
      <c r="D29" s="73"/>
      <c r="E29" s="73"/>
      <c r="F29" s="45"/>
    </row>
    <row r="30" spans="1:6" ht="16.5" customHeight="1">
      <c r="A30" s="72"/>
      <c r="B30" s="45"/>
      <c r="C30" s="68" t="s">
        <v>287</v>
      </c>
      <c r="D30" s="68" t="s">
        <v>288</v>
      </c>
      <c r="E30" s="73"/>
      <c r="F30" s="45"/>
    </row>
    <row r="31" spans="1:6" ht="16.5" customHeight="1">
      <c r="A31" s="72"/>
      <c r="B31" s="45"/>
      <c r="C31" s="68" t="s">
        <v>289</v>
      </c>
      <c r="D31" s="73"/>
      <c r="E31" s="73"/>
      <c r="F31" s="45"/>
    </row>
    <row r="32" spans="1:6" ht="16.5" customHeight="1">
      <c r="A32" s="72"/>
      <c r="B32" s="45"/>
      <c r="C32" s="73"/>
      <c r="D32" s="73"/>
      <c r="E32" s="68" t="s">
        <v>290</v>
      </c>
      <c r="F32" s="45"/>
    </row>
    <row r="33" spans="1:6" ht="16.5" customHeight="1">
      <c r="A33" s="72"/>
      <c r="B33" s="45"/>
      <c r="C33" s="73"/>
      <c r="D33" s="68" t="s">
        <v>291</v>
      </c>
      <c r="E33" s="68" t="s">
        <v>270</v>
      </c>
      <c r="F33" s="45"/>
    </row>
    <row r="34" spans="1:6" ht="16.5" customHeight="1">
      <c r="A34" s="72"/>
      <c r="B34" s="45"/>
      <c r="C34" s="68" t="s">
        <v>292</v>
      </c>
      <c r="D34" s="68" t="s">
        <v>293</v>
      </c>
      <c r="E34" s="73"/>
      <c r="F34" s="45"/>
    </row>
    <row r="35" spans="1:6" ht="16.5" customHeight="1">
      <c r="A35" s="72"/>
      <c r="B35" s="45"/>
      <c r="C35" s="73"/>
      <c r="D35" s="45"/>
      <c r="E35" s="68" t="s">
        <v>274</v>
      </c>
      <c r="F35" s="45"/>
    </row>
    <row r="36" spans="1:6" ht="16.5" customHeight="1">
      <c r="A36" s="72"/>
      <c r="B36" s="45"/>
      <c r="C36" s="73"/>
      <c r="D36" s="45"/>
      <c r="E36" s="45"/>
      <c r="F36" s="45"/>
    </row>
    <row r="37" spans="1:6" ht="16.5" customHeight="1">
      <c r="A37" s="72"/>
      <c r="B37" s="47"/>
      <c r="C37" s="70" t="s">
        <v>294</v>
      </c>
      <c r="D37" s="47"/>
      <c r="E37" s="47"/>
      <c r="F37" s="47"/>
    </row>
    <row r="38" spans="1:6" ht="16.5" customHeight="1">
      <c r="A38" s="72"/>
      <c r="B38" s="2" t="s">
        <v>189</v>
      </c>
      <c r="C38" s="68" t="s">
        <v>295</v>
      </c>
      <c r="D38" s="68" t="s">
        <v>296</v>
      </c>
      <c r="E38" s="74" t="s">
        <v>297</v>
      </c>
      <c r="F38" s="68" t="s">
        <v>298</v>
      </c>
    </row>
    <row r="39" spans="1:6" ht="16.5" customHeight="1">
      <c r="A39" s="72"/>
      <c r="B39" s="2"/>
      <c r="C39" s="75" t="s">
        <v>299</v>
      </c>
      <c r="D39" s="73"/>
      <c r="E39" s="74" t="s">
        <v>300</v>
      </c>
      <c r="F39" s="68" t="s">
        <v>301</v>
      </c>
    </row>
    <row r="40" spans="1:6" ht="16.5" customHeight="1">
      <c r="A40" s="72"/>
      <c r="B40" s="2"/>
      <c r="C40" s="73"/>
      <c r="D40" s="73"/>
      <c r="E40" s="73"/>
      <c r="F40" s="68" t="s">
        <v>302</v>
      </c>
    </row>
    <row r="41" spans="1:6" ht="16.5" customHeight="1">
      <c r="A41" s="72"/>
      <c r="B41" s="2"/>
      <c r="C41" s="73"/>
      <c r="D41" s="73"/>
      <c r="E41" s="75" t="s">
        <v>303</v>
      </c>
      <c r="F41" s="68" t="s">
        <v>304</v>
      </c>
    </row>
    <row r="42" spans="1:6" ht="16.5" customHeight="1">
      <c r="A42" s="72"/>
      <c r="B42" s="2"/>
      <c r="C42" s="68" t="s">
        <v>305</v>
      </c>
      <c r="D42" s="73"/>
      <c r="E42" s="45"/>
      <c r="F42" s="68" t="s">
        <v>306</v>
      </c>
    </row>
    <row r="43" spans="1:6" ht="16.5" customHeight="1">
      <c r="A43" s="76"/>
      <c r="B43" s="2"/>
      <c r="C43" s="77" t="s">
        <v>307</v>
      </c>
      <c r="D43" s="70" t="s">
        <v>308</v>
      </c>
      <c r="E43" s="47"/>
      <c r="F43" s="47"/>
    </row>
    <row r="44" spans="1:6" ht="16.5" customHeight="1">
      <c r="A44" s="78"/>
      <c r="B44" s="56"/>
      <c r="C44" s="3" t="s">
        <v>259</v>
      </c>
      <c r="D44" s="3"/>
      <c r="E44" s="3"/>
      <c r="F44" s="3"/>
    </row>
    <row r="45" spans="1:6" ht="16.5" customHeight="1">
      <c r="A45" s="67"/>
      <c r="B45" s="58"/>
      <c r="C45" s="3" t="s">
        <v>260</v>
      </c>
      <c r="D45" s="3"/>
      <c r="E45" s="3"/>
      <c r="F45" s="3"/>
    </row>
    <row r="46" spans="1:6" ht="16.5" customHeight="1">
      <c r="A46" s="69" t="s">
        <v>204</v>
      </c>
      <c r="B46" s="60" t="s">
        <v>209</v>
      </c>
      <c r="C46" s="58"/>
      <c r="D46" s="58"/>
      <c r="E46" s="58"/>
      <c r="F46" s="58"/>
    </row>
    <row r="47" spans="1:6" ht="16.5" customHeight="1">
      <c r="A47" s="72"/>
      <c r="B47" s="62"/>
      <c r="C47" s="63" t="s">
        <v>261</v>
      </c>
      <c r="D47" s="60" t="s">
        <v>262</v>
      </c>
      <c r="E47" s="63" t="s">
        <v>263</v>
      </c>
      <c r="F47" s="60" t="s">
        <v>215</v>
      </c>
    </row>
    <row r="48" spans="1:6" ht="16.5" customHeight="1">
      <c r="A48" s="72"/>
      <c r="B48" s="65"/>
      <c r="C48" s="65"/>
      <c r="D48" s="66" t="s">
        <v>217</v>
      </c>
      <c r="E48" s="65"/>
      <c r="F48" s="65"/>
    </row>
    <row r="49" spans="1:6" ht="16.5" customHeight="1">
      <c r="A49" s="72"/>
      <c r="B49" s="2" t="s">
        <v>309</v>
      </c>
      <c r="C49" s="1"/>
      <c r="D49" s="1"/>
      <c r="E49" s="1"/>
      <c r="F49" s="79" t="s">
        <v>310</v>
      </c>
    </row>
    <row r="50" spans="1:6" ht="16.5" customHeight="1">
      <c r="A50" s="72"/>
      <c r="B50" s="2"/>
      <c r="C50" s="2"/>
      <c r="D50" s="2"/>
      <c r="E50" s="2"/>
      <c r="F50" s="79" t="s">
        <v>311</v>
      </c>
    </row>
    <row r="51" spans="1:6" ht="16.5" customHeight="1">
      <c r="A51" s="72"/>
      <c r="B51" s="2"/>
      <c r="C51" s="2"/>
      <c r="D51" s="2"/>
      <c r="E51" s="2"/>
      <c r="F51" s="68" t="s">
        <v>312</v>
      </c>
    </row>
    <row r="52" spans="1:6" ht="16.5" customHeight="1">
      <c r="A52" s="72"/>
      <c r="B52" s="2"/>
      <c r="C52" s="2"/>
      <c r="D52" s="2"/>
      <c r="E52" s="2"/>
      <c r="F52" s="79" t="s">
        <v>313</v>
      </c>
    </row>
    <row r="53" spans="1:6" ht="16.5" customHeight="1">
      <c r="A53" s="76"/>
      <c r="B53" s="2"/>
      <c r="C53" s="2"/>
      <c r="D53" s="2"/>
      <c r="E53" s="2"/>
      <c r="F53" s="70" t="s">
        <v>314</v>
      </c>
    </row>
    <row r="54" spans="1:6" ht="16.5" customHeight="1">
      <c r="A54" s="67"/>
      <c r="B54" s="2" t="s">
        <v>110</v>
      </c>
      <c r="C54" s="2" t="s">
        <v>303</v>
      </c>
      <c r="D54" s="109" t="s">
        <v>303</v>
      </c>
      <c r="E54" s="1"/>
      <c r="F54" s="2" t="s">
        <v>303</v>
      </c>
    </row>
    <row r="55" spans="1:6" ht="16.5" customHeight="1">
      <c r="A55" s="67"/>
      <c r="B55" s="2"/>
      <c r="C55" s="2"/>
      <c r="D55" s="2"/>
      <c r="E55" s="2"/>
      <c r="F55" s="2"/>
    </row>
    <row r="56" spans="1:6" ht="16.5" customHeight="1">
      <c r="A56" s="67"/>
      <c r="B56" s="2"/>
      <c r="C56" s="2"/>
      <c r="D56" s="2"/>
      <c r="E56" s="2"/>
      <c r="F56" s="2"/>
    </row>
    <row r="57" spans="1:6" ht="16.5" customHeight="1">
      <c r="A57" s="67"/>
      <c r="B57" s="2"/>
      <c r="C57" s="2"/>
      <c r="D57" s="2"/>
      <c r="E57" s="2"/>
      <c r="F57" s="2"/>
    </row>
    <row r="58" spans="1:6" ht="40.5" customHeight="1">
      <c r="A58" s="67"/>
      <c r="B58" s="2" t="s">
        <v>189</v>
      </c>
      <c r="C58" s="68" t="s">
        <v>305</v>
      </c>
      <c r="D58" s="2" t="s">
        <v>315</v>
      </c>
      <c r="E58" s="1"/>
      <c r="F58" s="1"/>
    </row>
    <row r="59" spans="1:6" ht="16.5" customHeight="1">
      <c r="A59" s="67"/>
      <c r="B59" s="2"/>
      <c r="C59" s="70" t="s">
        <v>307</v>
      </c>
      <c r="D59" s="2"/>
      <c r="E59" s="2"/>
      <c r="F59" s="2"/>
    </row>
    <row r="60" spans="1:6" ht="16.5" customHeight="1">
      <c r="A60" s="69" t="s">
        <v>316</v>
      </c>
      <c r="B60" s="2" t="s">
        <v>309</v>
      </c>
      <c r="C60" s="68" t="s">
        <v>317</v>
      </c>
      <c r="D60" s="1"/>
      <c r="E60" s="1"/>
      <c r="F60" s="1"/>
    </row>
    <row r="61" spans="1:6" ht="16.5" customHeight="1">
      <c r="A61" s="72"/>
      <c r="B61" s="2"/>
      <c r="C61" s="70" t="s">
        <v>318</v>
      </c>
      <c r="D61" s="1"/>
      <c r="E61" s="1"/>
      <c r="F61" s="1"/>
    </row>
    <row r="62" spans="1:6" ht="16.5" customHeight="1">
      <c r="A62" s="76"/>
      <c r="B62" s="70" t="s">
        <v>180</v>
      </c>
      <c r="C62" s="70" t="s">
        <v>319</v>
      </c>
      <c r="D62" s="80"/>
      <c r="E62" s="80"/>
      <c r="F62" s="70" t="s">
        <v>320</v>
      </c>
    </row>
    <row r="63" spans="1:6" ht="16.5" customHeight="1">
      <c r="A63" s="69" t="s">
        <v>321</v>
      </c>
      <c r="B63" s="70" t="s">
        <v>322</v>
      </c>
      <c r="C63" s="70" t="s">
        <v>323</v>
      </c>
      <c r="D63" s="80"/>
      <c r="E63" s="80"/>
      <c r="F63" s="70" t="s">
        <v>324</v>
      </c>
    </row>
    <row r="64" spans="1:6" ht="16.5" customHeight="1">
      <c r="A64" s="69" t="s">
        <v>272</v>
      </c>
      <c r="B64" s="2" t="s">
        <v>325</v>
      </c>
      <c r="C64" s="68" t="s">
        <v>326</v>
      </c>
      <c r="D64" s="1"/>
      <c r="E64" s="1"/>
      <c r="F64" s="1"/>
    </row>
    <row r="65" spans="1:6" ht="16.5" customHeight="1">
      <c r="A65" s="76"/>
      <c r="B65" s="2"/>
      <c r="C65" s="70" t="s">
        <v>327</v>
      </c>
      <c r="D65" s="1"/>
      <c r="E65" s="1"/>
      <c r="F65" s="1"/>
    </row>
    <row r="66" spans="1:6" ht="16.5" customHeight="1">
      <c r="A66" s="69" t="s">
        <v>328</v>
      </c>
      <c r="B66" s="2" t="s">
        <v>110</v>
      </c>
      <c r="C66" s="110" t="s">
        <v>329</v>
      </c>
      <c r="D66" s="1"/>
      <c r="E66" s="2" t="s">
        <v>274</v>
      </c>
      <c r="F66" s="79" t="s">
        <v>330</v>
      </c>
    </row>
    <row r="67" spans="1:6" ht="16.5" customHeight="1">
      <c r="A67" s="69" t="s">
        <v>331</v>
      </c>
      <c r="B67" s="2"/>
      <c r="C67" s="2"/>
      <c r="D67" s="2"/>
      <c r="E67" s="2"/>
      <c r="F67" s="79" t="s">
        <v>332</v>
      </c>
    </row>
    <row r="68" spans="1:6" ht="16.5" customHeight="1">
      <c r="A68" s="72"/>
      <c r="B68" s="2"/>
      <c r="C68" s="110"/>
      <c r="D68" s="110"/>
      <c r="E68" s="110"/>
      <c r="F68" s="70" t="s">
        <v>333</v>
      </c>
    </row>
    <row r="69" spans="1:6" ht="16.5" customHeight="1">
      <c r="A69" s="72"/>
      <c r="B69" s="2"/>
      <c r="C69" s="2" t="s">
        <v>292</v>
      </c>
      <c r="D69" s="2" t="s">
        <v>334</v>
      </c>
      <c r="E69" s="68" t="s">
        <v>267</v>
      </c>
      <c r="F69" s="79" t="s">
        <v>335</v>
      </c>
    </row>
    <row r="70" spans="1:6" ht="16.5" customHeight="1">
      <c r="A70" s="72"/>
      <c r="B70" s="2"/>
      <c r="C70" s="2"/>
      <c r="D70" s="2"/>
      <c r="E70" s="70" t="s">
        <v>270</v>
      </c>
      <c r="F70" s="81" t="s">
        <v>336</v>
      </c>
    </row>
    <row r="71" spans="1:6" ht="16.5" customHeight="1">
      <c r="A71" s="76"/>
      <c r="B71" s="2"/>
      <c r="C71" s="70" t="s">
        <v>294</v>
      </c>
      <c r="D71" s="70" t="s">
        <v>337</v>
      </c>
      <c r="E71" s="80"/>
      <c r="F71" s="80"/>
    </row>
    <row r="72" spans="1:6" ht="16.5" customHeight="1">
      <c r="A72" s="55"/>
      <c r="B72" s="56"/>
      <c r="C72" s="3" t="s">
        <v>259</v>
      </c>
      <c r="D72" s="3"/>
      <c r="E72" s="3"/>
      <c r="F72" s="3"/>
    </row>
    <row r="73" spans="1:6" ht="16.5" customHeight="1">
      <c r="A73" s="57"/>
      <c r="B73" s="58"/>
      <c r="C73" s="3" t="s">
        <v>260</v>
      </c>
      <c r="D73" s="3"/>
      <c r="E73" s="3"/>
      <c r="F73" s="3"/>
    </row>
    <row r="74" spans="1:6" ht="16.5" customHeight="1">
      <c r="A74" s="59" t="s">
        <v>204</v>
      </c>
      <c r="B74" s="60" t="s">
        <v>209</v>
      </c>
      <c r="C74" s="58"/>
      <c r="D74" s="58"/>
      <c r="E74" s="58"/>
      <c r="F74" s="58"/>
    </row>
    <row r="75" spans="1:6" ht="16.5" customHeight="1">
      <c r="A75" s="61"/>
      <c r="B75" s="62"/>
      <c r="C75" s="63" t="s">
        <v>261</v>
      </c>
      <c r="D75" s="60" t="s">
        <v>262</v>
      </c>
      <c r="E75" s="63" t="s">
        <v>263</v>
      </c>
      <c r="F75" s="60" t="s">
        <v>215</v>
      </c>
    </row>
    <row r="76" spans="1:6" ht="16.5" customHeight="1">
      <c r="A76" s="64"/>
      <c r="B76" s="65"/>
      <c r="C76" s="65"/>
      <c r="D76" s="66" t="s">
        <v>217</v>
      </c>
      <c r="E76" s="65"/>
      <c r="F76" s="65"/>
    </row>
    <row r="77" spans="1:6" ht="16.5" customHeight="1">
      <c r="A77" s="1"/>
      <c r="B77" s="2" t="s">
        <v>176</v>
      </c>
      <c r="C77" s="79" t="s">
        <v>338</v>
      </c>
      <c r="D77" s="1"/>
      <c r="E77" s="1"/>
      <c r="F77" s="2" t="s">
        <v>339</v>
      </c>
    </row>
    <row r="78" spans="1:6" ht="16.5" customHeight="1">
      <c r="A78" s="1"/>
      <c r="B78" s="1"/>
      <c r="C78" s="81" t="s">
        <v>340</v>
      </c>
      <c r="D78" s="1"/>
      <c r="E78" s="1"/>
      <c r="F78" s="2"/>
    </row>
    <row r="81" spans="2:2" ht="16.5" customHeight="1">
      <c r="B81" s="60" t="s">
        <v>209</v>
      </c>
    </row>
    <row r="82" spans="2:2" ht="16.5" customHeight="1">
      <c r="B82" s="68" t="s">
        <v>110</v>
      </c>
    </row>
    <row r="83" spans="2:2" ht="16.5" customHeight="1">
      <c r="B83" t="s">
        <v>264</v>
      </c>
    </row>
    <row r="85" spans="2:2" ht="16.5" customHeight="1">
      <c r="B85" s="82" t="s">
        <v>176</v>
      </c>
    </row>
    <row r="86" spans="2:2" ht="16.5" customHeight="1">
      <c r="B86" s="82" t="s">
        <v>325</v>
      </c>
    </row>
    <row r="87" spans="2:2" ht="16.5" customHeight="1">
      <c r="B87" s="82" t="s">
        <v>309</v>
      </c>
    </row>
    <row r="88" spans="2:2" ht="16.5" customHeight="1">
      <c r="B88" s="82" t="s">
        <v>189</v>
      </c>
    </row>
    <row r="89" spans="2:2" ht="16.5" customHeight="1">
      <c r="B89" s="70" t="s">
        <v>180</v>
      </c>
    </row>
    <row r="90" spans="2:2" ht="16.5" customHeight="1">
      <c r="B90" s="70" t="s">
        <v>322</v>
      </c>
    </row>
  </sheetData>
  <mergeCells count="41">
    <mergeCell ref="C72:F72"/>
    <mergeCell ref="C73:F73"/>
    <mergeCell ref="A77:A78"/>
    <mergeCell ref="B77:B78"/>
    <mergeCell ref="D77:E78"/>
    <mergeCell ref="F77:F78"/>
    <mergeCell ref="B64:B65"/>
    <mergeCell ref="D64:D65"/>
    <mergeCell ref="E64:E65"/>
    <mergeCell ref="F64:F65"/>
    <mergeCell ref="B66:B71"/>
    <mergeCell ref="C66:C68"/>
    <mergeCell ref="D66:D68"/>
    <mergeCell ref="E66:E68"/>
    <mergeCell ref="C69:C70"/>
    <mergeCell ref="D69:D70"/>
    <mergeCell ref="B58:B59"/>
    <mergeCell ref="D58:D59"/>
    <mergeCell ref="E58:E59"/>
    <mergeCell ref="F58:F59"/>
    <mergeCell ref="B60:B61"/>
    <mergeCell ref="D60:D61"/>
    <mergeCell ref="E60:E61"/>
    <mergeCell ref="F60:F61"/>
    <mergeCell ref="B54:B57"/>
    <mergeCell ref="C54:C57"/>
    <mergeCell ref="D54:D57"/>
    <mergeCell ref="E54:E57"/>
    <mergeCell ref="F54:F57"/>
    <mergeCell ref="B38:B43"/>
    <mergeCell ref="C44:F44"/>
    <mergeCell ref="C45:F45"/>
    <mergeCell ref="B49:B53"/>
    <mergeCell ref="C49:C53"/>
    <mergeCell ref="D49:D53"/>
    <mergeCell ref="E49:E53"/>
    <mergeCell ref="C1:F1"/>
    <mergeCell ref="C2:F2"/>
    <mergeCell ref="B6:B7"/>
    <mergeCell ref="C6:C7"/>
    <mergeCell ref="D6:D7"/>
  </mergeCells>
  <phoneticPr fontId="24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zoomScaleNormal="100" workbookViewId="0"/>
  </sheetViews>
  <sheetFormatPr defaultRowHeight="17"/>
  <cols>
    <col min="1" max="26" width="7.26953125"/>
    <col min="27" max="1025" width="12.26953125"/>
  </cols>
  <sheetData>
    <row r="1" spans="1:6" ht="16.5" customHeight="1">
      <c r="A1" s="83"/>
      <c r="B1" s="111" t="s">
        <v>341</v>
      </c>
      <c r="C1" s="111"/>
      <c r="D1" s="111"/>
      <c r="E1" s="111"/>
      <c r="F1" s="111"/>
    </row>
    <row r="2" spans="1:6" ht="16.5" customHeight="1">
      <c r="A2" s="84" t="s">
        <v>342</v>
      </c>
      <c r="B2" s="111" t="s">
        <v>343</v>
      </c>
      <c r="C2" s="111"/>
      <c r="D2" s="111"/>
      <c r="E2" s="111"/>
      <c r="F2" s="85"/>
    </row>
    <row r="3" spans="1:6" ht="16.5" customHeight="1">
      <c r="A3" s="84" t="s">
        <v>344</v>
      </c>
      <c r="B3" s="85"/>
      <c r="C3" s="86" t="s">
        <v>345</v>
      </c>
      <c r="D3" s="86" t="s">
        <v>346</v>
      </c>
      <c r="E3" s="87" t="s">
        <v>347</v>
      </c>
      <c r="F3" s="87" t="s">
        <v>210</v>
      </c>
    </row>
    <row r="4" spans="1:6" ht="16.5" customHeight="1">
      <c r="A4" s="88"/>
      <c r="B4" s="89" t="s">
        <v>216</v>
      </c>
      <c r="C4" s="90" t="s">
        <v>348</v>
      </c>
      <c r="D4" s="90" t="s">
        <v>349</v>
      </c>
      <c r="E4" s="89" t="s">
        <v>350</v>
      </c>
      <c r="F4" s="91"/>
    </row>
    <row r="5" spans="1:6" ht="33" customHeight="1">
      <c r="A5" s="112" t="s">
        <v>115</v>
      </c>
      <c r="B5" s="113" t="s">
        <v>351</v>
      </c>
      <c r="C5" s="73"/>
      <c r="D5" s="73"/>
      <c r="E5" s="1"/>
      <c r="F5" s="1"/>
    </row>
    <row r="6" spans="1:6" ht="16.5" customHeight="1">
      <c r="A6" s="112"/>
      <c r="B6" s="113"/>
      <c r="C6" s="92">
        <v>2000</v>
      </c>
      <c r="D6" s="93">
        <v>15</v>
      </c>
      <c r="E6" s="1"/>
      <c r="F6" s="1"/>
    </row>
    <row r="7" spans="1:6" ht="33" customHeight="1">
      <c r="A7" s="112"/>
      <c r="B7" s="113" t="s">
        <v>352</v>
      </c>
      <c r="C7" s="73"/>
      <c r="D7" s="73"/>
      <c r="E7" s="1"/>
      <c r="F7" s="1"/>
    </row>
    <row r="8" spans="1:6" ht="16.5" customHeight="1">
      <c r="A8" s="112"/>
      <c r="B8" s="112"/>
      <c r="C8" s="92">
        <v>2000</v>
      </c>
      <c r="D8" s="93">
        <v>15</v>
      </c>
      <c r="E8" s="1"/>
      <c r="F8" s="1"/>
    </row>
    <row r="9" spans="1:6" ht="16.5" customHeight="1">
      <c r="A9" s="67"/>
      <c r="B9" s="73"/>
      <c r="C9" s="73"/>
      <c r="D9" s="73"/>
      <c r="E9" s="94" t="s">
        <v>353</v>
      </c>
      <c r="F9" s="1"/>
    </row>
    <row r="10" spans="1:6" ht="16.5" customHeight="1">
      <c r="A10" s="67"/>
      <c r="B10" s="94" t="s">
        <v>354</v>
      </c>
      <c r="C10" s="95">
        <v>8</v>
      </c>
      <c r="D10" s="95">
        <v>3</v>
      </c>
      <c r="E10" s="94" t="s">
        <v>355</v>
      </c>
      <c r="F10" s="1"/>
    </row>
    <row r="11" spans="1:6" ht="16.5" customHeight="1">
      <c r="A11" s="67"/>
      <c r="B11" s="45"/>
      <c r="C11" s="45"/>
      <c r="D11" s="45"/>
      <c r="E11" s="96" t="s">
        <v>356</v>
      </c>
      <c r="F11" s="1"/>
    </row>
    <row r="12" spans="1:6" ht="16.5" customHeight="1">
      <c r="A12" s="67"/>
      <c r="B12" s="45"/>
      <c r="C12" s="45"/>
      <c r="D12" s="45"/>
      <c r="E12" s="45"/>
      <c r="F12" s="1"/>
    </row>
    <row r="13" spans="1:6" ht="16.5" customHeight="1">
      <c r="A13" s="67"/>
      <c r="B13" s="45"/>
      <c r="C13" s="45"/>
      <c r="D13" s="45"/>
      <c r="E13" s="45"/>
      <c r="F13" s="1"/>
    </row>
    <row r="14" spans="1:6" ht="16.5" customHeight="1">
      <c r="A14" s="67"/>
      <c r="B14" s="45"/>
      <c r="C14" s="45"/>
      <c r="D14" s="45"/>
      <c r="E14" s="45"/>
      <c r="F14" s="1"/>
    </row>
    <row r="15" spans="1:6" ht="16.5" customHeight="1">
      <c r="A15" s="67"/>
      <c r="B15" s="47"/>
      <c r="C15" s="47"/>
      <c r="D15" s="47"/>
      <c r="E15" s="47"/>
      <c r="F15" s="1"/>
    </row>
    <row r="16" spans="1:6" ht="16.5" customHeight="1">
      <c r="A16" s="67"/>
      <c r="B16" s="73"/>
      <c r="C16" s="1"/>
      <c r="D16" s="1"/>
      <c r="E16" s="95" t="s">
        <v>357</v>
      </c>
      <c r="F16" s="1"/>
    </row>
    <row r="17" spans="1:6" ht="16.5" customHeight="1">
      <c r="A17" s="67"/>
      <c r="B17" s="92" t="s">
        <v>358</v>
      </c>
      <c r="C17" s="1"/>
      <c r="D17" s="1"/>
      <c r="E17" s="92" t="s">
        <v>359</v>
      </c>
      <c r="F17" s="1"/>
    </row>
    <row r="18" spans="1:6" ht="16.5" customHeight="1">
      <c r="A18" s="67"/>
      <c r="B18" s="73"/>
      <c r="C18" s="73"/>
      <c r="D18" s="1"/>
      <c r="E18" s="95" t="s">
        <v>360</v>
      </c>
      <c r="F18" s="1"/>
    </row>
    <row r="19" spans="1:6" ht="16.5" customHeight="1">
      <c r="A19" s="67"/>
      <c r="B19" s="73"/>
      <c r="C19" s="73"/>
      <c r="D19" s="1"/>
      <c r="E19" s="95" t="s">
        <v>361</v>
      </c>
      <c r="F19" s="1"/>
    </row>
    <row r="20" spans="1:6" ht="16.5" customHeight="1">
      <c r="A20" s="67"/>
      <c r="B20" s="73"/>
      <c r="C20" s="73"/>
      <c r="D20" s="1"/>
      <c r="E20" s="45"/>
      <c r="F20" s="1"/>
    </row>
    <row r="21" spans="1:6" ht="16.5" customHeight="1">
      <c r="A21" s="97" t="s">
        <v>117</v>
      </c>
      <c r="B21" s="73"/>
      <c r="C21" s="73"/>
      <c r="D21" s="1"/>
      <c r="E21" s="45"/>
      <c r="F21" s="1"/>
    </row>
    <row r="22" spans="1:6" ht="16.5" customHeight="1">
      <c r="A22" s="72"/>
      <c r="B22" s="92" t="s">
        <v>362</v>
      </c>
      <c r="C22" s="92">
        <v>100</v>
      </c>
      <c r="D22" s="1"/>
      <c r="E22" s="47"/>
      <c r="F22" s="1"/>
    </row>
    <row r="23" spans="1:6" ht="16.5" customHeight="1">
      <c r="A23" s="72"/>
      <c r="B23" s="113" t="s">
        <v>363</v>
      </c>
      <c r="C23" s="73"/>
      <c r="D23" s="1"/>
      <c r="E23" s="94" t="s">
        <v>364</v>
      </c>
      <c r="F23" s="1"/>
    </row>
    <row r="24" spans="1:6" ht="16.5" customHeight="1">
      <c r="A24" s="72"/>
      <c r="B24" s="113"/>
      <c r="C24" s="92">
        <v>600</v>
      </c>
      <c r="D24" s="1"/>
      <c r="E24" s="96" t="s">
        <v>365</v>
      </c>
      <c r="F24" s="1"/>
    </row>
    <row r="25" spans="1:6" ht="16.5" customHeight="1">
      <c r="A25" s="72"/>
      <c r="B25" s="113" t="s">
        <v>366</v>
      </c>
      <c r="C25" s="73"/>
      <c r="D25" s="1"/>
      <c r="E25" s="95" t="s">
        <v>361</v>
      </c>
      <c r="F25" s="1"/>
    </row>
    <row r="26" spans="1:6" ht="16.5" customHeight="1">
      <c r="A26" s="72"/>
      <c r="B26" s="113"/>
      <c r="C26" s="92">
        <v>720</v>
      </c>
      <c r="D26" s="1"/>
      <c r="E26" s="45"/>
      <c r="F26" s="1"/>
    </row>
    <row r="27" spans="1:6" ht="50.25" customHeight="1">
      <c r="A27" s="72"/>
      <c r="B27" s="113" t="s">
        <v>367</v>
      </c>
      <c r="C27" s="73"/>
      <c r="D27" s="1"/>
      <c r="E27" s="45"/>
      <c r="F27" s="1"/>
    </row>
    <row r="28" spans="1:6" ht="16.5" customHeight="1">
      <c r="A28" s="72"/>
      <c r="B28" s="113"/>
      <c r="C28" s="92">
        <v>150</v>
      </c>
      <c r="D28" s="1"/>
      <c r="E28" s="45"/>
      <c r="F28" s="1"/>
    </row>
    <row r="29" spans="1:6" ht="33" customHeight="1">
      <c r="A29" s="72"/>
      <c r="B29" s="113" t="s">
        <v>368</v>
      </c>
      <c r="C29" s="73"/>
      <c r="D29" s="1"/>
      <c r="E29" s="45"/>
      <c r="F29" s="1"/>
    </row>
    <row r="30" spans="1:6" ht="16.5" customHeight="1">
      <c r="A30" s="76"/>
      <c r="B30" s="113"/>
      <c r="C30" s="92">
        <v>200</v>
      </c>
      <c r="D30" s="1"/>
      <c r="E30" s="47"/>
      <c r="F30" s="1"/>
    </row>
    <row r="31" spans="1:6" ht="50.25" customHeight="1">
      <c r="A31" s="67"/>
      <c r="B31" s="113" t="s">
        <v>369</v>
      </c>
      <c r="C31" s="73"/>
      <c r="D31" s="73"/>
      <c r="E31" s="1"/>
      <c r="F31" s="73"/>
    </row>
    <row r="32" spans="1:6" ht="16.5" customHeight="1">
      <c r="A32" s="67"/>
      <c r="B32" s="113"/>
      <c r="C32" s="92">
        <v>1000</v>
      </c>
      <c r="D32" s="93">
        <v>6</v>
      </c>
      <c r="E32" s="1"/>
      <c r="F32" s="73"/>
    </row>
    <row r="33" spans="1:6" ht="16.5" customHeight="1">
      <c r="A33" s="67"/>
      <c r="B33" s="92" t="s">
        <v>370</v>
      </c>
      <c r="C33" s="92">
        <v>3000</v>
      </c>
      <c r="D33" s="93">
        <v>12</v>
      </c>
      <c r="E33" s="80"/>
      <c r="F33" s="94" t="s">
        <v>371</v>
      </c>
    </row>
    <row r="34" spans="1:6" ht="33" customHeight="1">
      <c r="A34" s="67"/>
      <c r="B34" s="113" t="s">
        <v>372</v>
      </c>
      <c r="C34" s="73"/>
      <c r="D34" s="73"/>
      <c r="E34" s="1"/>
      <c r="F34" s="96" t="s">
        <v>373</v>
      </c>
    </row>
    <row r="35" spans="1:6" ht="16.5" customHeight="1">
      <c r="A35" s="67"/>
      <c r="B35" s="113"/>
      <c r="C35" s="92">
        <v>1500</v>
      </c>
      <c r="D35" s="93">
        <v>21</v>
      </c>
      <c r="E35" s="1"/>
      <c r="F35" s="94" t="s">
        <v>374</v>
      </c>
    </row>
    <row r="36" spans="1:6" ht="16.5" customHeight="1">
      <c r="A36" s="97" t="s">
        <v>375</v>
      </c>
      <c r="B36" s="92" t="s">
        <v>376</v>
      </c>
      <c r="C36" s="92">
        <v>1500</v>
      </c>
      <c r="D36" s="93">
        <v>6</v>
      </c>
      <c r="E36" s="80"/>
      <c r="F36" s="96" t="s">
        <v>377</v>
      </c>
    </row>
    <row r="37" spans="1:6" ht="16.5" customHeight="1">
      <c r="A37" s="97" t="s">
        <v>378</v>
      </c>
      <c r="B37" s="92" t="s">
        <v>379</v>
      </c>
      <c r="C37" s="92">
        <v>500</v>
      </c>
      <c r="D37" s="93">
        <v>21</v>
      </c>
      <c r="E37" s="80"/>
      <c r="F37" s="94" t="s">
        <v>380</v>
      </c>
    </row>
    <row r="38" spans="1:6" ht="16.5" customHeight="1">
      <c r="A38" s="72"/>
      <c r="B38" s="92" t="s">
        <v>381</v>
      </c>
      <c r="C38" s="92">
        <v>4000</v>
      </c>
      <c r="D38" s="93">
        <v>18</v>
      </c>
      <c r="E38" s="80"/>
      <c r="F38" s="96" t="s">
        <v>382</v>
      </c>
    </row>
    <row r="39" spans="1:6" ht="67.5" customHeight="1">
      <c r="A39" s="72"/>
      <c r="B39" s="113" t="s">
        <v>383</v>
      </c>
      <c r="C39" s="73"/>
      <c r="D39" s="73"/>
      <c r="E39" s="1"/>
      <c r="F39" s="45"/>
    </row>
    <row r="40" spans="1:6" ht="16.5" customHeight="1">
      <c r="A40" s="72"/>
      <c r="B40" s="113"/>
      <c r="C40" s="92">
        <v>2000</v>
      </c>
      <c r="D40" s="93">
        <v>12</v>
      </c>
      <c r="E40" s="1"/>
      <c r="F40" s="45"/>
    </row>
    <row r="41" spans="1:6" ht="16.5" customHeight="1">
      <c r="A41" s="76"/>
      <c r="B41" s="92" t="s">
        <v>384</v>
      </c>
      <c r="C41" s="92">
        <v>2000</v>
      </c>
      <c r="D41" s="93">
        <v>12</v>
      </c>
      <c r="E41" s="80"/>
      <c r="F41" s="47"/>
    </row>
  </sheetData>
  <mergeCells count="26">
    <mergeCell ref="B31:B32"/>
    <mergeCell ref="E31:E32"/>
    <mergeCell ref="B34:B35"/>
    <mergeCell ref="E34:E35"/>
    <mergeCell ref="B39:B40"/>
    <mergeCell ref="E39:E40"/>
    <mergeCell ref="F9:F30"/>
    <mergeCell ref="C16:C17"/>
    <mergeCell ref="D16:D17"/>
    <mergeCell ref="D18:D22"/>
    <mergeCell ref="B23:B24"/>
    <mergeCell ref="D23:D24"/>
    <mergeCell ref="B25:B26"/>
    <mergeCell ref="D25:D26"/>
    <mergeCell ref="B27:B28"/>
    <mergeCell ref="D27:D28"/>
    <mergeCell ref="B29:B30"/>
    <mergeCell ref="D29:D30"/>
    <mergeCell ref="B1:F1"/>
    <mergeCell ref="B2:E2"/>
    <mergeCell ref="A5:A8"/>
    <mergeCell ref="B5:B6"/>
    <mergeCell ref="E5:E6"/>
    <mergeCell ref="F5:F8"/>
    <mergeCell ref="B7:B8"/>
    <mergeCell ref="E7:E8"/>
  </mergeCells>
  <phoneticPr fontId="24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zoomScaleNormal="100" workbookViewId="0"/>
  </sheetViews>
  <sheetFormatPr defaultRowHeight="17"/>
  <cols>
    <col min="1" max="26" width="7.26953125"/>
    <col min="27" max="1025" width="12.26953125"/>
  </cols>
  <sheetData>
    <row r="1" spans="1:10" ht="16.5" customHeight="1">
      <c r="A1" s="83"/>
      <c r="B1" s="114" t="s">
        <v>385</v>
      </c>
      <c r="C1" s="114"/>
      <c r="D1" s="114"/>
      <c r="E1" s="114"/>
      <c r="F1" s="114"/>
    </row>
    <row r="2" spans="1:10" ht="16.5" customHeight="1">
      <c r="A2" s="98"/>
      <c r="B2" s="114"/>
      <c r="C2" s="114"/>
      <c r="D2" s="114"/>
      <c r="E2" s="114"/>
      <c r="F2" s="114"/>
    </row>
    <row r="3" spans="1:10" ht="16.5" customHeight="1">
      <c r="A3" s="99" t="s">
        <v>342</v>
      </c>
      <c r="B3" s="114" t="s">
        <v>386</v>
      </c>
      <c r="C3" s="114"/>
      <c r="D3" s="114"/>
      <c r="E3" s="114"/>
      <c r="F3" s="85"/>
      <c r="J3" t="s">
        <v>387</v>
      </c>
    </row>
    <row r="4" spans="1:10" ht="16.5" customHeight="1">
      <c r="A4" s="99" t="s">
        <v>344</v>
      </c>
      <c r="B4" s="85"/>
      <c r="C4" s="100" t="s">
        <v>345</v>
      </c>
      <c r="D4" s="100" t="s">
        <v>346</v>
      </c>
      <c r="E4" s="101" t="s">
        <v>347</v>
      </c>
      <c r="F4" s="101" t="s">
        <v>210</v>
      </c>
      <c r="J4" t="s">
        <v>388</v>
      </c>
    </row>
    <row r="5" spans="1:10" ht="16.5" customHeight="1">
      <c r="A5" s="88"/>
      <c r="B5" s="102" t="s">
        <v>216</v>
      </c>
      <c r="C5" s="103" t="s">
        <v>348</v>
      </c>
      <c r="D5" s="103" t="s">
        <v>349</v>
      </c>
      <c r="E5" s="102" t="s">
        <v>350</v>
      </c>
      <c r="F5" s="91"/>
      <c r="J5" t="s">
        <v>389</v>
      </c>
    </row>
    <row r="6" spans="1:10" ht="16.5" customHeight="1">
      <c r="A6" s="112" t="s">
        <v>387</v>
      </c>
      <c r="B6" s="92" t="s">
        <v>390</v>
      </c>
      <c r="C6" s="104">
        <v>1000</v>
      </c>
      <c r="D6" s="93">
        <v>7</v>
      </c>
      <c r="E6" s="80"/>
      <c r="F6" s="1"/>
      <c r="J6" s="97" t="s">
        <v>391</v>
      </c>
    </row>
    <row r="7" spans="1:10" ht="16.5" customHeight="1">
      <c r="A7" s="112"/>
      <c r="B7" s="92" t="s">
        <v>392</v>
      </c>
      <c r="C7" s="104">
        <v>6000</v>
      </c>
      <c r="D7" s="93">
        <v>7</v>
      </c>
      <c r="E7" s="80"/>
      <c r="F7" s="1"/>
      <c r="J7" s="97" t="s">
        <v>393</v>
      </c>
    </row>
    <row r="8" spans="1:10" ht="16.5" customHeight="1">
      <c r="A8" s="67"/>
      <c r="B8" s="92" t="s">
        <v>394</v>
      </c>
      <c r="C8" s="92">
        <v>500</v>
      </c>
      <c r="D8" s="80"/>
      <c r="E8" s="80"/>
      <c r="F8" s="1"/>
    </row>
    <row r="9" spans="1:10" ht="16.5" customHeight="1">
      <c r="A9" s="67"/>
      <c r="B9" s="92" t="s">
        <v>395</v>
      </c>
      <c r="C9" s="92">
        <v>950</v>
      </c>
      <c r="D9" s="80"/>
      <c r="E9" s="80"/>
      <c r="F9" s="1"/>
    </row>
    <row r="10" spans="1:10" ht="16.5" customHeight="1">
      <c r="A10" s="97" t="s">
        <v>388</v>
      </c>
      <c r="B10" s="73"/>
      <c r="C10" s="73"/>
      <c r="D10" s="73"/>
      <c r="E10" s="1"/>
      <c r="F10" s="1"/>
    </row>
    <row r="11" spans="1:10" ht="16.5" customHeight="1">
      <c r="A11" s="76"/>
      <c r="B11" s="92" t="s">
        <v>396</v>
      </c>
      <c r="C11" s="92">
        <v>500</v>
      </c>
      <c r="D11" s="93">
        <v>7</v>
      </c>
      <c r="E11" s="1"/>
      <c r="F11" s="1"/>
    </row>
    <row r="12" spans="1:10" ht="16.5" customHeight="1">
      <c r="A12" s="67"/>
      <c r="B12" s="92" t="s">
        <v>397</v>
      </c>
      <c r="C12" s="104">
        <v>1500</v>
      </c>
      <c r="D12" s="93">
        <v>9</v>
      </c>
      <c r="E12" s="80"/>
      <c r="F12" s="1"/>
    </row>
    <row r="13" spans="1:10" ht="16.5" customHeight="1">
      <c r="A13" s="67"/>
      <c r="B13" s="92" t="s">
        <v>398</v>
      </c>
      <c r="C13" s="104">
        <v>1500</v>
      </c>
      <c r="D13" s="93">
        <v>9</v>
      </c>
      <c r="E13" s="80"/>
      <c r="F13" s="1"/>
    </row>
    <row r="14" spans="1:10" ht="16.5" customHeight="1">
      <c r="A14" s="97" t="s">
        <v>399</v>
      </c>
      <c r="B14" s="92" t="s">
        <v>400</v>
      </c>
      <c r="C14" s="104">
        <v>4500</v>
      </c>
      <c r="D14" s="93">
        <v>21</v>
      </c>
      <c r="E14" s="80"/>
      <c r="F14" s="1"/>
    </row>
    <row r="15" spans="1:10" ht="16.5" customHeight="1">
      <c r="A15" s="76"/>
      <c r="B15" s="92" t="s">
        <v>401</v>
      </c>
      <c r="C15" s="104">
        <v>2000</v>
      </c>
      <c r="D15" s="93">
        <v>21</v>
      </c>
      <c r="E15" s="105" t="s">
        <v>402</v>
      </c>
      <c r="F15" s="1"/>
    </row>
    <row r="16" spans="1:10" ht="16.5" customHeight="1">
      <c r="A16" s="67"/>
      <c r="B16" s="92" t="s">
        <v>403</v>
      </c>
      <c r="C16" s="104">
        <v>1000</v>
      </c>
      <c r="D16" s="92" t="s">
        <v>404</v>
      </c>
      <c r="E16" s="105" t="s">
        <v>402</v>
      </c>
      <c r="F16" s="1"/>
    </row>
    <row r="17" spans="1:6" ht="16.5" customHeight="1">
      <c r="A17" s="106" t="s">
        <v>405</v>
      </c>
      <c r="B17" s="92" t="s">
        <v>406</v>
      </c>
      <c r="C17" s="104">
        <v>1000</v>
      </c>
      <c r="D17" s="92" t="s">
        <v>404</v>
      </c>
      <c r="E17" s="105" t="s">
        <v>402</v>
      </c>
      <c r="F17" s="1"/>
    </row>
    <row r="18" spans="1:6" ht="16.5" customHeight="1">
      <c r="A18" s="67"/>
      <c r="B18" s="92" t="s">
        <v>403</v>
      </c>
      <c r="C18" s="104">
        <v>1000</v>
      </c>
      <c r="D18" s="93">
        <v>3</v>
      </c>
      <c r="E18" s="80"/>
      <c r="F18" s="1"/>
    </row>
    <row r="19" spans="1:6" ht="16.5" customHeight="1">
      <c r="A19" s="67"/>
      <c r="B19" s="92" t="s">
        <v>407</v>
      </c>
      <c r="C19" s="104">
        <v>1000</v>
      </c>
      <c r="D19" s="93">
        <v>3</v>
      </c>
      <c r="E19" s="80"/>
      <c r="F19" s="1"/>
    </row>
    <row r="20" spans="1:6" ht="16.5" customHeight="1">
      <c r="A20" s="67"/>
      <c r="B20" s="92" t="s">
        <v>408</v>
      </c>
      <c r="C20" s="104">
        <v>3000</v>
      </c>
      <c r="D20" s="93">
        <v>7</v>
      </c>
      <c r="E20" s="80"/>
      <c r="F20" s="1"/>
    </row>
    <row r="21" spans="1:6" ht="16.5" customHeight="1">
      <c r="A21" s="67"/>
      <c r="B21" s="92" t="s">
        <v>409</v>
      </c>
      <c r="C21" s="104">
        <v>1500</v>
      </c>
      <c r="D21" s="93">
        <v>9</v>
      </c>
      <c r="E21" s="80"/>
      <c r="F21" s="1"/>
    </row>
    <row r="22" spans="1:6" ht="16.5" customHeight="1">
      <c r="A22" s="67"/>
      <c r="B22" s="92" t="s">
        <v>410</v>
      </c>
      <c r="C22" s="104">
        <v>2000</v>
      </c>
      <c r="D22" s="93">
        <v>9</v>
      </c>
      <c r="E22" s="80"/>
      <c r="F22" s="1"/>
    </row>
    <row r="23" spans="1:6" ht="16.5" customHeight="1">
      <c r="A23" s="67"/>
      <c r="B23" s="92" t="s">
        <v>411</v>
      </c>
      <c r="C23" s="104">
        <v>2000</v>
      </c>
      <c r="D23" s="93">
        <v>9</v>
      </c>
      <c r="E23" s="80"/>
      <c r="F23" s="1"/>
    </row>
    <row r="24" spans="1:6" ht="16.5" customHeight="1">
      <c r="A24" s="67"/>
      <c r="B24" s="92" t="s">
        <v>412</v>
      </c>
      <c r="C24" s="104">
        <v>2000</v>
      </c>
      <c r="D24" s="93">
        <v>9</v>
      </c>
      <c r="E24" s="80"/>
      <c r="F24" s="1"/>
    </row>
    <row r="25" spans="1:6" ht="16.5" customHeight="1">
      <c r="A25" s="97" t="s">
        <v>389</v>
      </c>
      <c r="B25" s="92" t="s">
        <v>397</v>
      </c>
      <c r="C25" s="104">
        <v>2000</v>
      </c>
      <c r="D25" s="93">
        <v>9</v>
      </c>
      <c r="E25" s="80"/>
      <c r="F25" s="1"/>
    </row>
    <row r="26" spans="1:6" ht="16.5" customHeight="1">
      <c r="A26" s="72"/>
      <c r="B26" s="92" t="s">
        <v>398</v>
      </c>
      <c r="C26" s="104">
        <v>2000</v>
      </c>
      <c r="D26" s="93">
        <v>9</v>
      </c>
      <c r="E26" s="80"/>
      <c r="F26" s="1"/>
    </row>
    <row r="27" spans="1:6" ht="16.5" customHeight="1">
      <c r="A27" s="76"/>
      <c r="B27" s="92" t="s">
        <v>413</v>
      </c>
      <c r="C27" s="92">
        <v>800</v>
      </c>
      <c r="D27" s="93">
        <v>10</v>
      </c>
      <c r="E27" s="105" t="s">
        <v>402</v>
      </c>
      <c r="F27" s="1"/>
    </row>
    <row r="28" spans="1:6" ht="16.5" customHeight="1">
      <c r="A28" s="67"/>
      <c r="B28" s="73"/>
      <c r="C28" s="73"/>
      <c r="D28" s="94" t="s">
        <v>404</v>
      </c>
      <c r="E28" s="1"/>
      <c r="F28" s="73"/>
    </row>
    <row r="29" spans="1:6" ht="16.5" customHeight="1">
      <c r="A29" s="67"/>
      <c r="B29" s="94" t="s">
        <v>410</v>
      </c>
      <c r="C29" s="107">
        <v>2000</v>
      </c>
      <c r="D29" s="94" t="s">
        <v>414</v>
      </c>
      <c r="E29" s="1"/>
      <c r="F29" s="73"/>
    </row>
    <row r="30" spans="1:6" ht="16.5" customHeight="1">
      <c r="A30" s="67"/>
      <c r="B30" s="45"/>
      <c r="C30" s="45"/>
      <c r="D30" s="45"/>
      <c r="E30" s="1"/>
      <c r="F30" s="73"/>
    </row>
    <row r="31" spans="1:6" ht="16.5" customHeight="1">
      <c r="A31" s="67"/>
      <c r="B31" s="45"/>
      <c r="C31" s="45"/>
      <c r="D31" s="45"/>
      <c r="E31" s="1"/>
      <c r="F31" s="73"/>
    </row>
    <row r="32" spans="1:6" ht="16.5" customHeight="1">
      <c r="A32" s="67"/>
      <c r="B32" s="45"/>
      <c r="C32" s="45"/>
      <c r="D32" s="45"/>
      <c r="E32" s="1"/>
      <c r="F32" s="73"/>
    </row>
    <row r="33" spans="1:6" ht="16.5" customHeight="1">
      <c r="A33" s="67"/>
      <c r="B33" s="47"/>
      <c r="C33" s="47"/>
      <c r="D33" s="47"/>
      <c r="E33" s="1"/>
      <c r="F33" s="73"/>
    </row>
    <row r="34" spans="1:6" ht="16.5" customHeight="1">
      <c r="A34" s="67"/>
      <c r="B34" s="73"/>
      <c r="C34" s="73"/>
      <c r="D34" s="94" t="s">
        <v>404</v>
      </c>
      <c r="E34" s="1"/>
      <c r="F34" s="73"/>
    </row>
    <row r="35" spans="1:6" ht="16.5" customHeight="1">
      <c r="A35" s="97" t="s">
        <v>391</v>
      </c>
      <c r="B35" s="92" t="s">
        <v>411</v>
      </c>
      <c r="C35" s="104">
        <v>2000</v>
      </c>
      <c r="D35" s="92" t="s">
        <v>414</v>
      </c>
      <c r="E35" s="1"/>
      <c r="F35" s="73"/>
    </row>
    <row r="36" spans="1:6" ht="16.5" customHeight="1">
      <c r="A36" s="97" t="s">
        <v>393</v>
      </c>
      <c r="B36" s="73"/>
      <c r="C36" s="73"/>
      <c r="D36" s="94" t="s">
        <v>404</v>
      </c>
      <c r="E36" s="1"/>
      <c r="F36" s="74" t="s">
        <v>415</v>
      </c>
    </row>
    <row r="37" spans="1:6" ht="16.5" customHeight="1">
      <c r="A37" s="72"/>
      <c r="B37" s="92" t="s">
        <v>412</v>
      </c>
      <c r="C37" s="104">
        <v>2000</v>
      </c>
      <c r="D37" s="92" t="s">
        <v>414</v>
      </c>
      <c r="E37" s="1"/>
      <c r="F37" s="45"/>
    </row>
    <row r="38" spans="1:6" ht="16.5" customHeight="1">
      <c r="A38" s="72"/>
      <c r="B38" s="73"/>
      <c r="C38" s="73"/>
      <c r="D38" s="73"/>
      <c r="E38" s="74" t="s">
        <v>416</v>
      </c>
      <c r="F38" s="45"/>
    </row>
    <row r="39" spans="1:6" ht="16.5" customHeight="1">
      <c r="A39" s="72"/>
      <c r="B39" s="73"/>
      <c r="C39" s="73"/>
      <c r="D39" s="73"/>
      <c r="E39" s="96" t="s">
        <v>417</v>
      </c>
      <c r="F39" s="45"/>
    </row>
    <row r="40" spans="1:6" ht="16.5" customHeight="1">
      <c r="A40" s="72"/>
      <c r="B40" s="94" t="s">
        <v>418</v>
      </c>
      <c r="C40" s="94">
        <v>500</v>
      </c>
      <c r="D40" s="95">
        <v>4</v>
      </c>
      <c r="E40" s="74" t="s">
        <v>419</v>
      </c>
      <c r="F40" s="45"/>
    </row>
    <row r="41" spans="1:6" ht="16.5" customHeight="1">
      <c r="A41" s="76"/>
      <c r="B41" s="47"/>
      <c r="C41" s="47"/>
      <c r="D41" s="47"/>
      <c r="E41" s="108" t="s">
        <v>420</v>
      </c>
      <c r="F41" s="47"/>
    </row>
    <row r="42" spans="1:6" ht="16.5" customHeight="1">
      <c r="A42" s="106" t="s">
        <v>170</v>
      </c>
      <c r="B42" s="92" t="s">
        <v>421</v>
      </c>
      <c r="C42" s="92">
        <v>500</v>
      </c>
      <c r="D42" s="108" t="s">
        <v>422</v>
      </c>
      <c r="E42" s="80"/>
      <c r="F42" s="80"/>
    </row>
  </sheetData>
  <mergeCells count="12">
    <mergeCell ref="E36:E37"/>
    <mergeCell ref="F12:F15"/>
    <mergeCell ref="F16:F17"/>
    <mergeCell ref="F18:F27"/>
    <mergeCell ref="E28:E33"/>
    <mergeCell ref="E34:E35"/>
    <mergeCell ref="B1:F2"/>
    <mergeCell ref="B3:E3"/>
    <mergeCell ref="A6:A7"/>
    <mergeCell ref="F6:F7"/>
    <mergeCell ref="F8:F11"/>
    <mergeCell ref="E10:E11"/>
  </mergeCells>
  <phoneticPr fontId="24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整合蟲害藥劑防治</vt:lpstr>
      <vt:lpstr>整合蟲害非化學藥劑防治</vt:lpstr>
      <vt:lpstr>蟲害</vt:lpstr>
      <vt:lpstr>病草害</vt:lpstr>
      <vt:lpstr>心得</vt:lpstr>
      <vt:lpstr>TGAP結球萵苣</vt:lpstr>
      <vt:lpstr>TGAP鳳梨</vt:lpstr>
      <vt:lpstr>TGAP紅龍果</vt:lpstr>
      <vt:lpstr>TGAP豆類蔬菜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User</cp:lastModifiedBy>
  <cp:revision>3</cp:revision>
  <dcterms:modified xsi:type="dcterms:W3CDTF">2018-12-11T14:59:23Z</dcterms:modified>
  <dc:language>en-US</dc:language>
</cp:coreProperties>
</file>