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kemushi\Macaca\data\raw\"/>
    </mc:Choice>
  </mc:AlternateContent>
  <bookViews>
    <workbookView xWindow="0" yWindow="0" windowWidth="19200" windowHeight="8500"/>
  </bookViews>
  <sheets>
    <sheet name="2017" sheetId="1" r:id="rId1"/>
  </sheets>
  <externalReferences>
    <externalReference r:id="rId2"/>
    <externalReference r:id="rId3"/>
    <externalReference r:id="rId4"/>
  </externalReferences>
  <definedNames>
    <definedName name="_xlnm._FilterDatabase" localSheetId="0" hidden="1">'2017'!$A$1:$AE$69</definedName>
    <definedName name="鳥種名錄">[1]鳥種名錄!$B$2:$B$925</definedName>
    <definedName name="棲地類型">[1]棲地類型!$A$2:$A$40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<sst xmlns="http://schemas.openxmlformats.org/spreadsheetml/2006/main" count="976" uniqueCount="388">
  <si>
    <t>說明</t>
    <phoneticPr fontId="2" type="noConversion"/>
  </si>
  <si>
    <t>鳥種</t>
    <phoneticPr fontId="3" type="noConversion"/>
  </si>
  <si>
    <t>時段</t>
    <phoneticPr fontId="3" type="noConversion"/>
  </si>
  <si>
    <t>距離</t>
    <phoneticPr fontId="3" type="noConversion"/>
  </si>
  <si>
    <t>數量</t>
    <phoneticPr fontId="3" type="noConversion"/>
  </si>
  <si>
    <t>結群</t>
    <phoneticPr fontId="3" type="noConversion"/>
  </si>
  <si>
    <t>備註</t>
    <phoneticPr fontId="3" type="noConversion"/>
  </si>
  <si>
    <t>地點</t>
    <phoneticPr fontId="3" type="noConversion"/>
  </si>
  <si>
    <t>座標系統</t>
    <phoneticPr fontId="3" type="noConversion"/>
  </si>
  <si>
    <t>調查者</t>
    <phoneticPr fontId="3" type="noConversion"/>
  </si>
  <si>
    <t>調查旅次
編號</t>
    <phoneticPr fontId="3" type="noConversion"/>
  </si>
  <si>
    <t>天氣代號</t>
    <phoneticPr fontId="3" type="noConversion"/>
  </si>
  <si>
    <t>風速代號</t>
    <phoneticPr fontId="3" type="noConversion"/>
  </si>
  <si>
    <t>開始時間
（時）</t>
    <phoneticPr fontId="3" type="noConversion"/>
  </si>
  <si>
    <t>開始時間
（分）</t>
    <phoneticPr fontId="3" type="noConversion"/>
  </si>
  <si>
    <t>年</t>
    <phoneticPr fontId="3" type="noConversion"/>
  </si>
  <si>
    <t>月</t>
    <phoneticPr fontId="3" type="noConversion"/>
  </si>
  <si>
    <t>日</t>
    <phoneticPr fontId="3" type="noConversion"/>
  </si>
  <si>
    <t>A</t>
  </si>
  <si>
    <t>B</t>
  </si>
  <si>
    <t>N</t>
  </si>
  <si>
    <t>花蓮縣德武</t>
    <phoneticPr fontId="3" type="noConversion"/>
  </si>
  <si>
    <t>A19-03</t>
    <phoneticPr fontId="3" type="noConversion"/>
  </si>
  <si>
    <t>A1</t>
  </si>
  <si>
    <t>C1</t>
  </si>
  <si>
    <t>WGS84/經緯度</t>
    <phoneticPr fontId="2" type="noConversion"/>
  </si>
  <si>
    <t>A19-03</t>
    <phoneticPr fontId="2" type="noConversion"/>
  </si>
  <si>
    <t>WGS84/經緯度</t>
  </si>
  <si>
    <t>黃美玉</t>
    <phoneticPr fontId="2" type="noConversion"/>
  </si>
  <si>
    <t>猴群</t>
    <phoneticPr fontId="3" type="noConversion"/>
  </si>
  <si>
    <t>地利</t>
    <phoneticPr fontId="3" type="noConversion"/>
  </si>
  <si>
    <t>A30-03</t>
    <phoneticPr fontId="3" type="noConversion"/>
  </si>
  <si>
    <t>C1</t>
    <phoneticPr fontId="3" type="noConversion"/>
  </si>
  <si>
    <t>A1</t>
    <phoneticPr fontId="3" type="noConversion"/>
  </si>
  <si>
    <t>邱碧雲</t>
    <phoneticPr fontId="3" type="noConversion"/>
  </si>
  <si>
    <t>B</t>
    <phoneticPr fontId="3" type="noConversion"/>
  </si>
  <si>
    <t>A</t>
    <phoneticPr fontId="3" type="noConversion"/>
  </si>
  <si>
    <t>佐倉步道</t>
    <phoneticPr fontId="3" type="noConversion"/>
  </si>
  <si>
    <t>A17-14</t>
    <phoneticPr fontId="3" type="noConversion"/>
  </si>
  <si>
    <t>D4</t>
    <phoneticPr fontId="3" type="noConversion"/>
  </si>
  <si>
    <t>TWD67/TM2</t>
  </si>
  <si>
    <t>林杰鴻、覃秀玲</t>
    <phoneticPr fontId="3" type="noConversion"/>
  </si>
  <si>
    <t>A</t>
    <phoneticPr fontId="3" type="noConversion"/>
  </si>
  <si>
    <t>猴群</t>
    <phoneticPr fontId="3" type="noConversion"/>
  </si>
  <si>
    <t>佐倉步道</t>
    <phoneticPr fontId="3" type="noConversion"/>
  </si>
  <si>
    <t>A17-14</t>
    <phoneticPr fontId="3" type="noConversion"/>
  </si>
  <si>
    <t>A1</t>
    <phoneticPr fontId="3" type="noConversion"/>
  </si>
  <si>
    <t>林杰鴻、覃秀玲</t>
    <phoneticPr fontId="3" type="noConversion"/>
  </si>
  <si>
    <t>B</t>
    <phoneticPr fontId="3" type="noConversion"/>
  </si>
  <si>
    <t>猴群</t>
  </si>
  <si>
    <t>佐倉步道</t>
  </si>
  <si>
    <t>A17-14</t>
  </si>
  <si>
    <t>D4</t>
  </si>
  <si>
    <t>林杰鴻、覃秀玲</t>
  </si>
  <si>
    <t>茂林谷</t>
    <phoneticPr fontId="3" type="noConversion"/>
  </si>
  <si>
    <t>A39-01</t>
  </si>
  <si>
    <t>A5</t>
  </si>
  <si>
    <t>120°40'36.53"</t>
  </si>
  <si>
    <t>22°53'44.32"</t>
  </si>
  <si>
    <t>黃淑貞簡美祺</t>
    <phoneticPr fontId="3" type="noConversion"/>
  </si>
  <si>
    <t>臺灣獼猴</t>
  </si>
  <si>
    <t>南投縣松崗</t>
  </si>
  <si>
    <t>B30-01</t>
  </si>
  <si>
    <t>台北市溪股農場</t>
  </si>
  <si>
    <t>A01-02</t>
  </si>
  <si>
    <t>蔡錦福</t>
  </si>
  <si>
    <t>C</t>
  </si>
  <si>
    <t>B6</t>
  </si>
  <si>
    <t>121°34'07"</t>
  </si>
  <si>
    <t>25°11'19"</t>
  </si>
  <si>
    <t>台北市溪股農場</t>
    <phoneticPr fontId="3" type="noConversion"/>
  </si>
  <si>
    <t>A01-02</t>
    <phoneticPr fontId="3" type="noConversion"/>
  </si>
  <si>
    <t>A1</t>
    <phoneticPr fontId="3" type="noConversion"/>
  </si>
  <si>
    <t>D4</t>
    <phoneticPr fontId="3" type="noConversion"/>
  </si>
  <si>
    <t>台二甲竹子湖路251巷25號/鹿角坑1+200</t>
    <phoneticPr fontId="3" type="noConversion"/>
  </si>
  <si>
    <t>121°34'18"</t>
    <phoneticPr fontId="3" type="noConversion"/>
  </si>
  <si>
    <t>25°11'21"</t>
    <phoneticPr fontId="3" type="noConversion"/>
  </si>
  <si>
    <t>蔡錦福</t>
    <phoneticPr fontId="3" type="noConversion"/>
  </si>
  <si>
    <t>C</t>
    <phoneticPr fontId="3" type="noConversion"/>
  </si>
  <si>
    <t>孤猴</t>
    <phoneticPr fontId="3" type="noConversion"/>
  </si>
  <si>
    <t>台北市溪股農場</t>
    <phoneticPr fontId="3" type="noConversion"/>
  </si>
  <si>
    <t>A01-02</t>
    <phoneticPr fontId="3" type="noConversion"/>
  </si>
  <si>
    <t>A1</t>
    <phoneticPr fontId="3" type="noConversion"/>
  </si>
  <si>
    <t>B5</t>
    <phoneticPr fontId="3" type="noConversion"/>
  </si>
  <si>
    <t>台二甲竹子湖路251巷口</t>
    <phoneticPr fontId="3" type="noConversion"/>
  </si>
  <si>
    <t>121°34'24"</t>
    <phoneticPr fontId="3" type="noConversion"/>
  </si>
  <si>
    <t>25°11'05"</t>
    <phoneticPr fontId="3" type="noConversion"/>
  </si>
  <si>
    <t>猴群</t>
    <phoneticPr fontId="3" type="noConversion"/>
  </si>
  <si>
    <t>D3</t>
    <phoneticPr fontId="3" type="noConversion"/>
  </si>
  <si>
    <t>台二甲竹子湖路251巷/鹿角坑2+2</t>
    <phoneticPr fontId="3" type="noConversion"/>
  </si>
  <si>
    <t>121°34'06"</t>
    <phoneticPr fontId="3" type="noConversion"/>
  </si>
  <si>
    <t>25°11'12"</t>
    <phoneticPr fontId="3" type="noConversion"/>
  </si>
  <si>
    <t>蔡錦福</t>
    <phoneticPr fontId="3" type="noConversion"/>
  </si>
  <si>
    <t>台灣獼猴</t>
    <phoneticPr fontId="3" type="noConversion"/>
  </si>
  <si>
    <t>B28-01</t>
  </si>
  <si>
    <t>A3</t>
  </si>
  <si>
    <t>草嶺國小</t>
    <phoneticPr fontId="3" type="noConversion"/>
  </si>
  <si>
    <t>B33-01</t>
    <phoneticPr fontId="3" type="noConversion"/>
  </si>
  <si>
    <t>C3</t>
  </si>
  <si>
    <t>120°41'36.50"</t>
    <phoneticPr fontId="3" type="noConversion"/>
  </si>
  <si>
    <t>23°36'24.50"</t>
    <phoneticPr fontId="3" type="noConversion"/>
  </si>
  <si>
    <t>台灣彌猴</t>
    <phoneticPr fontId="3" type="noConversion"/>
  </si>
  <si>
    <t>藤枝駐在所</t>
    <phoneticPr fontId="3" type="noConversion"/>
  </si>
  <si>
    <t>B38-07</t>
    <phoneticPr fontId="3" type="noConversion"/>
  </si>
  <si>
    <t>A2</t>
  </si>
  <si>
    <t>TWD97/TM2</t>
  </si>
  <si>
    <t>張仁川</t>
    <phoneticPr fontId="3" type="noConversion"/>
  </si>
  <si>
    <t>台灣彌猴</t>
    <phoneticPr fontId="3" type="noConversion"/>
  </si>
  <si>
    <t>藤枝駐在所</t>
    <phoneticPr fontId="3" type="noConversion"/>
  </si>
  <si>
    <t>B38-07</t>
    <phoneticPr fontId="3" type="noConversion"/>
  </si>
  <si>
    <t>張仁川</t>
    <phoneticPr fontId="3" type="noConversion"/>
  </si>
  <si>
    <t>B</t>
    <phoneticPr fontId="3" type="noConversion"/>
  </si>
  <si>
    <t>台灣彌猴</t>
    <phoneticPr fontId="3" type="noConversion"/>
  </si>
  <si>
    <t>藤枝駐在所</t>
    <phoneticPr fontId="3" type="noConversion"/>
  </si>
  <si>
    <t>B38-07</t>
    <phoneticPr fontId="3" type="noConversion"/>
  </si>
  <si>
    <t>張仁川</t>
    <phoneticPr fontId="3" type="noConversion"/>
  </si>
  <si>
    <t>台灣獼猴/鳴叫</t>
  </si>
  <si>
    <t>大竹產業道路</t>
  </si>
  <si>
    <t>A25-01</t>
  </si>
  <si>
    <t>120°55'02.05"</t>
  </si>
  <si>
    <t>22°26'38.20"</t>
  </si>
  <si>
    <t>劉俊甫</t>
  </si>
  <si>
    <t>120°55'16.06"</t>
  </si>
  <si>
    <t>22°27'01.70"</t>
  </si>
  <si>
    <t>臺灣彌猴</t>
    <phoneticPr fontId="2" type="noConversion"/>
  </si>
  <si>
    <t>湯屋-台二甲竹子湖路251巷/鹿角坑1+900</t>
    <phoneticPr fontId="3" type="noConversion"/>
  </si>
  <si>
    <t>台中縣鳶嘴山</t>
  </si>
  <si>
    <t>22.8K,有反射鏡,闊葉林</t>
    <phoneticPr fontId="3" type="noConversion"/>
  </si>
  <si>
    <t>WGS84 經緯度</t>
  </si>
  <si>
    <t>121°25'11.36"</t>
    <phoneticPr fontId="2" type="noConversion"/>
  </si>
  <si>
    <t>23°29'48.62"</t>
    <phoneticPr fontId="2" type="noConversion"/>
  </si>
  <si>
    <t>121°25'30.17"</t>
    <phoneticPr fontId="2" type="noConversion"/>
  </si>
  <si>
    <t>23°29'46.75"</t>
    <phoneticPr fontId="2" type="noConversion"/>
  </si>
  <si>
    <t>Y</t>
    <phoneticPr fontId="1" type="noConversion"/>
  </si>
  <si>
    <t>Y</t>
    <phoneticPr fontId="1" type="noConversion"/>
  </si>
  <si>
    <t>X</t>
  </si>
  <si>
    <t>Y</t>
  </si>
  <si>
    <t>台灣獼猴</t>
  </si>
  <si>
    <t>嘉義縣曾文水庫，沙崙橋</t>
  </si>
  <si>
    <t>A36-01</t>
  </si>
  <si>
    <t>D3</t>
  </si>
  <si>
    <t>蔡若詩、呂佳家、劉晉岦、劉奕炘</t>
  </si>
  <si>
    <t>台灣獼猴</t>
    <phoneticPr fontId="3" type="noConversion"/>
  </si>
  <si>
    <t>花蓮縣光復鄉大豐村溪頭</t>
    <phoneticPr fontId="3" type="noConversion"/>
  </si>
  <si>
    <t>A18-03</t>
    <phoneticPr fontId="3" type="noConversion"/>
  </si>
  <si>
    <t>B5</t>
  </si>
  <si>
    <t>C4</t>
  </si>
  <si>
    <t>臺灣獼猴</t>
    <phoneticPr fontId="3" type="noConversion"/>
  </si>
  <si>
    <t>花蓮縣萬榮林道</t>
    <phoneticPr fontId="3" type="noConversion"/>
  </si>
  <si>
    <t>A18-01</t>
  </si>
  <si>
    <t>黃家發</t>
    <phoneticPr fontId="3" type="noConversion"/>
  </si>
  <si>
    <t>臺灣獼猴</t>
    <phoneticPr fontId="3" type="noConversion"/>
  </si>
  <si>
    <t>花蓮縣萬榮林道</t>
    <phoneticPr fontId="3" type="noConversion"/>
  </si>
  <si>
    <t>A18-01</t>
    <phoneticPr fontId="3" type="noConversion"/>
  </si>
  <si>
    <t>黃家發</t>
    <phoneticPr fontId="3" type="noConversion"/>
  </si>
  <si>
    <t xml:space="preserve">黃家發  </t>
    <phoneticPr fontId="3" type="noConversion"/>
  </si>
  <si>
    <t>A</t>
    <phoneticPr fontId="2" type="noConversion"/>
  </si>
  <si>
    <t>Y</t>
    <phoneticPr fontId="2" type="noConversion"/>
  </si>
  <si>
    <t>猴子稍顯隱密，但隱約同時看見3處以上在搖晃</t>
    <phoneticPr fontId="2" type="noConversion"/>
  </si>
  <si>
    <t>南投日月潭</t>
  </si>
  <si>
    <t>A32-02</t>
  </si>
  <si>
    <t>人工針葉林混闊葉及部分麻竹</t>
  </si>
  <si>
    <t>林瑞興</t>
  </si>
  <si>
    <t>B</t>
    <phoneticPr fontId="2" type="noConversion"/>
  </si>
  <si>
    <t>猴群</t>
    <phoneticPr fontId="2" type="noConversion"/>
  </si>
  <si>
    <t>雲林湖本</t>
    <phoneticPr fontId="3" type="noConversion"/>
  </si>
  <si>
    <t>A33-08</t>
    <phoneticPr fontId="3" type="noConversion"/>
  </si>
  <si>
    <t>A5</t>
    <phoneticPr fontId="3" type="noConversion"/>
  </si>
  <si>
    <t>A7</t>
    <phoneticPr fontId="3" type="noConversion"/>
  </si>
  <si>
    <t>造林地</t>
    <phoneticPr fontId="3" type="noConversion"/>
  </si>
  <si>
    <t>C</t>
    <phoneticPr fontId="2" type="noConversion"/>
  </si>
  <si>
    <t>A</t>
    <phoneticPr fontId="2" type="noConversion"/>
  </si>
  <si>
    <t>B</t>
    <phoneticPr fontId="2" type="noConversion"/>
  </si>
  <si>
    <t>Y</t>
    <phoneticPr fontId="2" type="noConversion"/>
  </si>
  <si>
    <t>猴群</t>
    <phoneticPr fontId="2" type="noConversion"/>
  </si>
  <si>
    <t>雲林湖本</t>
    <phoneticPr fontId="3" type="noConversion"/>
  </si>
  <si>
    <t>A33-08</t>
    <phoneticPr fontId="3" type="noConversion"/>
  </si>
  <si>
    <t>A5</t>
    <phoneticPr fontId="3" type="noConversion"/>
  </si>
  <si>
    <t>A</t>
    <phoneticPr fontId="3" type="noConversion"/>
  </si>
  <si>
    <t>B</t>
    <phoneticPr fontId="2" type="noConversion"/>
  </si>
  <si>
    <t>C</t>
    <phoneticPr fontId="2" type="noConversion"/>
  </si>
  <si>
    <t>Y</t>
    <phoneticPr fontId="2" type="noConversion"/>
  </si>
  <si>
    <t>猴群</t>
    <phoneticPr fontId="2" type="noConversion"/>
  </si>
  <si>
    <t>雲林湖本</t>
    <phoneticPr fontId="3" type="noConversion"/>
  </si>
  <si>
    <t>A33-08</t>
    <phoneticPr fontId="3" type="noConversion"/>
  </si>
  <si>
    <t>A5</t>
    <phoneticPr fontId="3" type="noConversion"/>
  </si>
  <si>
    <t>A</t>
    <phoneticPr fontId="3" type="noConversion"/>
  </si>
  <si>
    <t>A</t>
    <phoneticPr fontId="2" type="noConversion"/>
  </si>
  <si>
    <t>D4</t>
    <phoneticPr fontId="3" type="noConversion"/>
  </si>
  <si>
    <t>A</t>
    <phoneticPr fontId="2" type="noConversion"/>
  </si>
  <si>
    <t>C</t>
    <phoneticPr fontId="3" type="noConversion"/>
  </si>
  <si>
    <t>高雄縣南橫甲仙</t>
    <phoneticPr fontId="3" type="noConversion"/>
  </si>
  <si>
    <t>A37-01</t>
    <phoneticPr fontId="3" type="noConversion"/>
  </si>
  <si>
    <t>D3</t>
    <phoneticPr fontId="3" type="noConversion"/>
  </si>
  <si>
    <t>E</t>
  </si>
  <si>
    <t>高雄縣南橫甲仙</t>
    <phoneticPr fontId="3" type="noConversion"/>
  </si>
  <si>
    <t>A37-01</t>
    <phoneticPr fontId="3" type="noConversion"/>
  </si>
  <si>
    <t>C1</t>
    <phoneticPr fontId="3" type="noConversion"/>
  </si>
  <si>
    <t>D3</t>
    <phoneticPr fontId="3" type="noConversion"/>
  </si>
  <si>
    <t>林傳傑</t>
    <phoneticPr fontId="3" type="noConversion"/>
  </si>
  <si>
    <t>台灣獼猴3</t>
    <phoneticPr fontId="3" type="noConversion"/>
  </si>
  <si>
    <t>林傳傑、曾志成</t>
  </si>
  <si>
    <t>有2隻孤猴</t>
    <phoneticPr fontId="3" type="noConversion"/>
  </si>
  <si>
    <t>南投鹿谷鳳凰谷鳥園</t>
    <phoneticPr fontId="3" type="noConversion"/>
  </si>
  <si>
    <t>G4</t>
  </si>
  <si>
    <t>鳥園飼養區停車場</t>
    <phoneticPr fontId="3" type="noConversion"/>
  </si>
  <si>
    <t>120°47'49.6"</t>
    <phoneticPr fontId="3" type="noConversion"/>
  </si>
  <si>
    <t>23°43'39.0"</t>
    <phoneticPr fontId="3" type="noConversion"/>
  </si>
  <si>
    <t>張淑姬</t>
    <phoneticPr fontId="3" type="noConversion"/>
  </si>
  <si>
    <t>鳶峰</t>
    <phoneticPr fontId="3" type="noConversion"/>
  </si>
  <si>
    <t>C30-03</t>
    <phoneticPr fontId="3" type="noConversion"/>
  </si>
  <si>
    <t>蘇美如</t>
    <phoneticPr fontId="3" type="noConversion"/>
  </si>
  <si>
    <t>高雄市中寮山</t>
  </si>
  <si>
    <t>A34-49</t>
  </si>
  <si>
    <t>120°27'01.39"</t>
  </si>
  <si>
    <t>22°49'26.22"</t>
  </si>
  <si>
    <t>青山</t>
    <phoneticPr fontId="3" type="noConversion"/>
  </si>
  <si>
    <t>A35-15</t>
    <phoneticPr fontId="3" type="noConversion"/>
  </si>
  <si>
    <t>C2</t>
    <phoneticPr fontId="3" type="noConversion"/>
  </si>
  <si>
    <t>B</t>
    <phoneticPr fontId="3" type="noConversion"/>
  </si>
  <si>
    <t>黃美玉</t>
    <phoneticPr fontId="3" type="noConversion"/>
  </si>
  <si>
    <t>黃韻如</t>
    <phoneticPr fontId="1" type="noConversion"/>
  </si>
  <si>
    <t>羅美玉</t>
    <phoneticPr fontId="3" type="noConversion"/>
  </si>
  <si>
    <t>林淑真</t>
    <phoneticPr fontId="3" type="noConversion"/>
  </si>
  <si>
    <t>樣區海拔
(m)</t>
    <phoneticPr fontId="3" type="noConversion"/>
  </si>
  <si>
    <t>X座標</t>
    <phoneticPr fontId="3" type="noConversion"/>
  </si>
  <si>
    <t>Y座標</t>
    <phoneticPr fontId="3" type="noConversion"/>
  </si>
  <si>
    <t>謝秀雲,黃家發</t>
    <phoneticPr fontId="3" type="noConversion"/>
  </si>
  <si>
    <t>台灣獼猴1</t>
    <phoneticPr fontId="3" type="noConversion"/>
  </si>
  <si>
    <t>李煥財.黃秋萍.曾志成.陳建中</t>
  </si>
  <si>
    <t>棲地類型
(主要)</t>
    <phoneticPr fontId="3" type="noConversion"/>
  </si>
  <si>
    <t>棲地類型
(次要)</t>
    <phoneticPr fontId="3" type="noConversion"/>
  </si>
  <si>
    <t>棲地類型
(其他說明)</t>
    <phoneticPr fontId="3" type="noConversion"/>
  </si>
  <si>
    <t>棲地類型
(小水體)</t>
    <phoneticPr fontId="3" type="noConversion"/>
  </si>
  <si>
    <t>Y</t>
    <phoneticPr fontId="1" type="noConversion"/>
  </si>
  <si>
    <t>有叫聲</t>
    <phoneticPr fontId="3" type="noConversion"/>
  </si>
  <si>
    <t>台灣獼猴1;樹有搖晃</t>
    <phoneticPr fontId="3" type="noConversion"/>
  </si>
  <si>
    <t>屏東縣山頂路</t>
    <phoneticPr fontId="3" type="noConversion"/>
  </si>
  <si>
    <t>A26-01</t>
    <phoneticPr fontId="3" type="noConversion"/>
  </si>
  <si>
    <t>120°51'20.24"</t>
    <phoneticPr fontId="3" type="noConversion"/>
  </si>
  <si>
    <t>22°01'21.74"</t>
    <phoneticPr fontId="3" type="noConversion"/>
  </si>
  <si>
    <t>蔡乙榮</t>
    <phoneticPr fontId="3" type="noConversion"/>
  </si>
  <si>
    <t>屏東縣港口</t>
    <phoneticPr fontId="3" type="noConversion"/>
  </si>
  <si>
    <t>A26-02</t>
    <phoneticPr fontId="3" type="noConversion"/>
  </si>
  <si>
    <t>F4</t>
  </si>
  <si>
    <t>G2</t>
  </si>
  <si>
    <t>120°50'45.70"</t>
    <phoneticPr fontId="3" type="noConversion"/>
  </si>
  <si>
    <t>21°59'20.33"</t>
    <phoneticPr fontId="3" type="noConversion"/>
  </si>
  <si>
    <t>屏東縣社頂自然公園</t>
    <phoneticPr fontId="3" type="noConversion"/>
  </si>
  <si>
    <t>A26-04</t>
    <phoneticPr fontId="3" type="noConversion"/>
  </si>
  <si>
    <t>120°49'28.84"</t>
    <phoneticPr fontId="3" type="noConversion"/>
  </si>
  <si>
    <t>21°57'46.38"</t>
    <phoneticPr fontId="3" type="noConversion"/>
  </si>
  <si>
    <t>120°49'20.67"</t>
    <phoneticPr fontId="3" type="noConversion"/>
  </si>
  <si>
    <t>21°57'33.66"</t>
    <phoneticPr fontId="3" type="noConversion"/>
  </si>
  <si>
    <t>C2</t>
  </si>
  <si>
    <t>120°49'19.56"</t>
    <phoneticPr fontId="3" type="noConversion"/>
  </si>
  <si>
    <t>21°57'23.58"</t>
    <phoneticPr fontId="3" type="noConversion"/>
  </si>
  <si>
    <t>120°49'23.38"</t>
    <phoneticPr fontId="3" type="noConversion"/>
  </si>
  <si>
    <t>21°57'11.65"</t>
    <phoneticPr fontId="3" type="noConversion"/>
  </si>
  <si>
    <t>A</t>
    <phoneticPr fontId="1" type="noConversion"/>
  </si>
  <si>
    <t>B</t>
    <phoneticPr fontId="1" type="noConversion"/>
  </si>
  <si>
    <t>有叫聲</t>
    <phoneticPr fontId="2" type="noConversion"/>
  </si>
  <si>
    <r>
      <t>樣</t>
    </r>
    <r>
      <rPr>
        <b/>
        <sz val="12"/>
        <rFont val="新細明體"/>
        <family val="1"/>
        <charset val="136"/>
        <scheme val="minor"/>
      </rPr>
      <t>區</t>
    </r>
    <r>
      <rPr>
        <sz val="12"/>
        <rFont val="新細明體"/>
        <family val="1"/>
        <charset val="136"/>
        <scheme val="minor"/>
      </rPr>
      <t>編號</t>
    </r>
    <phoneticPr fontId="3" type="noConversion"/>
  </si>
  <si>
    <r>
      <t>樣</t>
    </r>
    <r>
      <rPr>
        <b/>
        <sz val="12"/>
        <rFont val="新細明體"/>
        <family val="1"/>
        <charset val="136"/>
        <scheme val="minor"/>
      </rPr>
      <t>點</t>
    </r>
    <r>
      <rPr>
        <sz val="12"/>
        <rFont val="新細明體"/>
        <family val="1"/>
        <charset val="136"/>
        <scheme val="minor"/>
      </rPr>
      <t>編號</t>
    </r>
    <phoneticPr fontId="3" type="noConversion"/>
  </si>
  <si>
    <t>花蓮縣鯉魚潭</t>
  </si>
  <si>
    <t>A17-03</t>
  </si>
  <si>
    <t>121°30'52.90"</t>
  </si>
  <si>
    <t>23°55'18.00"</t>
  </si>
  <si>
    <t>唐欣,陳怡甄,廖苡珊</t>
  </si>
  <si>
    <t>121°30'45.88"</t>
  </si>
  <si>
    <t>23°55'19.55"</t>
  </si>
  <si>
    <t>唐欣,俞凱倫</t>
  </si>
  <si>
    <t>X</t>
    <phoneticPr fontId="1" type="noConversion"/>
  </si>
  <si>
    <t>B</t>
    <phoneticPr fontId="1" type="noConversion"/>
  </si>
  <si>
    <t>N</t>
    <phoneticPr fontId="1" type="noConversion"/>
  </si>
  <si>
    <t>B</t>
    <phoneticPr fontId="1" type="noConversion"/>
  </si>
  <si>
    <t>結群
(修正)</t>
    <phoneticPr fontId="3" type="noConversion"/>
  </si>
  <si>
    <t>N</t>
    <phoneticPr fontId="1" type="noConversion"/>
  </si>
  <si>
    <t>鳳凰林道</t>
  </si>
  <si>
    <t>台灣獼猴</t>
    <phoneticPr fontId="3" type="noConversion"/>
  </si>
  <si>
    <t>B</t>
    <phoneticPr fontId="3" type="noConversion"/>
  </si>
  <si>
    <t>B32-11</t>
    <phoneticPr fontId="3" type="noConversion"/>
  </si>
  <si>
    <t>A1</t>
    <phoneticPr fontId="3" type="noConversion"/>
  </si>
  <si>
    <t>C1</t>
    <phoneticPr fontId="3" type="noConversion"/>
  </si>
  <si>
    <t>髮夾彎一</t>
    <phoneticPr fontId="3" type="noConversion"/>
  </si>
  <si>
    <t>120°48'15.22"</t>
    <phoneticPr fontId="3" type="noConversion"/>
  </si>
  <si>
    <t>23°39'36.50"</t>
    <phoneticPr fontId="3" type="noConversion"/>
  </si>
  <si>
    <t>丁宗蘇</t>
    <phoneticPr fontId="3" type="noConversion"/>
  </si>
  <si>
    <t>B</t>
    <phoneticPr fontId="3" type="noConversion"/>
  </si>
  <si>
    <t>台灣獼猴</t>
    <phoneticPr fontId="3" type="noConversion"/>
  </si>
  <si>
    <t>B</t>
    <phoneticPr fontId="3" type="noConversion"/>
  </si>
  <si>
    <t>B32-11</t>
    <phoneticPr fontId="3" type="noConversion"/>
  </si>
  <si>
    <t>A1</t>
    <phoneticPr fontId="3" type="noConversion"/>
  </si>
  <si>
    <t>C1</t>
    <phoneticPr fontId="3" type="noConversion"/>
  </si>
  <si>
    <t>髮夾彎三</t>
    <phoneticPr fontId="3" type="noConversion"/>
  </si>
  <si>
    <t>120°48'19.40"</t>
    <phoneticPr fontId="3" type="noConversion"/>
  </si>
  <si>
    <t>23°39'35.15"</t>
    <phoneticPr fontId="3" type="noConversion"/>
  </si>
  <si>
    <t>丁宗蘇</t>
    <phoneticPr fontId="3" type="noConversion"/>
  </si>
  <si>
    <t>B32-11</t>
    <phoneticPr fontId="3" type="noConversion"/>
  </si>
  <si>
    <t>A3</t>
    <phoneticPr fontId="3" type="noConversion"/>
  </si>
  <si>
    <t>髮夾彎二步道口</t>
    <phoneticPr fontId="3" type="noConversion"/>
  </si>
  <si>
    <t>120°48'23.00"</t>
    <phoneticPr fontId="3" type="noConversion"/>
  </si>
  <si>
    <t>23°39'46.55"</t>
    <phoneticPr fontId="3" type="noConversion"/>
  </si>
  <si>
    <t>丁宗蘇</t>
    <phoneticPr fontId="3" type="noConversion"/>
  </si>
  <si>
    <t>X</t>
    <phoneticPr fontId="3" type="noConversion"/>
  </si>
  <si>
    <t>N</t>
    <phoneticPr fontId="3" type="noConversion"/>
  </si>
  <si>
    <t>Y</t>
    <phoneticPr fontId="3" type="noConversion"/>
  </si>
  <si>
    <t>雪山登山口</t>
    <phoneticPr fontId="3" type="noConversion"/>
  </si>
  <si>
    <t>B14-02</t>
    <phoneticPr fontId="3" type="noConversion"/>
  </si>
  <si>
    <t>121°18'22.77"</t>
  </si>
  <si>
    <t>24°22'48.12"</t>
  </si>
  <si>
    <t>楊正雄</t>
    <phoneticPr fontId="3" type="noConversion"/>
  </si>
  <si>
    <t>分析後新增</t>
    <phoneticPr fontId="1" type="noConversion"/>
  </si>
  <si>
    <t>N</t>
    <phoneticPr fontId="1" type="noConversion"/>
  </si>
  <si>
    <t>Y</t>
    <phoneticPr fontId="1" type="noConversion"/>
  </si>
  <si>
    <t>A33-27</t>
  </si>
  <si>
    <t>陳嘉宏</t>
  </si>
  <si>
    <t>湖本</t>
  </si>
  <si>
    <t>湖本</t>
    <phoneticPr fontId="1" type="noConversion"/>
  </si>
  <si>
    <t>N</t>
    <phoneticPr fontId="1" type="noConversion"/>
  </si>
  <si>
    <t>龍過脈</t>
  </si>
  <si>
    <t>A33-28</t>
  </si>
  <si>
    <t>N</t>
    <phoneticPr fontId="1" type="noConversion"/>
  </si>
  <si>
    <t>A距離2隻，B距離4隻</t>
    <phoneticPr fontId="1" type="noConversion"/>
  </si>
  <si>
    <t>已確認孤猴無誤,單獨一隻他有觀察是否有叫聲或其他獼猴的跡象</t>
    <phoneticPr fontId="1" type="noConversion"/>
  </si>
  <si>
    <t>WGS84_X</t>
  </si>
  <si>
    <t>WGS84_Y</t>
  </si>
  <si>
    <t>排序</t>
    <phoneticPr fontId="1" type="noConversion"/>
  </si>
  <si>
    <t>24°14'51.75"</t>
    <phoneticPr fontId="3" type="noConversion"/>
  </si>
  <si>
    <t>120°56'00.31"</t>
    <phoneticPr fontId="3" type="noConversion"/>
  </si>
  <si>
    <t>120.91724</t>
  </si>
  <si>
    <t>22.44394</t>
  </si>
  <si>
    <t>120.92113</t>
  </si>
  <si>
    <t>22.45047</t>
  </si>
  <si>
    <t>121.41982</t>
  </si>
  <si>
    <t>23.49684</t>
  </si>
  <si>
    <t>121.42505</t>
  </si>
  <si>
    <t>23.49632</t>
  </si>
  <si>
    <t>120.67681</t>
  </si>
  <si>
    <t>22.89564</t>
  </si>
  <si>
    <t>121.57167</t>
  </si>
  <si>
    <t>25.18917</t>
  </si>
  <si>
    <t>121.56861</t>
  </si>
  <si>
    <t>25.18861</t>
  </si>
  <si>
    <t>121.57333</t>
  </si>
  <si>
    <t>25.18472</t>
  </si>
  <si>
    <t>121.56833</t>
  </si>
  <si>
    <t>25.18667</t>
  </si>
  <si>
    <t>120.93342</t>
  </si>
  <si>
    <t>24.24771</t>
  </si>
  <si>
    <t>120.69347</t>
  </si>
  <si>
    <t>23.60681</t>
  </si>
  <si>
    <t>120.79711</t>
  </si>
  <si>
    <t>23.72750</t>
  </si>
  <si>
    <t>120.45039</t>
  </si>
  <si>
    <t>22.82395</t>
  </si>
  <si>
    <t>120.85562</t>
  </si>
  <si>
    <t>22.02271</t>
  </si>
  <si>
    <t>120.84603</t>
  </si>
  <si>
    <t>21.98898</t>
  </si>
  <si>
    <t>120.82468</t>
  </si>
  <si>
    <t>21.96288</t>
  </si>
  <si>
    <t>120.82241</t>
  </si>
  <si>
    <t>21.95935</t>
  </si>
  <si>
    <t>120.82210</t>
  </si>
  <si>
    <t>21.95655</t>
  </si>
  <si>
    <t>120.82316</t>
  </si>
  <si>
    <t>21.95324</t>
  </si>
  <si>
    <t>121.30633</t>
  </si>
  <si>
    <t>24.38003</t>
  </si>
  <si>
    <t>121.51469</t>
  </si>
  <si>
    <t>23.92167</t>
  </si>
  <si>
    <t>121.51274</t>
  </si>
  <si>
    <t>23.92210</t>
  </si>
  <si>
    <t>120.80423</t>
  </si>
  <si>
    <t>23.66014</t>
  </si>
  <si>
    <t>120.80539</t>
  </si>
  <si>
    <t>23.65976</t>
  </si>
  <si>
    <t>120.80639</t>
  </si>
  <si>
    <t>23.66293</t>
  </si>
  <si>
    <t>120.93660</t>
  </si>
  <si>
    <t>23.79012</t>
  </si>
  <si>
    <t>Y</t>
    <phoneticPr fontId="1" type="noConversion"/>
  </si>
  <si>
    <t>N</t>
    <phoneticPr fontId="1" type="noConversion"/>
  </si>
  <si>
    <t>A33-37</t>
    <phoneticPr fontId="1" type="noConversion"/>
  </si>
  <si>
    <t>已確認孤猴無誤,單獨一隻他有觀察是否有叫聲或其他獼猴的跡象</t>
  </si>
  <si>
    <t>孤猴</t>
  </si>
  <si>
    <t>台灣獼猴叫聲</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</si>
</sst>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新細明體"/>
      <family val="2"/>
      <charset val="136"/>
      <scheme val="minor"/>
    </font>
    <font>
      <sz val="9"/>
      <name val="新細明體"/>
      <family val="2"/>
      <charset val="136"/>
      <scheme val="minor"/>
    </font>
    <font>
      <sz val="9"/>
      <name val="新細明體"/>
      <family val="3"/>
      <charset val="136"/>
      <scheme val="minor"/>
    </font>
    <font>
      <sz val="9"/>
      <name val="新細明體"/>
      <family val="1"/>
      <charset val="136"/>
    </font>
    <font>
      <sz val="12"/>
      <name val="新細明體"/>
      <family val="1"/>
      <charset val="136"/>
    </font>
    <font>
      <sz val="12"/>
      <name val="新細明體"/>
      <family val="1"/>
      <charset val="136"/>
      <scheme val="minor"/>
    </font>
    <font>
      <b/>
      <sz val="12"/>
      <name val="新細明體"/>
      <family val="1"/>
      <charset val="136"/>
      <scheme val="minor"/>
    </font>
    <font>
      <sz val="12"/>
      <name val="細明體"/>
      <family val="3"/>
      <charset val="136"/>
    </font>
    <font>
      <sz val="12"/>
      <name val="Tahoma"/>
      <family val="2"/>
    </font>
    <font>
      <sz val="12"/>
      <color rgb="FFFF0000"/>
      <name val="新細明體"/>
      <family val="1"/>
      <charset val="136"/>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alignment vertical="center"/>
    </xf>
    <xf numFmtId="0" fontId="4" fillId="0" borderId="0">
      <alignment vertical="center"/>
    </xf>
  </cellStyleXfs>
  <cellXfs count="78">
    <xf numFmtId="0" fontId="0" fillId="0" borderId="0" xfId="0">
      <alignment vertical="center"/>
    </xf>
    <xf numFmtId="0" fontId="5" fillId="0" borderId="1" xfId="1" applyFont="1" applyFill="1" applyBorder="1" applyAlignment="1">
      <alignment horizontal="center" vertical="center"/>
    </xf>
    <xf numFmtId="0" fontId="5" fillId="0" borderId="2" xfId="0" applyFont="1" applyFill="1" applyBorder="1" applyAlignment="1">
      <alignment horizontal="center" vertical="center"/>
    </xf>
    <xf numFmtId="0" fontId="9" fillId="0" borderId="0" xfId="1" applyFont="1" applyFill="1" applyAlignment="1">
      <alignment horizontal="center" vertical="center"/>
    </xf>
    <xf numFmtId="0" fontId="9" fillId="0" borderId="0" xfId="0" applyFont="1" applyAlignment="1">
      <alignment horizontal="center" vertical="center"/>
    </xf>
    <xf numFmtId="0" fontId="7" fillId="0" borderId="0" xfId="0" applyFont="1" applyAlignment="1">
      <alignment vertical="center"/>
    </xf>
    <xf numFmtId="0" fontId="8" fillId="0" borderId="0" xfId="0" applyNumberFormat="1" applyFont="1" applyAlignment="1">
      <alignment vertical="center"/>
    </xf>
    <xf numFmtId="0" fontId="8" fillId="0" borderId="0" xfId="0" applyFont="1" applyFill="1" applyBorder="1" applyAlignment="1">
      <alignment vertical="center"/>
    </xf>
    <xf numFmtId="0" fontId="8" fillId="3" borderId="0" xfId="0" applyFont="1" applyFill="1" applyAlignment="1">
      <alignment vertical="center"/>
    </xf>
    <xf numFmtId="0" fontId="9" fillId="0" borderId="3" xfId="0" applyFont="1" applyFill="1" applyBorder="1" applyAlignment="1">
      <alignment horizontal="center" vertical="center"/>
    </xf>
    <xf numFmtId="0" fontId="8" fillId="0" borderId="3" xfId="0" applyFont="1" applyBorder="1" applyAlignment="1">
      <alignment horizontal="center" vertical="center"/>
    </xf>
    <xf numFmtId="0" fontId="8" fillId="0" borderId="3" xfId="0" applyNumberFormat="1" applyFont="1" applyBorder="1" applyAlignment="1">
      <alignment horizontal="center" vertical="center"/>
    </xf>
    <xf numFmtId="0" fontId="7" fillId="0" borderId="3" xfId="0" applyFont="1" applyBorder="1" applyAlignment="1">
      <alignment horizontal="center" vertical="center"/>
    </xf>
    <xf numFmtId="0" fontId="5" fillId="0" borderId="0" xfId="0" applyFont="1" applyFill="1" applyAlignment="1">
      <alignment horizontal="center" vertical="center" wrapText="1"/>
    </xf>
    <xf numFmtId="0" fontId="5" fillId="0" borderId="0" xfId="0" applyNumberFormat="1" applyFont="1" applyFill="1" applyAlignment="1">
      <alignment horizontal="center" vertical="center"/>
    </xf>
    <xf numFmtId="0" fontId="5" fillId="0" borderId="0" xfId="0" applyFont="1" applyFill="1" applyAlignment="1">
      <alignment horizontal="center" vertical="center"/>
    </xf>
    <xf numFmtId="0" fontId="5" fillId="0" borderId="0" xfId="1" applyFont="1" applyFill="1" applyAlignment="1">
      <alignment horizontal="center" vertical="center"/>
    </xf>
    <xf numFmtId="49" fontId="5" fillId="0" borderId="0" xfId="0" applyNumberFormat="1" applyFont="1" applyFill="1" applyAlignment="1">
      <alignment horizontal="center" vertical="center"/>
    </xf>
    <xf numFmtId="0" fontId="5" fillId="0" borderId="0" xfId="0" applyNumberFormat="1" applyFont="1" applyFill="1" applyAlignment="1">
      <alignment horizontal="center" vertical="center" wrapText="1"/>
    </xf>
    <xf numFmtId="49" fontId="5" fillId="0" borderId="0" xfId="0" applyNumberFormat="1" applyFont="1" applyFill="1" applyAlignment="1">
      <alignment horizontal="center" vertical="center" wrapText="1"/>
    </xf>
    <xf numFmtId="0" fontId="5" fillId="0" borderId="0" xfId="1" applyNumberFormat="1" applyFont="1" applyFill="1" applyAlignment="1">
      <alignment horizontal="center" vertical="center"/>
    </xf>
    <xf numFmtId="0" fontId="5" fillId="0" borderId="0" xfId="0" applyFont="1" applyAlignment="1">
      <alignment horizontal="center" vertical="center"/>
    </xf>
    <xf numFmtId="0" fontId="5" fillId="0" borderId="0" xfId="0" applyNumberFormat="1" applyFont="1" applyAlignment="1">
      <alignment horizontal="center" vertical="center"/>
    </xf>
    <xf numFmtId="0" fontId="8" fillId="0" borderId="0" xfId="1" applyFont="1" applyAlignment="1">
      <alignment horizontal="center" vertical="center"/>
    </xf>
    <xf numFmtId="0" fontId="8" fillId="0" borderId="0" xfId="1" applyNumberFormat="1" applyFont="1" applyAlignment="1">
      <alignment horizontal="center" vertical="center"/>
    </xf>
    <xf numFmtId="0" fontId="9" fillId="0" borderId="0" xfId="0" applyFont="1" applyFill="1" applyAlignment="1">
      <alignment horizontal="center" vertical="center"/>
    </xf>
    <xf numFmtId="0" fontId="7" fillId="0" borderId="0" xfId="1" applyFont="1" applyAlignment="1">
      <alignment horizontal="center" vertical="center"/>
    </xf>
    <xf numFmtId="0" fontId="8" fillId="0" borderId="0" xfId="0" applyFont="1" applyAlignment="1">
      <alignment horizontal="center" vertical="center"/>
    </xf>
    <xf numFmtId="0" fontId="8" fillId="0" borderId="0" xfId="0" applyNumberFormat="1" applyFont="1" applyAlignment="1">
      <alignment horizontal="center" vertical="center"/>
    </xf>
    <xf numFmtId="49" fontId="8" fillId="0" borderId="0" xfId="0" applyNumberFormat="1" applyFont="1" applyAlignment="1">
      <alignment vertical="center"/>
    </xf>
    <xf numFmtId="0" fontId="8" fillId="0" borderId="0" xfId="0" applyFont="1" applyAlignment="1">
      <alignment vertical="center"/>
    </xf>
    <xf numFmtId="0" fontId="7" fillId="0" borderId="0" xfId="0" applyFont="1" applyAlignment="1">
      <alignment horizontal="center" vertical="center"/>
    </xf>
    <xf numFmtId="0" fontId="5" fillId="0" borderId="0" xfId="0" applyFont="1" applyFill="1" applyBorder="1" applyAlignment="1">
      <alignment horizontal="center" vertical="center"/>
    </xf>
    <xf numFmtId="0" fontId="5" fillId="0" borderId="0" xfId="0" applyFont="1" applyBorder="1" applyAlignment="1">
      <alignment horizontal="center" vertical="center"/>
    </xf>
    <xf numFmtId="0" fontId="5" fillId="0" borderId="0" xfId="0" applyFont="1" applyFill="1" applyBorder="1" applyAlignment="1">
      <alignment horizontal="left" vertical="center"/>
    </xf>
    <xf numFmtId="0" fontId="9" fillId="0" borderId="0" xfId="0" applyFont="1" applyBorder="1" applyAlignment="1">
      <alignment horizontal="center" vertical="center"/>
    </xf>
    <xf numFmtId="0" fontId="5" fillId="0" borderId="0" xfId="0" applyNumberFormat="1" applyFont="1" applyBorder="1" applyAlignment="1">
      <alignment horizontal="center" vertical="center"/>
    </xf>
    <xf numFmtId="0" fontId="9" fillId="0" borderId="0" xfId="0" applyFont="1" applyFill="1" applyBorder="1" applyAlignment="1">
      <alignment horizontal="center" vertical="center"/>
    </xf>
    <xf numFmtId="0" fontId="7" fillId="0" borderId="0" xfId="0" applyFont="1" applyBorder="1" applyAlignment="1">
      <alignment horizontal="center" vertical="center"/>
    </xf>
    <xf numFmtId="0" fontId="8" fillId="0" borderId="0" xfId="0" applyFont="1" applyBorder="1" applyAlignment="1">
      <alignment horizontal="center" vertical="center"/>
    </xf>
    <xf numFmtId="0" fontId="8" fillId="0" borderId="0" xfId="0" applyNumberFormat="1" applyFont="1" applyBorder="1" applyAlignment="1">
      <alignment horizontal="center" vertical="center"/>
    </xf>
    <xf numFmtId="0" fontId="8" fillId="0" borderId="0" xfId="0" applyFont="1" applyFill="1" applyBorder="1" applyAlignment="1">
      <alignment horizontal="center" vertical="center"/>
    </xf>
    <xf numFmtId="49" fontId="5" fillId="0" borderId="0" xfId="0"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0" fontId="8" fillId="3" borderId="0" xfId="0" applyFont="1" applyFill="1" applyBorder="1" applyAlignment="1">
      <alignment vertical="center"/>
    </xf>
    <xf numFmtId="0" fontId="0" fillId="0" borderId="0" xfId="0" applyAlignment="1">
      <alignment vertical="center"/>
    </xf>
    <xf numFmtId="49" fontId="8" fillId="0" borderId="0" xfId="1" applyNumberFormat="1" applyFont="1" applyAlignment="1">
      <alignment vertical="center"/>
    </xf>
    <xf numFmtId="0" fontId="8" fillId="0" borderId="0" xfId="1" applyNumberFormat="1" applyFont="1" applyAlignment="1">
      <alignment vertical="center"/>
    </xf>
    <xf numFmtId="0" fontId="8" fillId="0" borderId="0" xfId="1" applyFont="1" applyAlignment="1">
      <alignment vertical="center"/>
    </xf>
    <xf numFmtId="0" fontId="4" fillId="0" borderId="0" xfId="1" applyAlignment="1">
      <alignment vertical="center"/>
    </xf>
    <xf numFmtId="0" fontId="7" fillId="0" borderId="0" xfId="1" applyFont="1" applyAlignment="1">
      <alignment vertical="center"/>
    </xf>
    <xf numFmtId="0" fontId="8" fillId="0" borderId="3" xfId="0" applyFont="1" applyBorder="1" applyAlignment="1">
      <alignment vertical="center"/>
    </xf>
    <xf numFmtId="0" fontId="7" fillId="2" borderId="3" xfId="0" applyFont="1" applyFill="1" applyBorder="1" applyAlignment="1">
      <alignment vertical="center"/>
    </xf>
    <xf numFmtId="0" fontId="8" fillId="0" borderId="3" xfId="0" applyFont="1" applyFill="1" applyBorder="1" applyAlignment="1">
      <alignment vertical="center"/>
    </xf>
    <xf numFmtId="0" fontId="7" fillId="0" borderId="3" xfId="0" applyFont="1" applyBorder="1" applyAlignment="1">
      <alignment vertical="center"/>
    </xf>
    <xf numFmtId="0" fontId="8" fillId="0" borderId="3" xfId="0" applyNumberFormat="1" applyFont="1" applyBorder="1" applyAlignment="1">
      <alignment vertical="center"/>
    </xf>
    <xf numFmtId="0" fontId="8" fillId="0" borderId="0" xfId="0" applyFont="1" applyBorder="1" applyAlignment="1">
      <alignment vertical="center"/>
    </xf>
    <xf numFmtId="0" fontId="7" fillId="0" borderId="0" xfId="0" applyFont="1" applyBorder="1" applyAlignment="1">
      <alignment vertical="center"/>
    </xf>
    <xf numFmtId="0" fontId="8" fillId="0" borderId="0" xfId="0" applyNumberFormat="1" applyFont="1" applyBorder="1" applyAlignment="1">
      <alignment vertical="center"/>
    </xf>
    <xf numFmtId="0" fontId="0" fillId="0" borderId="0" xfId="0" applyAlignment="1">
      <alignment horizontal="center" vertical="center"/>
    </xf>
    <xf numFmtId="49" fontId="8" fillId="0" borderId="0" xfId="0" applyNumberFormat="1" applyFont="1" applyAlignment="1">
      <alignment horizontal="center" vertical="center"/>
    </xf>
    <xf numFmtId="0" fontId="8" fillId="3" borderId="0" xfId="0" applyFont="1" applyFill="1" applyAlignment="1">
      <alignment horizontal="center" vertical="center"/>
    </xf>
    <xf numFmtId="0" fontId="9" fillId="0" borderId="0" xfId="0" applyFont="1" applyFill="1" applyAlignment="1">
      <alignment horizontal="left" vertical="center" wrapText="1"/>
    </xf>
    <xf numFmtId="0" fontId="9" fillId="0" borderId="0" xfId="1" applyFont="1" applyFill="1" applyAlignment="1">
      <alignment horizontal="left" vertical="center"/>
    </xf>
    <xf numFmtId="0" fontId="9" fillId="0" borderId="0" xfId="0" applyFont="1" applyFill="1" applyAlignment="1">
      <alignment horizontal="left" vertical="center"/>
    </xf>
    <xf numFmtId="0" fontId="9" fillId="0" borderId="0" xfId="0" applyFont="1" applyFill="1" applyBorder="1" applyAlignment="1">
      <alignment horizontal="left" vertical="center"/>
    </xf>
    <xf numFmtId="0" fontId="9" fillId="0" borderId="0" xfId="0" applyFont="1" applyAlignment="1">
      <alignment horizontal="left" vertical="center"/>
    </xf>
    <xf numFmtId="0" fontId="5" fillId="0" borderId="0" xfId="0" applyFont="1" applyFill="1" applyAlignment="1">
      <alignment horizontal="left" vertical="center" wrapText="1"/>
    </xf>
    <xf numFmtId="0" fontId="5" fillId="0" borderId="0" xfId="1" applyFont="1" applyFill="1" applyAlignment="1">
      <alignment horizontal="left" vertical="center"/>
    </xf>
    <xf numFmtId="0" fontId="5" fillId="0" borderId="0" xfId="0" applyFont="1" applyFill="1" applyAlignment="1">
      <alignment horizontal="left" vertical="center"/>
    </xf>
    <xf numFmtId="0" fontId="5" fillId="0" borderId="0" xfId="0" applyFont="1" applyAlignment="1">
      <alignment horizontal="left" vertical="center"/>
    </xf>
    <xf numFmtId="0" fontId="0" fillId="0" borderId="0" xfId="0" applyAlignment="1">
      <alignment horizontal="left" vertical="center"/>
    </xf>
    <xf numFmtId="0" fontId="7" fillId="0" borderId="0" xfId="0" applyFont="1" applyAlignment="1">
      <alignment horizontal="left" vertical="center"/>
    </xf>
    <xf numFmtId="0" fontId="5" fillId="3" borderId="0" xfId="0" applyFont="1" applyFill="1" applyAlignment="1">
      <alignment horizontal="center" vertical="center"/>
    </xf>
    <xf numFmtId="0" fontId="5" fillId="3" borderId="0" xfId="0" applyFont="1" applyFill="1" applyAlignment="1">
      <alignment horizontal="left" vertical="center"/>
    </xf>
    <xf numFmtId="0" fontId="9" fillId="3" borderId="0" xfId="0" applyFont="1" applyFill="1" applyAlignment="1">
      <alignment horizontal="left" vertical="center"/>
    </xf>
    <xf numFmtId="0" fontId="5" fillId="3" borderId="0" xfId="0" applyNumberFormat="1" applyFont="1" applyFill="1" applyAlignment="1">
      <alignment horizontal="center" vertical="center"/>
    </xf>
    <xf numFmtId="0" fontId="5" fillId="3" borderId="0" xfId="0" applyFont="1" applyFill="1" applyBorder="1" applyAlignment="1">
      <alignment horizontal="center" vertical="center"/>
    </xf>
  </cellXfs>
  <cellStyles count="2">
    <cellStyle name="一般" xfId="0" builtinId="0"/>
    <cellStyle name="一般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40.1.138\Volume_1\BBSTW\01_&#35519;&#26597;\BBS%20Taiwan&#35519;&#26597;&#36039;&#26009;&#22238;&#20659;&#34920;_(&#22995;&#215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40.1.138\Bird%20Research\BBSTW\01_&#35519;&#26597;\2017\2017&#35519;&#26597;&#36039;&#26009;&#22238;&#25910;\2017&#22238;&#20659;&#21407;&#22987;&#36039;&#26009;_&#36890;&#36942;&#21021;&#27493;&#30906;&#35469;\&#40643;&#32654;&#29577;1(&#26377;&#29492;&#23376;)%20&#27298;&#26680;OK\2017BBS%20Taiwan&#35519;&#26597;&#36039;&#26009;&#22238;&#20659;&#34920;-A19-03&#40643;&#32654;&#2957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40.1.138\Bird%20Research\BBSTW\01_&#35519;&#26597;\2017\2017&#35519;&#26597;&#36039;&#26009;&#22238;&#25910;\2017&#22238;&#20659;&#36039;&#26009;&#26283;&#23384;\&#24050;&#21021;&#27298;\&#26519;&#29790;&#33288;1+2(A33-08&#31532;2&#26053;&#27425;&#27171;&#40670;8.9&#35519;&#26597;&#38291;&#38548;&#23567;&#26044;6&#20998;&#37912;&#65307;A33-08&#31532;2&#26053;&#27425;&#27171;&#40670;7&#32570;&#26178;&#27573;B&#65307;1&#31558;&#30906;&#35469;&#36317;&#38626;&#65307;61&#31558;&#30906;&#35469;&#32080;&#32676;&#65307;&#30906;&#35469;B28-04&#27171;&#40670;)\BBS&#22238;&#20659;&#34920;_2017&#26519;&#29790;&#33288;-&#20302;&#28023;&#25300;1+2-&#27298;&#2668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鳥種名錄"/>
      <sheetName val="birddata"/>
      <sheetName val="photoID"/>
      <sheetName val="欄位說明"/>
      <sheetName val="棲地類型"/>
      <sheetName val="天氣與風速"/>
    </sheetNames>
    <sheetDataSet>
      <sheetData sheetId="0">
        <row r="2">
          <cell r="B2" t="str">
            <v>XX八色鳥</v>
          </cell>
        </row>
        <row r="3">
          <cell r="B3" t="str">
            <v>XX八哥</v>
          </cell>
        </row>
        <row r="4">
          <cell r="B4" t="str">
            <v>XX三趾鶉</v>
          </cell>
        </row>
        <row r="5">
          <cell r="B5" t="str">
            <v>XX山雀</v>
          </cell>
        </row>
        <row r="6">
          <cell r="B6" t="str">
            <v>XX山椒鳥</v>
          </cell>
        </row>
        <row r="7">
          <cell r="B7" t="str">
            <v>XX水薙鳥</v>
          </cell>
        </row>
        <row r="8">
          <cell r="B8" t="str">
            <v>XX外來種</v>
          </cell>
        </row>
        <row r="9">
          <cell r="B9" t="str">
            <v>XX百靈</v>
          </cell>
        </row>
        <row r="10">
          <cell r="B10" t="str">
            <v>XX佛法僧</v>
          </cell>
        </row>
        <row r="11">
          <cell r="B11" t="str">
            <v>XX伯勞</v>
          </cell>
        </row>
        <row r="12">
          <cell r="B12" t="str">
            <v>XX杜鵑</v>
          </cell>
        </row>
        <row r="13">
          <cell r="B13" t="str">
            <v>XX沙雞</v>
          </cell>
        </row>
        <row r="14">
          <cell r="B14" t="str">
            <v>XX卷尾</v>
          </cell>
        </row>
        <row r="15">
          <cell r="B15" t="str">
            <v>XX夜鷹</v>
          </cell>
        </row>
        <row r="16">
          <cell r="B16" t="str">
            <v>XX岩鷚</v>
          </cell>
        </row>
        <row r="17">
          <cell r="B17" t="str">
            <v>XX河烏</v>
          </cell>
        </row>
        <row r="18">
          <cell r="B18" t="str">
            <v>XX長腳鷸</v>
          </cell>
        </row>
        <row r="19">
          <cell r="B19" t="str">
            <v>XX雨燕</v>
          </cell>
        </row>
        <row r="20">
          <cell r="B20" t="str">
            <v>XX信天翁</v>
          </cell>
        </row>
        <row r="21">
          <cell r="B21" t="str">
            <v>XX軍艦鳥</v>
          </cell>
        </row>
        <row r="22">
          <cell r="B22" t="str">
            <v>XX海雀</v>
          </cell>
        </row>
        <row r="23">
          <cell r="B23" t="str">
            <v>XX海燕</v>
          </cell>
        </row>
        <row r="24">
          <cell r="B24" t="str">
            <v>XX秧雞</v>
          </cell>
        </row>
        <row r="25">
          <cell r="B25" t="str">
            <v>XX草鴞</v>
          </cell>
        </row>
        <row r="26">
          <cell r="B26" t="str">
            <v>XX隼</v>
          </cell>
        </row>
        <row r="27">
          <cell r="B27" t="str">
            <v>XX啄木鳥</v>
          </cell>
        </row>
        <row r="28">
          <cell r="B28" t="str">
            <v>XX啄花</v>
          </cell>
        </row>
        <row r="29">
          <cell r="B29" t="str">
            <v>XX彩鷸</v>
          </cell>
        </row>
        <row r="30">
          <cell r="B30" t="str">
            <v>XX梅花雀</v>
          </cell>
        </row>
        <row r="31">
          <cell r="B31" t="str">
            <v>XX連雀</v>
          </cell>
        </row>
        <row r="32">
          <cell r="B32" t="str">
            <v>XX雀</v>
          </cell>
        </row>
        <row r="33">
          <cell r="B33" t="str">
            <v>XX畫眉</v>
          </cell>
        </row>
        <row r="34">
          <cell r="B34" t="str">
            <v>XX雁</v>
          </cell>
        </row>
        <row r="35">
          <cell r="B35" t="str">
            <v>XX黃鸝</v>
          </cell>
        </row>
        <row r="36">
          <cell r="B36" t="str">
            <v>XX椋鳥</v>
          </cell>
        </row>
        <row r="37">
          <cell r="B37" t="str">
            <v>XX蜂虎</v>
          </cell>
        </row>
        <row r="38">
          <cell r="B38" t="str">
            <v>XX賊鷗</v>
          </cell>
        </row>
        <row r="39">
          <cell r="B39" t="str">
            <v>XX雉</v>
          </cell>
        </row>
        <row r="40">
          <cell r="B40" t="str">
            <v>XX鳩鴿</v>
          </cell>
        </row>
        <row r="41">
          <cell r="B41" t="str">
            <v>XX翠鳥</v>
          </cell>
        </row>
        <row r="42">
          <cell r="B42" t="str">
            <v>XX潛鳥</v>
          </cell>
        </row>
        <row r="43">
          <cell r="B43" t="str">
            <v>XX熱帶鳥</v>
          </cell>
        </row>
        <row r="44">
          <cell r="B44" t="str">
            <v>XX鴉</v>
          </cell>
        </row>
        <row r="45">
          <cell r="B45" t="str">
            <v>XX鴇</v>
          </cell>
        </row>
        <row r="46">
          <cell r="B46" t="str">
            <v>XX燕</v>
          </cell>
        </row>
        <row r="47">
          <cell r="B47" t="str">
            <v>XX燕貝</v>
          </cell>
        </row>
        <row r="48">
          <cell r="B48" t="str">
            <v>XX燕鴴</v>
          </cell>
        </row>
        <row r="49">
          <cell r="B49" t="str">
            <v>XX鴨</v>
          </cell>
        </row>
        <row r="50">
          <cell r="B50" t="str">
            <v>XX鴞</v>
          </cell>
        </row>
        <row r="51">
          <cell r="B51" t="str">
            <v>XX鴝</v>
          </cell>
        </row>
        <row r="52">
          <cell r="B52" t="str">
            <v>XX戴勝</v>
          </cell>
        </row>
        <row r="53">
          <cell r="B53" t="str">
            <v>XX織布鳥</v>
          </cell>
        </row>
        <row r="54">
          <cell r="B54" t="str">
            <v>XX繡眼</v>
          </cell>
        </row>
        <row r="55">
          <cell r="B55" t="str">
            <v>XX鵜鶘</v>
          </cell>
        </row>
        <row r="56">
          <cell r="B56" t="str">
            <v>XX攀雀</v>
          </cell>
        </row>
        <row r="57">
          <cell r="B57" t="str">
            <v>XX瓣足鷸</v>
          </cell>
        </row>
        <row r="58">
          <cell r="B58" t="str">
            <v>XX鵯</v>
          </cell>
        </row>
        <row r="59">
          <cell r="B59" t="str">
            <v>XX鶇</v>
          </cell>
        </row>
        <row r="60">
          <cell r="B60" t="str">
            <v>XX蠣鴴</v>
          </cell>
        </row>
        <row r="61">
          <cell r="B61" t="str">
            <v>XX鶯</v>
          </cell>
        </row>
        <row r="62">
          <cell r="B62" t="str">
            <v>XX鶴</v>
          </cell>
        </row>
        <row r="63">
          <cell r="B63" t="str">
            <v>XX鶺鴒</v>
          </cell>
        </row>
        <row r="64">
          <cell r="B64" t="str">
            <v>XX鶲</v>
          </cell>
        </row>
        <row r="65">
          <cell r="B65" t="str">
            <v>XX鬚鴷</v>
          </cell>
        </row>
        <row r="66">
          <cell r="B66" t="str">
            <v>XX鷗</v>
          </cell>
        </row>
        <row r="67">
          <cell r="B67" t="str">
            <v>XX鰹鳥</v>
          </cell>
        </row>
        <row r="68">
          <cell r="B68" t="str">
            <v>XX鷸</v>
          </cell>
        </row>
        <row r="69">
          <cell r="B69" t="str">
            <v>XX鷦鶯</v>
          </cell>
        </row>
        <row r="70">
          <cell r="B70" t="str">
            <v>XX鷦鷯</v>
          </cell>
        </row>
        <row r="71">
          <cell r="B71" t="str">
            <v>XX鷹</v>
          </cell>
        </row>
        <row r="72">
          <cell r="B72" t="str">
            <v>XX鷺</v>
          </cell>
        </row>
        <row r="73">
          <cell r="B73" t="str">
            <v>XX鸕鷀</v>
          </cell>
        </row>
        <row r="74">
          <cell r="B74" t="str">
            <v>XX鸚嘴</v>
          </cell>
        </row>
        <row r="75">
          <cell r="B75" t="str">
            <v>XX鸛</v>
          </cell>
        </row>
        <row r="76">
          <cell r="B76" t="str">
            <v>XX鳾</v>
          </cell>
        </row>
        <row r="77">
          <cell r="B77" t="str">
            <v>XX鴴</v>
          </cell>
        </row>
        <row r="78">
          <cell r="B78" t="str">
            <v>XX鵐</v>
          </cell>
        </row>
        <row r="79">
          <cell r="B79" t="str">
            <v>XX鸊鷉</v>
          </cell>
        </row>
        <row r="80">
          <cell r="B80" t="str">
            <v>XX鹮</v>
          </cell>
        </row>
        <row r="81">
          <cell r="B81" t="str">
            <v>九官鳥</v>
          </cell>
        </row>
        <row r="82">
          <cell r="B82" t="str">
            <v>八色鳥</v>
          </cell>
        </row>
        <row r="83">
          <cell r="B83" t="str">
            <v>八哥</v>
          </cell>
        </row>
        <row r="84">
          <cell r="B84" t="str">
            <v>八聲杜鵑</v>
          </cell>
        </row>
        <row r="85">
          <cell r="B85" t="str">
            <v>三趾翠鳥</v>
          </cell>
        </row>
        <row r="86">
          <cell r="B86" t="str">
            <v>三趾濱鷸</v>
          </cell>
        </row>
        <row r="87">
          <cell r="B87" t="str">
            <v>三趾鷗</v>
          </cell>
        </row>
        <row r="88">
          <cell r="B88" t="str">
            <v>三趾鷸</v>
          </cell>
        </row>
        <row r="89">
          <cell r="B89" t="str">
            <v>叉尾太陽鳥</v>
          </cell>
        </row>
        <row r="90">
          <cell r="B90" t="str">
            <v>叉尾雨燕</v>
          </cell>
        </row>
        <row r="91">
          <cell r="B91" t="str">
            <v>大水薙鳥</v>
          </cell>
        </row>
        <row r="92">
          <cell r="B92" t="str">
            <v>大白鷺</v>
          </cell>
        </row>
        <row r="93">
          <cell r="B93" t="str">
            <v>大地鷸</v>
          </cell>
        </row>
        <row r="94">
          <cell r="B94" t="str">
            <v>大杜鵑</v>
          </cell>
        </row>
        <row r="95">
          <cell r="B95" t="str">
            <v>大杓鷸</v>
          </cell>
        </row>
        <row r="96">
          <cell r="B96" t="str">
            <v>大赤啄木</v>
          </cell>
        </row>
        <row r="97">
          <cell r="B97" t="str">
            <v>大卷尾</v>
          </cell>
        </row>
        <row r="98">
          <cell r="B98" t="str">
            <v>大花鷚</v>
          </cell>
        </row>
        <row r="99">
          <cell r="B99" t="str">
            <v>大冠鷲</v>
          </cell>
        </row>
        <row r="100">
          <cell r="B100" t="str">
            <v>大紅鸛</v>
          </cell>
        </row>
        <row r="101">
          <cell r="B101" t="str">
            <v>大陸畫眉</v>
          </cell>
        </row>
        <row r="102">
          <cell r="B102" t="str">
            <v>大麻鷺</v>
          </cell>
        </row>
        <row r="103">
          <cell r="B103" t="str">
            <v>大短趾百靈</v>
          </cell>
        </row>
        <row r="104">
          <cell r="B104" t="str">
            <v>大葦鶯</v>
          </cell>
        </row>
        <row r="105">
          <cell r="B105" t="str">
            <v>大賊鷗</v>
          </cell>
        </row>
        <row r="106">
          <cell r="B106" t="str">
            <v>大鴇</v>
          </cell>
        </row>
        <row r="107">
          <cell r="B107" t="str">
            <v>大濱鷸</v>
          </cell>
        </row>
        <row r="108">
          <cell r="B108" t="str">
            <v>大鵟</v>
          </cell>
        </row>
        <row r="109">
          <cell r="B109" t="str">
            <v>大彎嘴</v>
          </cell>
        </row>
        <row r="110">
          <cell r="B110" t="str">
            <v>小天鵝</v>
          </cell>
        </row>
        <row r="111">
          <cell r="B111" t="str">
            <v>小水鴨</v>
          </cell>
        </row>
        <row r="112">
          <cell r="B112" t="str">
            <v>小加拿大雁</v>
          </cell>
        </row>
        <row r="113">
          <cell r="B113" t="str">
            <v>小白額雁</v>
          </cell>
        </row>
        <row r="114">
          <cell r="B114" t="str">
            <v>小白鷺</v>
          </cell>
        </row>
        <row r="115">
          <cell r="B115" t="str">
            <v>小灰山椒鳥</v>
          </cell>
        </row>
        <row r="116">
          <cell r="B116" t="str">
            <v>小杜鵑</v>
          </cell>
        </row>
        <row r="117">
          <cell r="B117" t="str">
            <v>小杓鷸</v>
          </cell>
        </row>
        <row r="118">
          <cell r="B118" t="str">
            <v>小卷尾</v>
          </cell>
        </row>
        <row r="119">
          <cell r="B119" t="str">
            <v>小長尾鳩</v>
          </cell>
        </row>
        <row r="120">
          <cell r="B120" t="str">
            <v>小雨燕</v>
          </cell>
        </row>
        <row r="121">
          <cell r="B121" t="str">
            <v>小青足鷸</v>
          </cell>
        </row>
        <row r="122">
          <cell r="B122" t="str">
            <v>小桑鳲</v>
          </cell>
        </row>
        <row r="123">
          <cell r="B123" t="str">
            <v>小秧雞</v>
          </cell>
        </row>
        <row r="124">
          <cell r="B124" t="str">
            <v>小剪尾</v>
          </cell>
        </row>
        <row r="125">
          <cell r="B125" t="str">
            <v>小啄木</v>
          </cell>
        </row>
        <row r="126">
          <cell r="B126" t="str">
            <v>小雲雀</v>
          </cell>
        </row>
        <row r="127">
          <cell r="B127" t="str">
            <v>小黃腳鷸</v>
          </cell>
        </row>
        <row r="128">
          <cell r="B128" t="str">
            <v>小黑背鷗</v>
          </cell>
        </row>
        <row r="129">
          <cell r="B129" t="str">
            <v>小黑領噪眉</v>
          </cell>
        </row>
        <row r="130">
          <cell r="B130" t="str">
            <v>小椋鳥</v>
          </cell>
        </row>
        <row r="131">
          <cell r="B131" t="str">
            <v>小葵花鳳頭鸚鵡</v>
          </cell>
        </row>
        <row r="132">
          <cell r="B132" t="str">
            <v>小綠鳩</v>
          </cell>
        </row>
        <row r="133">
          <cell r="B133" t="str">
            <v>小鳳頭燕鷗</v>
          </cell>
        </row>
        <row r="134">
          <cell r="B134" t="str">
            <v>小嘴烏鴉</v>
          </cell>
        </row>
        <row r="135">
          <cell r="B135" t="str">
            <v>小蝗鶯</v>
          </cell>
        </row>
        <row r="136">
          <cell r="B136" t="str">
            <v>小燕鷗</v>
          </cell>
        </row>
        <row r="137">
          <cell r="B137" t="str">
            <v>小濱鷸</v>
          </cell>
        </row>
        <row r="138">
          <cell r="B138" t="str">
            <v>小環頸鴴</v>
          </cell>
        </row>
        <row r="139">
          <cell r="B139" t="str">
            <v>小翼鶇</v>
          </cell>
        </row>
        <row r="140">
          <cell r="B140" t="str">
            <v>小鵪鶉</v>
          </cell>
        </row>
        <row r="141">
          <cell r="B141" t="str">
            <v>小辮鴴</v>
          </cell>
        </row>
        <row r="142">
          <cell r="B142" t="str">
            <v>小鶯</v>
          </cell>
        </row>
        <row r="143">
          <cell r="B143" t="str">
            <v>小彎嘴</v>
          </cell>
        </row>
        <row r="144">
          <cell r="B144" t="str">
            <v>小鷗</v>
          </cell>
        </row>
        <row r="145">
          <cell r="B145" t="str">
            <v>小鷸</v>
          </cell>
        </row>
        <row r="146">
          <cell r="B146" t="str">
            <v>小鷦眉</v>
          </cell>
        </row>
        <row r="147">
          <cell r="B147" t="str">
            <v>小鵐</v>
          </cell>
        </row>
        <row r="148">
          <cell r="B148" t="str">
            <v>小鸊鷉</v>
          </cell>
        </row>
        <row r="149">
          <cell r="B149" t="str">
            <v>山紅頭</v>
          </cell>
        </row>
        <row r="150">
          <cell r="B150" t="str">
            <v>山麻雀</v>
          </cell>
        </row>
        <row r="151">
          <cell r="B151" t="str">
            <v>山鶺鴒</v>
          </cell>
        </row>
        <row r="152">
          <cell r="B152" t="str">
            <v>山鷚</v>
          </cell>
        </row>
        <row r="153">
          <cell r="B153" t="str">
            <v>山鷸</v>
          </cell>
        </row>
        <row r="154">
          <cell r="B154" t="str">
            <v>川秋沙</v>
          </cell>
        </row>
        <row r="155">
          <cell r="B155" t="str">
            <v>中白鷺</v>
          </cell>
        </row>
        <row r="156">
          <cell r="B156" t="str">
            <v>中地鷸</v>
          </cell>
        </row>
        <row r="157">
          <cell r="B157" t="str">
            <v>中杜鵑</v>
          </cell>
        </row>
        <row r="158">
          <cell r="B158" t="str">
            <v>中杓鷸</v>
          </cell>
        </row>
        <row r="159">
          <cell r="B159" t="str">
            <v>中賊鷗</v>
          </cell>
        </row>
        <row r="160">
          <cell r="B160" t="str">
            <v>丹氏濱鷸</v>
          </cell>
        </row>
        <row r="161">
          <cell r="B161" t="str">
            <v>丹氏鸕鷀</v>
          </cell>
        </row>
        <row r="162">
          <cell r="B162" t="str">
            <v>丹氏穉鷸</v>
          </cell>
        </row>
        <row r="163">
          <cell r="B163" t="str">
            <v>丹頂鶴</v>
          </cell>
        </row>
        <row r="164">
          <cell r="B164" t="str">
            <v>五色鳥</v>
          </cell>
        </row>
        <row r="165">
          <cell r="B165" t="str">
            <v>反嘴鷸</v>
          </cell>
        </row>
        <row r="166">
          <cell r="B166" t="str">
            <v>反嘴鴴</v>
          </cell>
        </row>
        <row r="167">
          <cell r="B167" t="str">
            <v>太平洋金斑鴴</v>
          </cell>
        </row>
        <row r="168">
          <cell r="B168" t="str">
            <v>太平洋潛鳥</v>
          </cell>
        </row>
        <row r="169">
          <cell r="B169" t="str">
            <v>太陽鸚鵡</v>
          </cell>
        </row>
        <row r="170">
          <cell r="B170" t="str">
            <v>巴丹綠繡眼</v>
          </cell>
        </row>
        <row r="171">
          <cell r="B171" t="str">
            <v>巴鴨</v>
          </cell>
        </row>
        <row r="172">
          <cell r="B172" t="str">
            <v>戈芬氏鳳頭鸚鵡</v>
          </cell>
        </row>
        <row r="173">
          <cell r="B173" t="str">
            <v>方尾鶲</v>
          </cell>
        </row>
        <row r="174">
          <cell r="B174" t="str">
            <v>日本叉尾海燕</v>
          </cell>
        </row>
        <row r="175">
          <cell r="B175" t="str">
            <v>日本松雀鷹</v>
          </cell>
        </row>
        <row r="176">
          <cell r="B176" t="str">
            <v>日本歌鴝</v>
          </cell>
        </row>
        <row r="177">
          <cell r="B177" t="str">
            <v>日本樹鶯</v>
          </cell>
        </row>
        <row r="178">
          <cell r="B178" t="str">
            <v>日本鶺鴒</v>
          </cell>
        </row>
        <row r="179">
          <cell r="B179" t="str">
            <v>比氏鶲鶯</v>
          </cell>
        </row>
        <row r="180">
          <cell r="B180" t="str">
            <v>毛足鵟</v>
          </cell>
        </row>
        <row r="181">
          <cell r="B181" t="str">
            <v>毛腳燕</v>
          </cell>
        </row>
        <row r="182">
          <cell r="B182" t="str">
            <v>毛腿沙雞</v>
          </cell>
        </row>
        <row r="183">
          <cell r="B183" t="str">
            <v>水雉</v>
          </cell>
        </row>
        <row r="184">
          <cell r="B184" t="str">
            <v>水鷚</v>
          </cell>
        </row>
        <row r="185">
          <cell r="B185" t="str">
            <v>火冠戴菊鳥</v>
          </cell>
        </row>
        <row r="186">
          <cell r="B186" t="str">
            <v>爪哇池鷺</v>
          </cell>
        </row>
        <row r="187">
          <cell r="B187" t="str">
            <v>爪哇雀</v>
          </cell>
        </row>
        <row r="188">
          <cell r="B188" t="str">
            <v>北方鷹鵑</v>
          </cell>
        </row>
        <row r="189">
          <cell r="B189" t="str">
            <v>北雀鷹</v>
          </cell>
        </row>
        <row r="190">
          <cell r="B190" t="str">
            <v>北椋鳥</v>
          </cell>
        </row>
        <row r="191">
          <cell r="B191" t="str">
            <v>北極鷗</v>
          </cell>
        </row>
        <row r="192">
          <cell r="B192" t="str">
            <v>北蝗鶯</v>
          </cell>
        </row>
        <row r="193">
          <cell r="B193" t="str">
            <v>半蹼濱鷸</v>
          </cell>
        </row>
        <row r="194">
          <cell r="B194" t="str">
            <v>半蹼鷸</v>
          </cell>
        </row>
        <row r="195">
          <cell r="B195" t="str">
            <v>史氏蝗鶯</v>
          </cell>
        </row>
        <row r="196">
          <cell r="B196" t="str">
            <v>台灣山鷓鴣</v>
          </cell>
        </row>
        <row r="197">
          <cell r="B197" t="str">
            <v>台灣白喉噪眉</v>
          </cell>
        </row>
        <row r="198">
          <cell r="B198" t="str">
            <v>台灣朱雀</v>
          </cell>
        </row>
        <row r="199">
          <cell r="B199" t="str">
            <v>台灣夜鷹</v>
          </cell>
        </row>
        <row r="200">
          <cell r="B200" t="str">
            <v>台灣松雀鷹</v>
          </cell>
        </row>
        <row r="201">
          <cell r="B201" t="str">
            <v>台灣畫眉</v>
          </cell>
        </row>
        <row r="202">
          <cell r="B202" t="str">
            <v>台灣紫嘯鶇</v>
          </cell>
        </row>
        <row r="203">
          <cell r="B203" t="str">
            <v>台灣噪眉</v>
          </cell>
        </row>
        <row r="204">
          <cell r="B204" t="str">
            <v>台灣叢樹鶯</v>
          </cell>
        </row>
        <row r="205">
          <cell r="B205" t="str">
            <v>台灣藍鵲</v>
          </cell>
        </row>
        <row r="206">
          <cell r="B206" t="str">
            <v>台灣鷦眉</v>
          </cell>
        </row>
        <row r="207">
          <cell r="B207" t="str">
            <v>四聲杜鵑</v>
          </cell>
        </row>
        <row r="208">
          <cell r="B208" t="str">
            <v>巨嘴柳鶯</v>
          </cell>
        </row>
        <row r="209">
          <cell r="B209" t="str">
            <v>巨嘴鴉</v>
          </cell>
        </row>
        <row r="210">
          <cell r="B210" t="str">
            <v>布氏葦鶯</v>
          </cell>
        </row>
        <row r="211">
          <cell r="B211" t="str">
            <v>布萊氏鷚</v>
          </cell>
        </row>
        <row r="212">
          <cell r="B212" t="str">
            <v>布穀</v>
          </cell>
        </row>
        <row r="213">
          <cell r="B213" t="str">
            <v>弗氏鷗</v>
          </cell>
        </row>
        <row r="214">
          <cell r="B214" t="str">
            <v>玄鳳鸚鵡</v>
          </cell>
        </row>
        <row r="215">
          <cell r="B215" t="str">
            <v>玄燕鷗</v>
          </cell>
        </row>
        <row r="216">
          <cell r="B216" t="str">
            <v>玉頸鴉</v>
          </cell>
        </row>
        <row r="217">
          <cell r="B217" t="str">
            <v>田鷸</v>
          </cell>
        </row>
        <row r="218">
          <cell r="B218" t="str">
            <v>田鵐</v>
          </cell>
        </row>
        <row r="219">
          <cell r="B219" t="str">
            <v>白玄鷗</v>
          </cell>
        </row>
        <row r="220">
          <cell r="B220" t="str">
            <v>白耳畫眉</v>
          </cell>
        </row>
        <row r="221">
          <cell r="B221" t="str">
            <v>白尾八哥</v>
          </cell>
        </row>
        <row r="222">
          <cell r="B222" t="str">
            <v>白尾海鵰</v>
          </cell>
        </row>
        <row r="223">
          <cell r="B223" t="str">
            <v>白尾熱帶鳥</v>
          </cell>
        </row>
        <row r="224">
          <cell r="B224" t="str">
            <v>白尾鴝</v>
          </cell>
        </row>
        <row r="225">
          <cell r="B225" t="str">
            <v>白枕鶴</v>
          </cell>
        </row>
        <row r="226">
          <cell r="B226" t="str">
            <v>白肩鵰</v>
          </cell>
        </row>
        <row r="227">
          <cell r="B227" t="str">
            <v>白冠噪眉</v>
          </cell>
        </row>
        <row r="228">
          <cell r="B228" t="str">
            <v>白冠雞</v>
          </cell>
        </row>
        <row r="229">
          <cell r="B229" t="str">
            <v>白眉地鶇</v>
          </cell>
        </row>
        <row r="230">
          <cell r="B230" t="str">
            <v>白眉林鴝</v>
          </cell>
        </row>
        <row r="231">
          <cell r="B231" t="str">
            <v>白眉秧雞</v>
          </cell>
        </row>
        <row r="232">
          <cell r="B232" t="str">
            <v>白眉黃臀鵯</v>
          </cell>
        </row>
        <row r="233">
          <cell r="B233" t="str">
            <v>白眉黃鶲</v>
          </cell>
        </row>
        <row r="234">
          <cell r="B234" t="str">
            <v>白眉燕鷗</v>
          </cell>
        </row>
        <row r="235">
          <cell r="B235" t="str">
            <v>白眉鴨</v>
          </cell>
        </row>
        <row r="236">
          <cell r="B236" t="str">
            <v>白眉鶇</v>
          </cell>
        </row>
        <row r="237">
          <cell r="B237" t="str">
            <v>白眉鶲</v>
          </cell>
        </row>
        <row r="238">
          <cell r="B238" t="str">
            <v>白眉鵐</v>
          </cell>
        </row>
        <row r="239">
          <cell r="B239" t="str">
            <v>白秋沙</v>
          </cell>
        </row>
        <row r="240">
          <cell r="B240" t="str">
            <v>白背鷚</v>
          </cell>
        </row>
        <row r="241">
          <cell r="B241" t="str">
            <v>白翅黑燕鷗</v>
          </cell>
        </row>
        <row r="242">
          <cell r="B242" t="str">
            <v>白胸木燕</v>
          </cell>
        </row>
        <row r="243">
          <cell r="B243" t="str">
            <v>白胸燕鵙</v>
          </cell>
        </row>
        <row r="244">
          <cell r="B244" t="str">
            <v>白眼潛鴨</v>
          </cell>
        </row>
        <row r="245">
          <cell r="B245" t="str">
            <v>白頂即鳥</v>
          </cell>
        </row>
        <row r="246">
          <cell r="B246" t="str">
            <v>白頂溪鴝</v>
          </cell>
        </row>
        <row r="247">
          <cell r="B247" t="str">
            <v>白喉文鳥</v>
          </cell>
        </row>
        <row r="248">
          <cell r="B248" t="str">
            <v>白喉林鶯</v>
          </cell>
        </row>
        <row r="249">
          <cell r="B249" t="str">
            <v>白喉林鶲</v>
          </cell>
        </row>
        <row r="250">
          <cell r="B250" t="str">
            <v>白喉紅臀鵯</v>
          </cell>
        </row>
        <row r="251">
          <cell r="B251" t="str">
            <v>白喉笑鶇</v>
          </cell>
        </row>
        <row r="252">
          <cell r="B252" t="str">
            <v>白喉針尾雨燕</v>
          </cell>
        </row>
        <row r="253">
          <cell r="B253" t="str">
            <v>白喉磯鶇</v>
          </cell>
        </row>
        <row r="254">
          <cell r="B254" t="str">
            <v>白斑軍艦鳥</v>
          </cell>
        </row>
        <row r="255">
          <cell r="B255" t="str">
            <v>白斑紫嘯鶇</v>
          </cell>
        </row>
        <row r="256">
          <cell r="B256" t="str">
            <v>白琵鷺</v>
          </cell>
        </row>
        <row r="257">
          <cell r="B257" t="str">
            <v>白腰叉尾海燕</v>
          </cell>
        </row>
        <row r="258">
          <cell r="B258" t="str">
            <v>白腰文鳥</v>
          </cell>
        </row>
        <row r="259">
          <cell r="B259" t="str">
            <v>白腰雨燕</v>
          </cell>
        </row>
        <row r="260">
          <cell r="B260" t="str">
            <v>白腰草鷸</v>
          </cell>
        </row>
        <row r="261">
          <cell r="B261" t="str">
            <v>白腰絲雀</v>
          </cell>
        </row>
        <row r="262">
          <cell r="B262" t="str">
            <v>白腰燕鷗</v>
          </cell>
        </row>
        <row r="263">
          <cell r="B263" t="str">
            <v>白腰鵲鴝</v>
          </cell>
        </row>
        <row r="264">
          <cell r="B264" t="str">
            <v>白腹穴鳥</v>
          </cell>
        </row>
        <row r="265">
          <cell r="B265" t="str">
            <v>白腹海鵰</v>
          </cell>
        </row>
        <row r="266">
          <cell r="B266" t="str">
            <v>白腹琉璃</v>
          </cell>
        </row>
        <row r="267">
          <cell r="B267" t="str">
            <v>白腹秧雞</v>
          </cell>
        </row>
        <row r="268">
          <cell r="B268" t="str">
            <v>白腹紫椋鳥</v>
          </cell>
        </row>
        <row r="269">
          <cell r="B269" t="str">
            <v>白腹錦雞</v>
          </cell>
        </row>
        <row r="270">
          <cell r="B270" t="str">
            <v>白腹鶇</v>
          </cell>
        </row>
        <row r="271">
          <cell r="B271" t="str">
            <v>白腹鰹鳥</v>
          </cell>
        </row>
        <row r="272">
          <cell r="B272" t="str">
            <v>白腿小隼</v>
          </cell>
        </row>
        <row r="273">
          <cell r="B273" t="str">
            <v>白領八哥</v>
          </cell>
        </row>
        <row r="274">
          <cell r="B274" t="str">
            <v>白領翡翠</v>
          </cell>
        </row>
        <row r="275">
          <cell r="B275" t="str">
            <v>白鳳頭鸚鵡</v>
          </cell>
        </row>
        <row r="276">
          <cell r="B276" t="str">
            <v>白嘴端燕鷗</v>
          </cell>
        </row>
        <row r="277">
          <cell r="B277" t="str">
            <v>白嘴潛鳥</v>
          </cell>
        </row>
        <row r="278">
          <cell r="B278" t="str">
            <v>白頰山雀</v>
          </cell>
        </row>
        <row r="279">
          <cell r="B279" t="str">
            <v>白頰噪眉</v>
          </cell>
        </row>
        <row r="280">
          <cell r="B280" t="str">
            <v>白頸黑鷺</v>
          </cell>
        </row>
        <row r="281">
          <cell r="B281" t="str">
            <v>白頭文鳥</v>
          </cell>
        </row>
        <row r="282">
          <cell r="B282" t="str">
            <v>白頭翁</v>
          </cell>
        </row>
        <row r="283">
          <cell r="B283" t="str">
            <v>白頭鶇</v>
          </cell>
        </row>
        <row r="284">
          <cell r="B284" t="str">
            <v>白頭鶴</v>
          </cell>
        </row>
        <row r="285">
          <cell r="B285" t="str">
            <v>白頭鵐</v>
          </cell>
        </row>
        <row r="286">
          <cell r="B286" t="str">
            <v>白環鸚嘴鵯</v>
          </cell>
        </row>
        <row r="287">
          <cell r="B287" t="str">
            <v>白臉鷺</v>
          </cell>
        </row>
        <row r="288">
          <cell r="B288" t="str">
            <v>白額角鴞</v>
          </cell>
        </row>
        <row r="289">
          <cell r="B289" t="str">
            <v>白額雁</v>
          </cell>
        </row>
        <row r="290">
          <cell r="B290" t="str">
            <v>白鵜鶘</v>
          </cell>
        </row>
        <row r="291">
          <cell r="B291" t="str">
            <v>白鶺鴒</v>
          </cell>
        </row>
        <row r="292">
          <cell r="B292" t="str">
            <v>白鸛</v>
          </cell>
        </row>
        <row r="293">
          <cell r="B293" t="str">
            <v>矛隼</v>
          </cell>
        </row>
        <row r="294">
          <cell r="B294" t="str">
            <v>穴鳥</v>
          </cell>
        </row>
        <row r="295">
          <cell r="B295" t="str">
            <v>地啄木</v>
          </cell>
        </row>
        <row r="296">
          <cell r="B296" t="str">
            <v>尖尾鴨</v>
          </cell>
        </row>
        <row r="297">
          <cell r="B297" t="str">
            <v>尖尾濱鷸</v>
          </cell>
        </row>
        <row r="298">
          <cell r="B298" t="str">
            <v>尖尾鷸</v>
          </cell>
        </row>
        <row r="299">
          <cell r="B299" t="str">
            <v>帆背潛鴨</v>
          </cell>
        </row>
        <row r="300">
          <cell r="B300" t="str">
            <v>朱連雀</v>
          </cell>
        </row>
        <row r="301">
          <cell r="B301" t="str">
            <v>朱鷺</v>
          </cell>
        </row>
        <row r="302">
          <cell r="B302" t="str">
            <v>朱鸝</v>
          </cell>
        </row>
        <row r="303">
          <cell r="B303" t="str">
            <v>池鷺</v>
          </cell>
        </row>
        <row r="304">
          <cell r="B304" t="str">
            <v>灰山椒鳥</v>
          </cell>
        </row>
        <row r="305">
          <cell r="B305" t="str">
            <v>灰水薙鳥</v>
          </cell>
        </row>
        <row r="306">
          <cell r="B306" t="str">
            <v>灰沙燕</v>
          </cell>
        </row>
        <row r="307">
          <cell r="B307" t="str">
            <v>灰卷尾</v>
          </cell>
        </row>
        <row r="308">
          <cell r="B308" t="str">
            <v>灰林鴞</v>
          </cell>
        </row>
        <row r="309">
          <cell r="B309" t="str">
            <v>灰林鴿</v>
          </cell>
        </row>
        <row r="310">
          <cell r="B310" t="str">
            <v>灰背赤腹鶇</v>
          </cell>
        </row>
        <row r="311">
          <cell r="B311" t="str">
            <v>灰背隼</v>
          </cell>
        </row>
        <row r="312">
          <cell r="B312" t="str">
            <v>灰背椋鳥</v>
          </cell>
        </row>
        <row r="313">
          <cell r="B313" t="str">
            <v>灰背鶇</v>
          </cell>
        </row>
        <row r="314">
          <cell r="B314" t="str">
            <v>灰背鷗</v>
          </cell>
        </row>
        <row r="315">
          <cell r="B315" t="str">
            <v>灰面鵟鷹</v>
          </cell>
        </row>
        <row r="316">
          <cell r="B316" t="str">
            <v>灰翅鷗</v>
          </cell>
        </row>
        <row r="317">
          <cell r="B317" t="str">
            <v>灰胸秧雞</v>
          </cell>
        </row>
        <row r="318">
          <cell r="B318" t="str">
            <v>灰喜鵲</v>
          </cell>
        </row>
        <row r="319">
          <cell r="B319" t="str">
            <v>灰喉山椒鳥</v>
          </cell>
        </row>
        <row r="320">
          <cell r="B320" t="str">
            <v>灰喉針尾雨燕</v>
          </cell>
        </row>
        <row r="321">
          <cell r="B321" t="str">
            <v>灰斑鳩</v>
          </cell>
        </row>
        <row r="322">
          <cell r="B322" t="str">
            <v>灰斑鶲</v>
          </cell>
        </row>
        <row r="323">
          <cell r="B323" t="str">
            <v>灰斑鴴</v>
          </cell>
        </row>
        <row r="324">
          <cell r="B324" t="str">
            <v>灰短腳鵯</v>
          </cell>
        </row>
        <row r="325">
          <cell r="B325" t="str">
            <v>灰雁</v>
          </cell>
        </row>
        <row r="326">
          <cell r="B326" t="str">
            <v>灰椋鳥</v>
          </cell>
        </row>
        <row r="327">
          <cell r="B327" t="str">
            <v>灰腳柳鶯</v>
          </cell>
        </row>
        <row r="328">
          <cell r="B328" t="str">
            <v>灰腳秧雞</v>
          </cell>
        </row>
        <row r="329">
          <cell r="B329" t="str">
            <v>灰賊鷗</v>
          </cell>
        </row>
        <row r="330">
          <cell r="B330" t="str">
            <v>灰澤鵟</v>
          </cell>
        </row>
        <row r="331">
          <cell r="B331" t="str">
            <v>灰頭花翼</v>
          </cell>
        </row>
        <row r="332">
          <cell r="B332" t="str">
            <v>灰頭椋鳥</v>
          </cell>
        </row>
        <row r="333">
          <cell r="B333" t="str">
            <v>灰頭鷦鶯</v>
          </cell>
        </row>
        <row r="334">
          <cell r="B334" t="str">
            <v>灰叢鴝</v>
          </cell>
        </row>
        <row r="335">
          <cell r="B335" t="str">
            <v>灰藍叉尾海燕</v>
          </cell>
        </row>
        <row r="336">
          <cell r="B336" t="str">
            <v>灰瓣足鷸</v>
          </cell>
        </row>
        <row r="337">
          <cell r="B337" t="str">
            <v>灰鶴</v>
          </cell>
        </row>
        <row r="338">
          <cell r="B338" t="str">
            <v>灰鶺鴒</v>
          </cell>
        </row>
        <row r="339">
          <cell r="B339" t="str">
            <v>灰鷽</v>
          </cell>
        </row>
        <row r="340">
          <cell r="B340" t="str">
            <v>灰鵐</v>
          </cell>
        </row>
        <row r="341">
          <cell r="B341" t="str">
            <v>竹鳥</v>
          </cell>
        </row>
        <row r="342">
          <cell r="B342" t="str">
            <v>竹雞</v>
          </cell>
        </row>
        <row r="343">
          <cell r="B343" t="str">
            <v>米切氏鳳頭鸚鵡</v>
          </cell>
        </row>
        <row r="344">
          <cell r="B344" t="str">
            <v>肉足水薙鳥</v>
          </cell>
        </row>
        <row r="345">
          <cell r="B345" t="str">
            <v>西方黃鶺鴒</v>
          </cell>
        </row>
        <row r="346">
          <cell r="B346" t="str">
            <v>西濱鷸</v>
          </cell>
        </row>
        <row r="347">
          <cell r="B347" t="str">
            <v>佛法僧</v>
          </cell>
        </row>
        <row r="348">
          <cell r="B348" t="str">
            <v>低地繡眼</v>
          </cell>
        </row>
        <row r="349">
          <cell r="B349" t="str">
            <v>克氏冠紋柳鶯</v>
          </cell>
        </row>
        <row r="350">
          <cell r="B350" t="str">
            <v>克島圓尾穴鳥</v>
          </cell>
        </row>
        <row r="351">
          <cell r="B351" t="str">
            <v>呂宋鴨</v>
          </cell>
        </row>
        <row r="352">
          <cell r="B352" t="str">
            <v>折衷鸚鵡</v>
          </cell>
        </row>
        <row r="353">
          <cell r="B353" t="str">
            <v>沙即鳥</v>
          </cell>
        </row>
        <row r="354">
          <cell r="B354" t="str">
            <v>沒有鳥</v>
          </cell>
        </row>
        <row r="355">
          <cell r="B355" t="str">
            <v>牡丹鸚鵡</v>
          </cell>
        </row>
        <row r="356">
          <cell r="B356" t="str">
            <v>禿鼻鴉</v>
          </cell>
        </row>
        <row r="357">
          <cell r="B357" t="str">
            <v>禿鷲</v>
          </cell>
        </row>
        <row r="358">
          <cell r="B358" t="str">
            <v>角鸊鷉</v>
          </cell>
        </row>
        <row r="359">
          <cell r="B359" t="str">
            <v>豆雁</v>
          </cell>
        </row>
        <row r="360">
          <cell r="B360" t="str">
            <v>赤足鷸</v>
          </cell>
        </row>
        <row r="361">
          <cell r="B361" t="str">
            <v>赤紅山椒鳥</v>
          </cell>
        </row>
        <row r="362">
          <cell r="B362" t="str">
            <v>赤胸鵐</v>
          </cell>
        </row>
        <row r="363">
          <cell r="B363" t="str">
            <v>赤喉鷚</v>
          </cell>
        </row>
        <row r="364">
          <cell r="B364" t="str">
            <v>赤腰燕</v>
          </cell>
        </row>
        <row r="365">
          <cell r="B365" t="str">
            <v>赤腹山雀</v>
          </cell>
        </row>
        <row r="366">
          <cell r="B366" t="str">
            <v>赤腹鶇</v>
          </cell>
        </row>
        <row r="367">
          <cell r="B367" t="str">
            <v>赤腹鷹</v>
          </cell>
        </row>
        <row r="368">
          <cell r="B368" t="str">
            <v>赤翡翠</v>
          </cell>
        </row>
        <row r="369">
          <cell r="B369" t="str">
            <v>赤膀鴨</v>
          </cell>
        </row>
        <row r="370">
          <cell r="B370" t="str">
            <v>赤嘴潛鴨</v>
          </cell>
        </row>
        <row r="371">
          <cell r="B371" t="str">
            <v>赤頸鴨</v>
          </cell>
        </row>
        <row r="372">
          <cell r="B372" t="str">
            <v>赤頸鶇</v>
          </cell>
        </row>
        <row r="373">
          <cell r="B373" t="str">
            <v>赤頸鸊鷉</v>
          </cell>
        </row>
        <row r="374">
          <cell r="B374" t="str">
            <v>亞洲短趾百靈</v>
          </cell>
        </row>
        <row r="375">
          <cell r="B375" t="str">
            <v>亞洲綬帶</v>
          </cell>
        </row>
        <row r="376">
          <cell r="B376" t="str">
            <v>其他（填於備註欄）</v>
          </cell>
        </row>
        <row r="377">
          <cell r="B377" t="str">
            <v>卷羽鵜鶘</v>
          </cell>
        </row>
        <row r="378">
          <cell r="B378" t="str">
            <v>夜鷺</v>
          </cell>
        </row>
        <row r="379">
          <cell r="B379" t="str">
            <v>孤沙錐</v>
          </cell>
        </row>
        <row r="380">
          <cell r="B380" t="str">
            <v>岸八哥</v>
          </cell>
        </row>
        <row r="381">
          <cell r="B381" t="str">
            <v>岩鷚</v>
          </cell>
        </row>
        <row r="382">
          <cell r="B382" t="str">
            <v>岩鷺</v>
          </cell>
        </row>
        <row r="383">
          <cell r="B383" t="str">
            <v>東方大葦鶯</v>
          </cell>
        </row>
        <row r="384">
          <cell r="B384" t="str">
            <v>東方毛腳燕</v>
          </cell>
        </row>
        <row r="385">
          <cell r="B385" t="str">
            <v>東方白鸛</v>
          </cell>
        </row>
        <row r="386">
          <cell r="B386" t="str">
            <v>東方角鴞</v>
          </cell>
        </row>
        <row r="387">
          <cell r="B387" t="str">
            <v>東方紅胸鴴</v>
          </cell>
        </row>
        <row r="388">
          <cell r="B388" t="str">
            <v>東方寒鴉</v>
          </cell>
        </row>
        <row r="389">
          <cell r="B389" t="str">
            <v>東方黃鶺鴒</v>
          </cell>
        </row>
        <row r="390">
          <cell r="B390" t="str">
            <v>東方蜂鷹</v>
          </cell>
        </row>
        <row r="391">
          <cell r="B391" t="str">
            <v>東方澤鵟</v>
          </cell>
        </row>
        <row r="392">
          <cell r="B392" t="str">
            <v>東方環頸鴴</v>
          </cell>
        </row>
        <row r="393">
          <cell r="B393" t="str">
            <v>東非金織布鳥</v>
          </cell>
        </row>
        <row r="394">
          <cell r="B394" t="str">
            <v>林八哥</v>
          </cell>
        </row>
        <row r="395">
          <cell r="B395" t="str">
            <v>林三趾鶉</v>
          </cell>
        </row>
        <row r="396">
          <cell r="B396" t="str">
            <v>林柳鶯</v>
          </cell>
        </row>
        <row r="397">
          <cell r="B397" t="str">
            <v>林鴛鴦</v>
          </cell>
        </row>
        <row r="398">
          <cell r="B398" t="str">
            <v>林鵰</v>
          </cell>
        </row>
        <row r="399">
          <cell r="B399" t="str">
            <v>林鷚</v>
          </cell>
        </row>
        <row r="400">
          <cell r="B400" t="str">
            <v>松雀鷹</v>
          </cell>
        </row>
        <row r="401">
          <cell r="B401" t="str">
            <v>松鴉</v>
          </cell>
        </row>
        <row r="402">
          <cell r="B402" t="str">
            <v>河烏</v>
          </cell>
        </row>
        <row r="403">
          <cell r="B403" t="str">
            <v>花田雞</v>
          </cell>
        </row>
        <row r="404">
          <cell r="B404" t="str">
            <v>花尾（急鳥）</v>
          </cell>
        </row>
        <row r="405">
          <cell r="B405" t="str">
            <v>花翅山椒鳥</v>
          </cell>
        </row>
        <row r="406">
          <cell r="B406" t="str">
            <v>花雀</v>
          </cell>
        </row>
        <row r="407">
          <cell r="B407" t="str">
            <v>花鳧</v>
          </cell>
        </row>
        <row r="408">
          <cell r="B408" t="str">
            <v>花嘴鴨</v>
          </cell>
        </row>
        <row r="409">
          <cell r="B409" t="str">
            <v>花澤鵟</v>
          </cell>
        </row>
        <row r="410">
          <cell r="B410" t="str">
            <v>花鵰</v>
          </cell>
        </row>
        <row r="411">
          <cell r="B411" t="str">
            <v>虎皮鸚鵡</v>
          </cell>
        </row>
        <row r="412">
          <cell r="B412" t="str">
            <v>虎紋伯勞</v>
          </cell>
        </row>
        <row r="413">
          <cell r="B413" t="str">
            <v>虎頭海鵰</v>
          </cell>
        </row>
        <row r="414">
          <cell r="B414" t="str">
            <v>虎鶇</v>
          </cell>
        </row>
        <row r="415">
          <cell r="B415" t="str">
            <v>金背鳩</v>
          </cell>
        </row>
        <row r="416">
          <cell r="B416" t="str">
            <v>金翅雀</v>
          </cell>
        </row>
        <row r="417">
          <cell r="B417" t="str">
            <v>金胸輝椋鳥</v>
          </cell>
        </row>
        <row r="418">
          <cell r="B418" t="str">
            <v>金眶鶲鶯</v>
          </cell>
        </row>
        <row r="419">
          <cell r="B419" t="str">
            <v>金斑鴴</v>
          </cell>
        </row>
        <row r="420">
          <cell r="B420" t="str">
            <v>金絲雀</v>
          </cell>
        </row>
        <row r="421">
          <cell r="B421" t="str">
            <v>金腰燕</v>
          </cell>
        </row>
        <row r="422">
          <cell r="B422" t="str">
            <v>金翼白眉</v>
          </cell>
        </row>
        <row r="423">
          <cell r="B423" t="str">
            <v>金鵐</v>
          </cell>
        </row>
        <row r="424">
          <cell r="B424" t="str">
            <v>長耳鴞</v>
          </cell>
        </row>
        <row r="425">
          <cell r="B425" t="str">
            <v>長尾山椒鳥</v>
          </cell>
        </row>
        <row r="426">
          <cell r="B426" t="str">
            <v>長尾水薙鳥</v>
          </cell>
        </row>
        <row r="427">
          <cell r="B427" t="str">
            <v>長尾雀</v>
          </cell>
        </row>
        <row r="428">
          <cell r="B428" t="str">
            <v>長尾賊鷗</v>
          </cell>
        </row>
        <row r="429">
          <cell r="B429" t="str">
            <v>長尾鳩</v>
          </cell>
        </row>
        <row r="430">
          <cell r="B430" t="str">
            <v>長尾寡婦鳥</v>
          </cell>
        </row>
        <row r="431">
          <cell r="B431" t="str">
            <v>長尾鴨</v>
          </cell>
        </row>
        <row r="432">
          <cell r="B432" t="str">
            <v>長趾濱鷸</v>
          </cell>
        </row>
        <row r="433">
          <cell r="B433" t="str">
            <v>長嘴半蹼鷸</v>
          </cell>
        </row>
        <row r="434">
          <cell r="B434" t="str">
            <v>長嘴杓鷸</v>
          </cell>
        </row>
        <row r="435">
          <cell r="B435" t="str">
            <v>青足鷸</v>
          </cell>
        </row>
        <row r="436">
          <cell r="B436" t="str">
            <v>青背山雀</v>
          </cell>
        </row>
        <row r="437">
          <cell r="B437" t="str">
            <v>青頭潛鴨</v>
          </cell>
        </row>
        <row r="438">
          <cell r="B438" t="str">
            <v>非洲金織雀</v>
          </cell>
        </row>
        <row r="439">
          <cell r="B439" t="str">
            <v>冠羽柳鶯</v>
          </cell>
        </row>
        <row r="440">
          <cell r="B440" t="str">
            <v>冠羽畫眉</v>
          </cell>
        </row>
        <row r="441">
          <cell r="B441" t="str">
            <v>冠紅臘嘴雀</v>
          </cell>
        </row>
        <row r="442">
          <cell r="B442" t="str">
            <v>冠海雀</v>
          </cell>
        </row>
        <row r="443">
          <cell r="B443" t="str">
            <v>冠紋柳鶯</v>
          </cell>
        </row>
        <row r="444">
          <cell r="B444" t="str">
            <v>冠郭公</v>
          </cell>
        </row>
        <row r="445">
          <cell r="B445" t="str">
            <v>冠鵐</v>
          </cell>
        </row>
        <row r="446">
          <cell r="B446" t="str">
            <v>冠鸊鷉</v>
          </cell>
        </row>
        <row r="447">
          <cell r="B447" t="str">
            <v>厚嘴圓尾穴鳥</v>
          </cell>
        </row>
        <row r="448">
          <cell r="B448" t="str">
            <v>厚嘴綠鳩</v>
          </cell>
        </row>
        <row r="449">
          <cell r="B449" t="str">
            <v>哈氏冠紋柳鶯</v>
          </cell>
        </row>
        <row r="450">
          <cell r="B450" t="str">
            <v>姥鷸</v>
          </cell>
        </row>
        <row r="451">
          <cell r="B451" t="str">
            <v>帝雉</v>
          </cell>
        </row>
        <row r="452">
          <cell r="B452" t="str">
            <v>扁嘴海雀</v>
          </cell>
        </row>
        <row r="453">
          <cell r="B453" t="str">
            <v>星鴉</v>
          </cell>
        </row>
        <row r="454">
          <cell r="B454" t="str">
            <v>洋燕</v>
          </cell>
        </row>
        <row r="455">
          <cell r="B455" t="str">
            <v>流蘇鷸</v>
          </cell>
        </row>
        <row r="456">
          <cell r="B456" t="str">
            <v>疣鼻天鵝</v>
          </cell>
        </row>
        <row r="457">
          <cell r="B457" t="str">
            <v>疣鼻棲鴨</v>
          </cell>
        </row>
        <row r="458">
          <cell r="B458" t="str">
            <v>秋小鷺</v>
          </cell>
        </row>
        <row r="459">
          <cell r="B459" t="str">
            <v>紅山椒鳥</v>
          </cell>
        </row>
        <row r="460">
          <cell r="B460" t="str">
            <v>紅交嘴鳥</v>
          </cell>
        </row>
        <row r="461">
          <cell r="B461" t="str">
            <v>紅耳鵯</v>
          </cell>
        </row>
        <row r="462">
          <cell r="B462" t="str">
            <v>紅色吸蜜鸚鵡</v>
          </cell>
        </row>
        <row r="463">
          <cell r="B463" t="str">
            <v>紅尾伯勞</v>
          </cell>
        </row>
        <row r="464">
          <cell r="B464" t="str">
            <v>紅尾歌鴝</v>
          </cell>
        </row>
        <row r="465">
          <cell r="B465" t="str">
            <v>紅尾熱帶鳥</v>
          </cell>
        </row>
        <row r="466">
          <cell r="B466" t="str">
            <v>紅尾鶇</v>
          </cell>
        </row>
        <row r="467">
          <cell r="B467" t="str">
            <v>紅尾鶲</v>
          </cell>
        </row>
        <row r="468">
          <cell r="B468" t="str">
            <v>紅冠水雞</v>
          </cell>
        </row>
        <row r="469">
          <cell r="B469" t="str">
            <v>紅冠臘嘴鵐</v>
          </cell>
        </row>
        <row r="470">
          <cell r="B470" t="str">
            <v>紅背伯勞</v>
          </cell>
        </row>
        <row r="471">
          <cell r="B471" t="str">
            <v>紅面鸕鷀</v>
          </cell>
        </row>
        <row r="472">
          <cell r="B472" t="str">
            <v>紅翅椋鳥</v>
          </cell>
        </row>
        <row r="473">
          <cell r="B473" t="str">
            <v>紅胸秋沙</v>
          </cell>
        </row>
        <row r="474">
          <cell r="B474" t="str">
            <v>紅胸啄花</v>
          </cell>
        </row>
        <row r="475">
          <cell r="B475" t="str">
            <v>紅胸濱鷸</v>
          </cell>
        </row>
        <row r="476">
          <cell r="B476" t="str">
            <v>紅胸鶲</v>
          </cell>
        </row>
        <row r="477">
          <cell r="B477" t="str">
            <v>紅胸鴴</v>
          </cell>
        </row>
        <row r="478">
          <cell r="B478" t="str">
            <v>紅隼</v>
          </cell>
        </row>
        <row r="479">
          <cell r="B479" t="str">
            <v>紅梅花雀</v>
          </cell>
        </row>
        <row r="480">
          <cell r="B480" t="str">
            <v>紅喉潛鳥</v>
          </cell>
        </row>
        <row r="481">
          <cell r="B481" t="str">
            <v>紅喉鶲</v>
          </cell>
        </row>
        <row r="482">
          <cell r="B482" t="str">
            <v>紅喉鶲（非紅胸鶲）</v>
          </cell>
        </row>
        <row r="483">
          <cell r="B483" t="str">
            <v>紅腳苦惡鳥</v>
          </cell>
        </row>
        <row r="484">
          <cell r="B484" t="str">
            <v>紅腳秧雞</v>
          </cell>
        </row>
        <row r="485">
          <cell r="B485" t="str">
            <v>紅腳隼</v>
          </cell>
        </row>
        <row r="486">
          <cell r="B486" t="str">
            <v>紅腳鰹鳥</v>
          </cell>
        </row>
        <row r="487">
          <cell r="B487" t="str">
            <v>紅腹濱鷸</v>
          </cell>
        </row>
        <row r="488">
          <cell r="B488" t="str">
            <v>紅鳩</v>
          </cell>
        </row>
        <row r="489">
          <cell r="B489" t="str">
            <v>紅寡婦鳥</v>
          </cell>
        </row>
        <row r="490">
          <cell r="B490" t="str">
            <v>紅領綠鸚鵡</v>
          </cell>
        </row>
        <row r="491">
          <cell r="B491" t="str">
            <v>紅領瓣足鷸</v>
          </cell>
        </row>
        <row r="492">
          <cell r="B492" t="str">
            <v>紅嘴相思鳥</v>
          </cell>
        </row>
        <row r="493">
          <cell r="B493" t="str">
            <v>紅嘴黑鵯</v>
          </cell>
        </row>
        <row r="494">
          <cell r="B494" t="str">
            <v>紅嘴熱帶鳥</v>
          </cell>
        </row>
        <row r="495">
          <cell r="B495" t="str">
            <v>紅嘴藍鵲</v>
          </cell>
        </row>
        <row r="496">
          <cell r="B496" t="str">
            <v>紅嘴鷗</v>
          </cell>
        </row>
        <row r="497">
          <cell r="B497" t="str">
            <v>紅燕鷗</v>
          </cell>
        </row>
        <row r="498">
          <cell r="B498" t="str">
            <v>紅頸葦鵐</v>
          </cell>
        </row>
        <row r="499">
          <cell r="B499" t="str">
            <v>紅頭山雀</v>
          </cell>
        </row>
        <row r="500">
          <cell r="B500" t="str">
            <v>紅頭伯勞</v>
          </cell>
        </row>
        <row r="501">
          <cell r="B501" t="str">
            <v>紅頭綠鳩</v>
          </cell>
        </row>
        <row r="502">
          <cell r="B502" t="str">
            <v>紅頭潛鴨</v>
          </cell>
        </row>
        <row r="503">
          <cell r="B503" t="str">
            <v>紅脇繡眼</v>
          </cell>
        </row>
        <row r="504">
          <cell r="B504" t="str">
            <v>美洲尖尾濱鷸</v>
          </cell>
        </row>
        <row r="505">
          <cell r="B505" t="str">
            <v>美洲尖尾鷸</v>
          </cell>
        </row>
        <row r="506">
          <cell r="B506" t="str">
            <v>美洲金斑鴴</v>
          </cell>
        </row>
        <row r="507">
          <cell r="B507" t="str">
            <v>美洲黃足鷸</v>
          </cell>
        </row>
        <row r="508">
          <cell r="B508" t="str">
            <v>美洲磯雁</v>
          </cell>
        </row>
        <row r="509">
          <cell r="B509" t="str">
            <v>茅斑蝗鶯</v>
          </cell>
        </row>
        <row r="510">
          <cell r="B510" t="str">
            <v>軍艦鳥</v>
          </cell>
        </row>
        <row r="511">
          <cell r="B511" t="str">
            <v xml:space="preserve">凍原豆雁 </v>
          </cell>
        </row>
        <row r="512">
          <cell r="B512" t="str">
            <v>唐白鷺</v>
          </cell>
        </row>
        <row r="513">
          <cell r="B513" t="str">
            <v>唐秋沙</v>
          </cell>
        </row>
        <row r="514">
          <cell r="B514" t="str">
            <v>埃及聖鹮</v>
          </cell>
        </row>
        <row r="515">
          <cell r="B515" t="str">
            <v>姬濱鷸</v>
          </cell>
        </row>
        <row r="516">
          <cell r="B516" t="str">
            <v>家八哥</v>
          </cell>
        </row>
        <row r="517">
          <cell r="B517" t="str">
            <v>家烏鴉</v>
          </cell>
        </row>
        <row r="518">
          <cell r="B518" t="str">
            <v>家麻雀</v>
          </cell>
        </row>
        <row r="519">
          <cell r="B519" t="str">
            <v>家燕</v>
          </cell>
        </row>
        <row r="520">
          <cell r="B520" t="str">
            <v>庫頁島柳鶯</v>
          </cell>
        </row>
        <row r="521">
          <cell r="B521" t="str">
            <v>庫頁島蝗鶯</v>
          </cell>
        </row>
        <row r="522">
          <cell r="B522" t="str">
            <v>栗小鷺</v>
          </cell>
        </row>
        <row r="523">
          <cell r="B523" t="str">
            <v>栗背林鴝</v>
          </cell>
        </row>
        <row r="524">
          <cell r="B524" t="str">
            <v>栗背短腳鵯</v>
          </cell>
        </row>
        <row r="525">
          <cell r="B525" t="str">
            <v>栗喉蜂虎</v>
          </cell>
        </row>
        <row r="526">
          <cell r="B526" t="str">
            <v>栗鳶</v>
          </cell>
        </row>
        <row r="527">
          <cell r="B527" t="str">
            <v>栗頭地鶇</v>
          </cell>
        </row>
        <row r="528">
          <cell r="B528" t="str">
            <v>栗頭麗椋鳥</v>
          </cell>
        </row>
        <row r="529">
          <cell r="B529" t="str">
            <v>桑鳲</v>
          </cell>
        </row>
        <row r="530">
          <cell r="B530" t="str">
            <v>桃臉情侶鸚鵡</v>
          </cell>
        </row>
        <row r="531">
          <cell r="B531" t="str">
            <v>泰國八哥</v>
          </cell>
        </row>
        <row r="532">
          <cell r="B532" t="str">
            <v>海南麻鷺</v>
          </cell>
        </row>
        <row r="533">
          <cell r="B533" t="str">
            <v>海秋沙</v>
          </cell>
        </row>
        <row r="534">
          <cell r="B534" t="str">
            <v>海鷗</v>
          </cell>
        </row>
        <row r="535">
          <cell r="B535" t="str">
            <v>海鸕鷀</v>
          </cell>
        </row>
        <row r="536">
          <cell r="B536" t="str">
            <v>烏灰鶇</v>
          </cell>
        </row>
        <row r="537">
          <cell r="B537" t="str">
            <v>烏鳩</v>
          </cell>
        </row>
        <row r="538">
          <cell r="B538" t="str">
            <v>烏領燕鷗</v>
          </cell>
        </row>
        <row r="539">
          <cell r="B539" t="str">
            <v>烏頭翁</v>
          </cell>
        </row>
        <row r="540">
          <cell r="B540" t="str">
            <v>烏鵑</v>
          </cell>
        </row>
        <row r="541">
          <cell r="B541" t="str">
            <v>烏鶲</v>
          </cell>
        </row>
        <row r="542">
          <cell r="B542" t="str">
            <v>琉球山椒鳥</v>
          </cell>
        </row>
        <row r="543">
          <cell r="B543" t="str">
            <v>琉球歌鴝</v>
          </cell>
        </row>
        <row r="544">
          <cell r="B544" t="str">
            <v>琉球鴝鳥</v>
          </cell>
        </row>
        <row r="545">
          <cell r="B545" t="str">
            <v>珠頸斑鳩</v>
          </cell>
        </row>
        <row r="546">
          <cell r="B546" t="str">
            <v>秧雞</v>
          </cell>
        </row>
        <row r="547">
          <cell r="B547" t="str">
            <v>笑鷗</v>
          </cell>
        </row>
        <row r="548">
          <cell r="B548" t="str">
            <v>粉紅椋鳥</v>
          </cell>
        </row>
        <row r="549">
          <cell r="B549" t="str">
            <v>粉紅鸚嘴</v>
          </cell>
        </row>
        <row r="550">
          <cell r="B550" t="str">
            <v>紋喉鵯</v>
          </cell>
        </row>
        <row r="551">
          <cell r="B551" t="str">
            <v>紋翼畫眉</v>
          </cell>
        </row>
        <row r="552">
          <cell r="B552" t="str">
            <v>草原鵰</v>
          </cell>
        </row>
        <row r="553">
          <cell r="B553" t="str">
            <v>草鴞</v>
          </cell>
        </row>
        <row r="554">
          <cell r="B554" t="str">
            <v>草鵐</v>
          </cell>
        </row>
        <row r="555">
          <cell r="B555" t="str">
            <v>茶腹鳾</v>
          </cell>
        </row>
        <row r="556">
          <cell r="B556" t="str">
            <v>酒紅朱雀</v>
          </cell>
        </row>
        <row r="557">
          <cell r="B557" t="str">
            <v>針尾雨燕</v>
          </cell>
        </row>
        <row r="558">
          <cell r="B558" t="str">
            <v>針尾維達雀</v>
          </cell>
        </row>
        <row r="559">
          <cell r="B559" t="str">
            <v>針尾維達鳥</v>
          </cell>
        </row>
        <row r="560">
          <cell r="B560" t="str">
            <v>針尾鷸</v>
          </cell>
        </row>
        <row r="561">
          <cell r="B561" t="str">
            <v>高蹺濱鷸</v>
          </cell>
        </row>
        <row r="562">
          <cell r="B562" t="str">
            <v>高蹺鷸</v>
          </cell>
        </row>
        <row r="563">
          <cell r="B563" t="str">
            <v>高蹺鴴</v>
          </cell>
        </row>
        <row r="564">
          <cell r="B564" t="str">
            <v>隼</v>
          </cell>
        </row>
        <row r="565">
          <cell r="B565" t="str">
            <v>崖海鴉</v>
          </cell>
        </row>
        <row r="566">
          <cell r="B566" t="str">
            <v>彩虹吸蜜鸚鵡</v>
          </cell>
        </row>
        <row r="567">
          <cell r="B567" t="str">
            <v>彩虹蜂虎</v>
          </cell>
        </row>
        <row r="568">
          <cell r="B568" t="str">
            <v>彩虹鸚鵡</v>
          </cell>
        </row>
        <row r="569">
          <cell r="B569" t="str">
            <v>彩鷸</v>
          </cell>
        </row>
        <row r="570">
          <cell r="B570" t="str">
            <v>彩鸛</v>
          </cell>
        </row>
        <row r="571">
          <cell r="B571" t="str">
            <v>彩鹮</v>
          </cell>
        </row>
        <row r="572">
          <cell r="B572" t="str">
            <v>淡灰沙燕</v>
          </cell>
        </row>
        <row r="573">
          <cell r="B573" t="str">
            <v>淡眉柳鶯</v>
          </cell>
        </row>
        <row r="574">
          <cell r="B574" t="str">
            <v>淡腳柳鶯</v>
          </cell>
        </row>
        <row r="575">
          <cell r="B575" t="str">
            <v>深山竹雞</v>
          </cell>
        </row>
        <row r="576">
          <cell r="B576" t="str">
            <v>深山鶯</v>
          </cell>
        </row>
        <row r="577">
          <cell r="B577" t="str">
            <v>深紅玫瑰鸚鵡</v>
          </cell>
        </row>
        <row r="578">
          <cell r="B578" t="str">
            <v>猛隼</v>
          </cell>
        </row>
        <row r="579">
          <cell r="B579" t="str">
            <v>細紋葦鶯</v>
          </cell>
        </row>
        <row r="580">
          <cell r="B580" t="str">
            <v>野鴝</v>
          </cell>
        </row>
        <row r="581">
          <cell r="B581" t="str">
            <v>野鴿</v>
          </cell>
        </row>
        <row r="582">
          <cell r="B582" t="str">
            <v>野鵐</v>
          </cell>
        </row>
        <row r="583">
          <cell r="B583" t="str">
            <v>雪鵐</v>
          </cell>
        </row>
        <row r="584">
          <cell r="B584" t="str">
            <v>魚鷹</v>
          </cell>
        </row>
        <row r="585">
          <cell r="B585" t="str">
            <v>麻雀</v>
          </cell>
        </row>
        <row r="586">
          <cell r="B586" t="str">
            <v>麻鷺</v>
          </cell>
        </row>
        <row r="587">
          <cell r="B587" t="str">
            <v>喜鵲</v>
          </cell>
        </row>
        <row r="588">
          <cell r="B588" t="str">
            <v>喋喋吸蜜鸚鵡</v>
          </cell>
        </row>
        <row r="589">
          <cell r="B589" t="str">
            <v xml:space="preserve">寒林豆雁 </v>
          </cell>
        </row>
        <row r="590">
          <cell r="B590" t="str">
            <v>寒鴉</v>
          </cell>
        </row>
        <row r="591">
          <cell r="B591" t="str">
            <v>斑文鳥</v>
          </cell>
        </row>
        <row r="592">
          <cell r="B592" t="str">
            <v>斑尾鵑鳩</v>
          </cell>
        </row>
        <row r="593">
          <cell r="B593" t="str">
            <v>斑尾鷸</v>
          </cell>
        </row>
        <row r="594">
          <cell r="B594" t="str">
            <v>斑背潛鴨</v>
          </cell>
        </row>
        <row r="595">
          <cell r="B595" t="str">
            <v>斑紋鷦鶯</v>
          </cell>
        </row>
        <row r="596">
          <cell r="B596" t="str">
            <v>斑胸秧雞</v>
          </cell>
        </row>
        <row r="597">
          <cell r="B597" t="str">
            <v>斑胸草雀</v>
          </cell>
        </row>
        <row r="598">
          <cell r="B598" t="str">
            <v>斑馬鳩</v>
          </cell>
        </row>
        <row r="599">
          <cell r="B599" t="str">
            <v>斑椋鳥</v>
          </cell>
        </row>
        <row r="600">
          <cell r="B600" t="str">
            <v>斑翡翠</v>
          </cell>
        </row>
        <row r="601">
          <cell r="B601" t="str">
            <v>斑嘴鵜鶘</v>
          </cell>
        </row>
        <row r="602">
          <cell r="B602" t="str">
            <v>斑頸鳩</v>
          </cell>
        </row>
        <row r="603">
          <cell r="B603" t="str">
            <v>斑臉海蕃鴨</v>
          </cell>
        </row>
        <row r="604">
          <cell r="B604" t="str">
            <v>斑點鶇</v>
          </cell>
        </row>
        <row r="605">
          <cell r="B605" t="str">
            <v>斑鶲</v>
          </cell>
        </row>
        <row r="606">
          <cell r="B606" t="str">
            <v>斑脇秧雞</v>
          </cell>
        </row>
        <row r="607">
          <cell r="B607" t="str">
            <v>普通朱雀</v>
          </cell>
        </row>
        <row r="608">
          <cell r="B608" t="str">
            <v>普通朱頂雀</v>
          </cell>
        </row>
        <row r="609">
          <cell r="B609" t="str">
            <v>普通夜鷹</v>
          </cell>
        </row>
        <row r="610">
          <cell r="B610" t="str">
            <v>棕三趾鶉</v>
          </cell>
        </row>
        <row r="611">
          <cell r="B611" t="str">
            <v>棕耳鵯</v>
          </cell>
        </row>
        <row r="612">
          <cell r="B612" t="str">
            <v>棕沙燕</v>
          </cell>
        </row>
        <row r="613">
          <cell r="B613" t="str">
            <v>棕夜鷺</v>
          </cell>
        </row>
        <row r="614">
          <cell r="B614" t="str">
            <v>棕眉山岩鷚</v>
          </cell>
        </row>
        <row r="615">
          <cell r="B615" t="str">
            <v>棕背伯勞</v>
          </cell>
        </row>
        <row r="616">
          <cell r="B616" t="str">
            <v>棕面鶯</v>
          </cell>
        </row>
        <row r="617">
          <cell r="B617" t="str">
            <v>棕扇尾鶯</v>
          </cell>
        </row>
        <row r="618">
          <cell r="B618" t="str">
            <v>棕腹大仙鶲</v>
          </cell>
        </row>
        <row r="619">
          <cell r="B619" t="str">
            <v>棕腹仙鶲</v>
          </cell>
        </row>
        <row r="620">
          <cell r="B620" t="str">
            <v>棕腹鷹鵑</v>
          </cell>
        </row>
        <row r="621">
          <cell r="B621" t="str">
            <v>棕褐短翅鶯</v>
          </cell>
        </row>
        <row r="622">
          <cell r="B622" t="str">
            <v>棕噪眉</v>
          </cell>
        </row>
        <row r="623">
          <cell r="B623" t="str">
            <v>棕頭鷗</v>
          </cell>
        </row>
        <row r="624">
          <cell r="B624" t="str">
            <v>棉鴨</v>
          </cell>
        </row>
        <row r="625">
          <cell r="B625" t="str">
            <v>琵嘴鴨</v>
          </cell>
        </row>
        <row r="626">
          <cell r="B626" t="str">
            <v>琵嘴鷸</v>
          </cell>
        </row>
        <row r="627">
          <cell r="B627" t="str">
            <v>畫眉</v>
          </cell>
        </row>
        <row r="628">
          <cell r="B628" t="str">
            <v>番鵑</v>
          </cell>
        </row>
        <row r="629">
          <cell r="B629" t="str">
            <v>短耳鴞</v>
          </cell>
        </row>
        <row r="630">
          <cell r="B630" t="str">
            <v>短尾水薙鳥</v>
          </cell>
        </row>
        <row r="631">
          <cell r="B631" t="str">
            <v>短尾信天翁</v>
          </cell>
        </row>
        <row r="632">
          <cell r="B632" t="str">
            <v>短尾賊鷗</v>
          </cell>
        </row>
        <row r="633">
          <cell r="B633" t="str">
            <v>短尾鶯</v>
          </cell>
        </row>
        <row r="634">
          <cell r="B634" t="str">
            <v>短翅樹鶯</v>
          </cell>
        </row>
        <row r="635">
          <cell r="B635" t="str">
            <v>短嘴金絲燕</v>
          </cell>
        </row>
        <row r="636">
          <cell r="B636" t="str">
            <v>筒鳥</v>
          </cell>
        </row>
        <row r="637">
          <cell r="B637" t="str">
            <v>絨額鳾</v>
          </cell>
        </row>
        <row r="638">
          <cell r="B638" t="str">
            <v>紫水雞</v>
          </cell>
        </row>
        <row r="639">
          <cell r="B639" t="str">
            <v>紫綬帶</v>
          </cell>
        </row>
        <row r="640">
          <cell r="B640" t="str">
            <v>紫嘯鶇</v>
          </cell>
        </row>
        <row r="641">
          <cell r="B641" t="str">
            <v>紫頰直嘴太陽鳥</v>
          </cell>
        </row>
        <row r="642">
          <cell r="B642" t="str">
            <v>紫鷺</v>
          </cell>
        </row>
        <row r="643">
          <cell r="B643" t="str">
            <v>絲光椋鳥</v>
          </cell>
        </row>
        <row r="644">
          <cell r="B644" t="str">
            <v>雲雀</v>
          </cell>
        </row>
        <row r="645">
          <cell r="B645" t="str">
            <v>雲雀鷸</v>
          </cell>
        </row>
        <row r="646">
          <cell r="B646" t="str">
            <v>飯島柳鶯</v>
          </cell>
        </row>
        <row r="647">
          <cell r="B647" t="str">
            <v>黃小鷺</v>
          </cell>
        </row>
        <row r="648">
          <cell r="B648" t="str">
            <v>黃山雀</v>
          </cell>
        </row>
        <row r="649">
          <cell r="B649" t="str">
            <v>黃爪隼</v>
          </cell>
        </row>
        <row r="650">
          <cell r="B650" t="str">
            <v>黃羽鸚嘴</v>
          </cell>
        </row>
        <row r="651">
          <cell r="B651" t="str">
            <v>黃尾鴝</v>
          </cell>
        </row>
        <row r="652">
          <cell r="B652" t="str">
            <v>黃足鷸</v>
          </cell>
        </row>
        <row r="653">
          <cell r="B653" t="str">
            <v>黃眉（急鳥）</v>
          </cell>
        </row>
        <row r="654">
          <cell r="B654" t="str">
            <v>黃眉柳鶯</v>
          </cell>
        </row>
        <row r="655">
          <cell r="B655" t="str">
            <v>黃眉黃鶲</v>
          </cell>
        </row>
        <row r="656">
          <cell r="B656" t="str">
            <v>黃眉鵐</v>
          </cell>
        </row>
        <row r="657">
          <cell r="B657" t="str">
            <v>黃背寡婦鳥</v>
          </cell>
        </row>
        <row r="658">
          <cell r="B658" t="str">
            <v>黃胸青鶲</v>
          </cell>
        </row>
        <row r="659">
          <cell r="B659" t="str">
            <v>黃胸絲雀</v>
          </cell>
        </row>
        <row r="660">
          <cell r="B660" t="str">
            <v>黃胸藪眉</v>
          </cell>
        </row>
        <row r="661">
          <cell r="B661" t="str">
            <v>黃胸鷸</v>
          </cell>
        </row>
        <row r="662">
          <cell r="B662" t="str">
            <v>黃連雀</v>
          </cell>
        </row>
        <row r="663">
          <cell r="B663" t="str">
            <v>黃雀</v>
          </cell>
        </row>
        <row r="664">
          <cell r="B664" t="str">
            <v>黃頂寡婦鳥</v>
          </cell>
        </row>
        <row r="665">
          <cell r="B665" t="str">
            <v>黃魚鴞</v>
          </cell>
        </row>
        <row r="666">
          <cell r="B666" t="str">
            <v>黃喉鵐</v>
          </cell>
        </row>
        <row r="667">
          <cell r="B667" t="str">
            <v>黃腰柳鶯</v>
          </cell>
        </row>
        <row r="668">
          <cell r="B668" t="str">
            <v>黃腳三趾鶉</v>
          </cell>
        </row>
        <row r="669">
          <cell r="B669" t="str">
            <v>黃腹琉璃</v>
          </cell>
        </row>
        <row r="670">
          <cell r="B670" t="str">
            <v>黃腹鷚</v>
          </cell>
        </row>
        <row r="671">
          <cell r="B671" t="str">
            <v>黃領情侶鸚鵡</v>
          </cell>
        </row>
        <row r="672">
          <cell r="B672" t="str">
            <v>黃嘴天鵝</v>
          </cell>
        </row>
        <row r="673">
          <cell r="B673" t="str">
            <v>黃嘴角鴞</v>
          </cell>
        </row>
        <row r="674">
          <cell r="B674" t="str">
            <v>黃頰山雀</v>
          </cell>
        </row>
        <row r="675">
          <cell r="B675" t="str">
            <v>黃頸黑鷺</v>
          </cell>
        </row>
        <row r="676">
          <cell r="B676" t="str">
            <v>黃頭扇尾鶯</v>
          </cell>
        </row>
        <row r="677">
          <cell r="B677" t="str">
            <v>黃頭鶺鴒</v>
          </cell>
        </row>
        <row r="678">
          <cell r="B678" t="str">
            <v>黃頭鷺</v>
          </cell>
        </row>
        <row r="679">
          <cell r="B679" t="str">
            <v>黃臀鵯</v>
          </cell>
        </row>
        <row r="680">
          <cell r="B680" t="str">
            <v>黃額絲雀</v>
          </cell>
        </row>
        <row r="681">
          <cell r="B681" t="str">
            <v>黃鶺鴒</v>
          </cell>
        </row>
        <row r="682">
          <cell r="B682" t="str">
            <v>黃鶺鴒</v>
          </cell>
        </row>
        <row r="683">
          <cell r="B683" t="str">
            <v>黃鸝</v>
          </cell>
        </row>
        <row r="684">
          <cell r="B684" t="str">
            <v>黃鵐</v>
          </cell>
        </row>
        <row r="685">
          <cell r="B685" t="str">
            <v>黑叉尾海燕</v>
          </cell>
        </row>
        <row r="686">
          <cell r="B686" t="str">
            <v>黑天鵝</v>
          </cell>
        </row>
        <row r="687">
          <cell r="B687" t="str">
            <v>黑尾鷗</v>
          </cell>
        </row>
        <row r="688">
          <cell r="B688" t="str">
            <v>黑尾鷸</v>
          </cell>
        </row>
        <row r="689">
          <cell r="B689" t="str">
            <v>黑枕藍鶲</v>
          </cell>
        </row>
        <row r="690">
          <cell r="B690" t="str">
            <v>黑林鴿</v>
          </cell>
        </row>
        <row r="691">
          <cell r="B691" t="str">
            <v>黑長尾雉</v>
          </cell>
        </row>
        <row r="692">
          <cell r="B692" t="str">
            <v>黑冠麻鷺</v>
          </cell>
        </row>
        <row r="693">
          <cell r="B693" t="str">
            <v>黑冠鵑隼</v>
          </cell>
        </row>
        <row r="694">
          <cell r="B694" t="str">
            <v>黑眉柳鶯</v>
          </cell>
        </row>
        <row r="695">
          <cell r="B695" t="str">
            <v>黑背白腹穴鳥</v>
          </cell>
        </row>
        <row r="696">
          <cell r="B696" t="str">
            <v>黑背信天翁</v>
          </cell>
        </row>
        <row r="697">
          <cell r="B697" t="str">
            <v>黑面琵鷺</v>
          </cell>
        </row>
        <row r="698">
          <cell r="B698" t="str">
            <v>黑原鵑鵙</v>
          </cell>
        </row>
        <row r="699">
          <cell r="B699" t="str">
            <v>黑浮鷗</v>
          </cell>
        </row>
        <row r="700">
          <cell r="B700" t="str">
            <v>黑翅山椒鳥</v>
          </cell>
        </row>
        <row r="701">
          <cell r="B701" t="str">
            <v>黑翅紅色寡婦鳥</v>
          </cell>
        </row>
        <row r="702">
          <cell r="B702" t="str">
            <v>黑翅椋鳥</v>
          </cell>
        </row>
        <row r="703">
          <cell r="B703" t="str">
            <v>黑翅鳶</v>
          </cell>
        </row>
        <row r="704">
          <cell r="B704" t="str">
            <v>黑脊鷗</v>
          </cell>
        </row>
        <row r="705">
          <cell r="B705" t="str">
            <v>黑喉潛鳥</v>
          </cell>
        </row>
        <row r="706">
          <cell r="B706" t="str">
            <v>黑喉噪眉</v>
          </cell>
        </row>
        <row r="707">
          <cell r="B707" t="str">
            <v>黑喉鴝</v>
          </cell>
        </row>
        <row r="708">
          <cell r="B708" t="str">
            <v>黑雁</v>
          </cell>
        </row>
        <row r="709">
          <cell r="B709" t="str">
            <v>黑腰梅花雀</v>
          </cell>
        </row>
        <row r="710">
          <cell r="B710" t="str">
            <v>黑腰濱鷸</v>
          </cell>
        </row>
        <row r="711">
          <cell r="B711" t="str">
            <v>黑腳信天翁</v>
          </cell>
        </row>
        <row r="712">
          <cell r="B712" t="str">
            <v>黑腹蛇鵜</v>
          </cell>
        </row>
        <row r="713">
          <cell r="B713" t="str">
            <v>黑腹燕鷗</v>
          </cell>
        </row>
        <row r="714">
          <cell r="B714" t="str">
            <v>黑腹濱鷸</v>
          </cell>
        </row>
        <row r="715">
          <cell r="B715" t="str">
            <v>黑領椋鳥</v>
          </cell>
        </row>
        <row r="716">
          <cell r="B716" t="str">
            <v>黑鳶</v>
          </cell>
        </row>
        <row r="717">
          <cell r="B717" t="str">
            <v>黑嘴端鳳頭燕鷗</v>
          </cell>
        </row>
        <row r="718">
          <cell r="B718" t="str">
            <v>黑嘴鷗</v>
          </cell>
        </row>
        <row r="719">
          <cell r="B719" t="str">
            <v>黑頸鸊鷉</v>
          </cell>
        </row>
        <row r="720">
          <cell r="B720" t="str">
            <v>黑頭文鳥</v>
          </cell>
        </row>
        <row r="721">
          <cell r="B721" t="str">
            <v>黑頭白鹮</v>
          </cell>
        </row>
        <row r="722">
          <cell r="B722" t="str">
            <v>黑頭黃鸝</v>
          </cell>
        </row>
        <row r="723">
          <cell r="B723" t="str">
            <v>黑頭群棲織布鳥</v>
          </cell>
        </row>
        <row r="724">
          <cell r="B724" t="str">
            <v>黑頭翡翠</v>
          </cell>
        </row>
        <row r="725">
          <cell r="B725" t="str">
            <v>黑頭織雀</v>
          </cell>
        </row>
        <row r="726">
          <cell r="B726" t="str">
            <v>黑頭鵐</v>
          </cell>
        </row>
        <row r="727">
          <cell r="B727" t="str">
            <v>黑臉絲雀</v>
          </cell>
        </row>
        <row r="728">
          <cell r="B728" t="str">
            <v>黑臉鵐</v>
          </cell>
        </row>
        <row r="729">
          <cell r="B729" t="str">
            <v>黑額伯勞</v>
          </cell>
        </row>
        <row r="730">
          <cell r="B730" t="str">
            <v>黑鶇</v>
          </cell>
        </row>
        <row r="731">
          <cell r="B731" t="str">
            <v>黑鸛</v>
          </cell>
        </row>
        <row r="732">
          <cell r="B732" t="str">
            <v>暗綠柳鶯</v>
          </cell>
        </row>
        <row r="733">
          <cell r="B733" t="str">
            <v>楔尾伯勞</v>
          </cell>
        </row>
        <row r="734">
          <cell r="B734" t="str">
            <v>極北柳鶯</v>
          </cell>
        </row>
        <row r="735">
          <cell r="B735" t="str">
            <v>煙黑叉尾海燕</v>
          </cell>
        </row>
        <row r="736">
          <cell r="B736" t="str">
            <v>煤山雀</v>
          </cell>
        </row>
        <row r="737">
          <cell r="B737" t="str">
            <v>葵花鳳頭鸚鵡</v>
          </cell>
        </row>
        <row r="738">
          <cell r="B738" t="str">
            <v>葦鵐</v>
          </cell>
        </row>
        <row r="739">
          <cell r="B739" t="str">
            <v>葡萄胸椋鳥</v>
          </cell>
        </row>
        <row r="740">
          <cell r="B740" t="str">
            <v>葡萄胸鴨</v>
          </cell>
        </row>
        <row r="741">
          <cell r="B741" t="str">
            <v>董雞</v>
          </cell>
        </row>
        <row r="742">
          <cell r="B742" t="str">
            <v>蜂鷹</v>
          </cell>
        </row>
        <row r="743">
          <cell r="B743" t="str">
            <v>跳鴴</v>
          </cell>
        </row>
        <row r="744">
          <cell r="B744" t="str">
            <v>遊隼</v>
          </cell>
        </row>
        <row r="745">
          <cell r="B745" t="str">
            <v>鉛色水鶇</v>
          </cell>
        </row>
        <row r="746">
          <cell r="B746" t="str">
            <v>鈴鴨</v>
          </cell>
        </row>
        <row r="747">
          <cell r="B747" t="str">
            <v>靴籬鶯</v>
          </cell>
        </row>
        <row r="748">
          <cell r="B748" t="str">
            <v>裏海銀鷗</v>
          </cell>
        </row>
        <row r="749">
          <cell r="B749" t="str">
            <v>裏海燕鷗</v>
          </cell>
        </row>
        <row r="750">
          <cell r="B750" t="str">
            <v>歌百靈</v>
          </cell>
        </row>
        <row r="751">
          <cell r="B751" t="str">
            <v>漠地林鶯</v>
          </cell>
        </row>
        <row r="752">
          <cell r="B752" t="str">
            <v>漠即鳥</v>
          </cell>
        </row>
        <row r="753">
          <cell r="B753" t="str">
            <v>漂鷸</v>
          </cell>
        </row>
        <row r="754">
          <cell r="B754" t="str">
            <v>漁鷗</v>
          </cell>
        </row>
        <row r="755">
          <cell r="B755" t="str">
            <v>熊鷹</v>
          </cell>
        </row>
        <row r="756">
          <cell r="B756" t="str">
            <v>綠胸八色鳥</v>
          </cell>
        </row>
        <row r="757">
          <cell r="B757" t="str">
            <v>綠啄木</v>
          </cell>
        </row>
        <row r="758">
          <cell r="B758" t="str">
            <v>綠啄花</v>
          </cell>
        </row>
        <row r="759">
          <cell r="B759" t="str">
            <v>綠畫眉</v>
          </cell>
        </row>
        <row r="760">
          <cell r="B760" t="str">
            <v>綠鳩</v>
          </cell>
        </row>
        <row r="761">
          <cell r="B761" t="str">
            <v>綠簑鷺</v>
          </cell>
        </row>
        <row r="762">
          <cell r="B762" t="str">
            <v>綠頭鴨</v>
          </cell>
        </row>
        <row r="763">
          <cell r="B763" t="str">
            <v>綠繡眼</v>
          </cell>
        </row>
        <row r="764">
          <cell r="B764" t="str">
            <v>綬帶鳥</v>
          </cell>
        </row>
        <row r="765">
          <cell r="B765" t="str">
            <v>翠鳥</v>
          </cell>
        </row>
        <row r="766">
          <cell r="B766" t="str">
            <v>翠翼鳩</v>
          </cell>
        </row>
        <row r="767">
          <cell r="B767" t="str">
            <v>蒙古鴴</v>
          </cell>
        </row>
        <row r="768">
          <cell r="B768" t="str">
            <v>蒼眉蝗鶯</v>
          </cell>
        </row>
        <row r="769">
          <cell r="B769" t="str">
            <v>蒼翡翠</v>
          </cell>
        </row>
        <row r="770">
          <cell r="B770" t="str">
            <v>蒼燕鷗</v>
          </cell>
        </row>
        <row r="771">
          <cell r="B771" t="str">
            <v>蒼鷹</v>
          </cell>
        </row>
        <row r="772">
          <cell r="B772" t="str">
            <v>蒼鷺</v>
          </cell>
        </row>
        <row r="773">
          <cell r="B773" t="str">
            <v>遠東葦鶯</v>
          </cell>
        </row>
        <row r="774">
          <cell r="B774" t="str">
            <v>遠東樹鶯</v>
          </cell>
        </row>
        <row r="775">
          <cell r="B775" t="str">
            <v>銀耳相思鳥</v>
          </cell>
        </row>
        <row r="776">
          <cell r="B776" t="str">
            <v>銀鷗</v>
          </cell>
        </row>
        <row r="777">
          <cell r="B777" t="str">
            <v>銅色樹鵲</v>
          </cell>
        </row>
        <row r="778">
          <cell r="B778" t="str">
            <v>銅藍鶲</v>
          </cell>
        </row>
        <row r="779">
          <cell r="B779" t="str">
            <v>領角鴞</v>
          </cell>
        </row>
        <row r="780">
          <cell r="B780" t="str">
            <v>鳳頭蒼鷹</v>
          </cell>
        </row>
        <row r="781">
          <cell r="B781" t="str">
            <v>鳳頭潛鴨</v>
          </cell>
        </row>
        <row r="782">
          <cell r="B782" t="str">
            <v>鳳頭燕鷗</v>
          </cell>
        </row>
        <row r="783">
          <cell r="B783" t="str">
            <v>滸鷸</v>
          </cell>
        </row>
        <row r="784">
          <cell r="B784" t="str">
            <v>緋紅金剛鸚鵡</v>
          </cell>
        </row>
        <row r="785">
          <cell r="B785" t="str">
            <v>緋秧雞</v>
          </cell>
        </row>
        <row r="786">
          <cell r="B786" t="str">
            <v>劍鴴</v>
          </cell>
        </row>
        <row r="787">
          <cell r="B787" t="str">
            <v>嘰咋柳鶯</v>
          </cell>
        </row>
        <row r="788">
          <cell r="B788" t="str">
            <v>寬嘴鶲</v>
          </cell>
        </row>
        <row r="789">
          <cell r="B789" t="str">
            <v>寬嘴鷸</v>
          </cell>
        </row>
        <row r="790">
          <cell r="B790" t="str">
            <v>樂園維達鳥</v>
          </cell>
        </row>
        <row r="791">
          <cell r="B791" t="str">
            <v>歐亞柳鶯</v>
          </cell>
        </row>
        <row r="792">
          <cell r="B792" t="str">
            <v>歐亞雲雀</v>
          </cell>
        </row>
        <row r="793">
          <cell r="B793" t="str">
            <v>歐洲八哥</v>
          </cell>
        </row>
        <row r="794">
          <cell r="B794" t="str">
            <v>歐洲椋鳥</v>
          </cell>
        </row>
        <row r="795">
          <cell r="B795" t="str">
            <v>稻田葦鶯</v>
          </cell>
        </row>
        <row r="796">
          <cell r="B796" t="str">
            <v>箭尾維達鳥</v>
          </cell>
        </row>
        <row r="797">
          <cell r="B797" t="str">
            <v>褐耳鷹</v>
          </cell>
        </row>
        <row r="798">
          <cell r="B798" t="str">
            <v>褐色柳鶯</v>
          </cell>
        </row>
        <row r="799">
          <cell r="B799" t="str">
            <v>褐色叢樹鶯</v>
          </cell>
        </row>
        <row r="800">
          <cell r="B800" t="str">
            <v>褐林鴞</v>
          </cell>
        </row>
        <row r="801">
          <cell r="B801" t="str">
            <v>褐翅叉尾海燕</v>
          </cell>
        </row>
        <row r="802">
          <cell r="B802" t="str">
            <v>褐翅鴉鵑</v>
          </cell>
        </row>
        <row r="803">
          <cell r="B803" t="str">
            <v>褐胸鶲</v>
          </cell>
        </row>
        <row r="804">
          <cell r="B804" t="str">
            <v>褐頭花翼</v>
          </cell>
        </row>
        <row r="805">
          <cell r="B805" t="str">
            <v>褐頭鶇</v>
          </cell>
        </row>
        <row r="806">
          <cell r="B806" t="str">
            <v>褐頭鷦鶯</v>
          </cell>
        </row>
        <row r="807">
          <cell r="B807" t="str">
            <v>褐頭鵐</v>
          </cell>
        </row>
        <row r="808">
          <cell r="B808" t="str">
            <v>褐鷹鴞</v>
          </cell>
        </row>
        <row r="809">
          <cell r="B809" t="str">
            <v>褐鷽</v>
          </cell>
        </row>
        <row r="810">
          <cell r="B810" t="str">
            <v>赭紅尾鴝</v>
          </cell>
        </row>
        <row r="811">
          <cell r="B811" t="str">
            <v>輝椋鳥</v>
          </cell>
        </row>
        <row r="812">
          <cell r="B812" t="str">
            <v>髮冠卷尾</v>
          </cell>
        </row>
        <row r="813">
          <cell r="B813" t="str">
            <v>噪林鳥</v>
          </cell>
        </row>
        <row r="814">
          <cell r="B814" t="str">
            <v>噪鵑</v>
          </cell>
        </row>
        <row r="815">
          <cell r="B815" t="str">
            <v>橙胸綠鳩</v>
          </cell>
        </row>
        <row r="816">
          <cell r="B816" t="str">
            <v>橙腹紅梅花雀</v>
          </cell>
        </row>
        <row r="817">
          <cell r="B817" t="str">
            <v>橙腹葉鵯</v>
          </cell>
        </row>
        <row r="818">
          <cell r="B818" t="str">
            <v>橙頰梅花雀</v>
          </cell>
        </row>
        <row r="819">
          <cell r="B819" t="str">
            <v>橙頭地鶇</v>
          </cell>
        </row>
        <row r="820">
          <cell r="B820" t="str">
            <v>橫斑梅花雀</v>
          </cell>
        </row>
        <row r="821">
          <cell r="B821" t="str">
            <v>樹鴨</v>
          </cell>
        </row>
        <row r="822">
          <cell r="B822" t="str">
            <v>樹鵲</v>
          </cell>
        </row>
        <row r="823">
          <cell r="B823" t="str">
            <v>樹鷚</v>
          </cell>
        </row>
        <row r="824">
          <cell r="B824" t="str">
            <v>澤鳧</v>
          </cell>
        </row>
        <row r="825">
          <cell r="B825" t="str">
            <v>澤鵟</v>
          </cell>
        </row>
        <row r="826">
          <cell r="B826" t="str">
            <v>澳洲紅嘴鷗</v>
          </cell>
        </row>
        <row r="827">
          <cell r="B827" t="str">
            <v>燕隼</v>
          </cell>
        </row>
        <row r="828">
          <cell r="B828" t="str">
            <v>燕鷗</v>
          </cell>
        </row>
        <row r="829">
          <cell r="B829" t="str">
            <v>燕鴴</v>
          </cell>
        </row>
        <row r="830">
          <cell r="B830" t="str">
            <v>簑羽鶴</v>
          </cell>
        </row>
        <row r="831">
          <cell r="B831" t="str">
            <v>諾氏鷸</v>
          </cell>
        </row>
        <row r="832">
          <cell r="B832" t="str">
            <v>頭烏線</v>
          </cell>
        </row>
        <row r="833">
          <cell r="B833" t="str">
            <v>鴛鴦</v>
          </cell>
        </row>
        <row r="834">
          <cell r="B834" t="str">
            <v>鴝鳥</v>
          </cell>
        </row>
        <row r="835">
          <cell r="B835" t="str">
            <v>銹胸藍姬鶲</v>
          </cell>
        </row>
        <row r="836">
          <cell r="B836" t="str">
            <v>銹鵐</v>
          </cell>
        </row>
        <row r="837">
          <cell r="B837" t="str">
            <v>戴勝</v>
          </cell>
        </row>
        <row r="838">
          <cell r="B838" t="str">
            <v>戴菊鳥</v>
          </cell>
        </row>
        <row r="839">
          <cell r="B839" t="str">
            <v>濱鷸</v>
          </cell>
        </row>
        <row r="840">
          <cell r="B840" t="str">
            <v>環頸雉</v>
          </cell>
        </row>
        <row r="841">
          <cell r="B841" t="str">
            <v>環頸鴴</v>
          </cell>
        </row>
        <row r="842">
          <cell r="B842" t="str">
            <v>磯雁</v>
          </cell>
        </row>
        <row r="843">
          <cell r="B843" t="str">
            <v>磯鷸</v>
          </cell>
        </row>
        <row r="844">
          <cell r="B844" t="str">
            <v>穗即鳥</v>
          </cell>
        </row>
        <row r="845">
          <cell r="B845" t="str">
            <v>縱紋腹小鴞</v>
          </cell>
        </row>
        <row r="846">
          <cell r="B846" t="str">
            <v>鮮卑鶲</v>
          </cell>
        </row>
        <row r="847">
          <cell r="B847" t="str">
            <v>鮭色鳳頭鸚鵡</v>
          </cell>
        </row>
        <row r="848">
          <cell r="B848" t="str">
            <v>鴻雁</v>
          </cell>
        </row>
        <row r="849">
          <cell r="B849" t="str">
            <v>橿鳥</v>
          </cell>
        </row>
        <row r="850">
          <cell r="B850" t="str">
            <v>鵂鶹</v>
          </cell>
        </row>
        <row r="851">
          <cell r="B851" t="str">
            <v>瀆鳧</v>
          </cell>
        </row>
        <row r="852">
          <cell r="B852" t="str">
            <v>獵隼</v>
          </cell>
        </row>
        <row r="853">
          <cell r="B853" t="str">
            <v>繡眼畫眉</v>
          </cell>
        </row>
        <row r="854">
          <cell r="B854" t="str">
            <v>翻石鷸</v>
          </cell>
        </row>
        <row r="855">
          <cell r="B855" t="str">
            <v>藍孔雀</v>
          </cell>
        </row>
        <row r="856">
          <cell r="B856" t="str">
            <v>藍耳吸蜜鸚鵡</v>
          </cell>
        </row>
        <row r="857">
          <cell r="B857" t="str">
            <v>藍尾鴝</v>
          </cell>
        </row>
        <row r="858">
          <cell r="B858" t="str">
            <v>藍翅八色鳥</v>
          </cell>
        </row>
        <row r="859">
          <cell r="B859" t="str">
            <v>藍翅葉鵯</v>
          </cell>
        </row>
        <row r="860">
          <cell r="B860" t="str">
            <v>藍喉蜂虎</v>
          </cell>
        </row>
        <row r="861">
          <cell r="B861" t="str">
            <v>藍喉鴝</v>
          </cell>
        </row>
        <row r="862">
          <cell r="B862" t="str">
            <v>藍腹鷴</v>
          </cell>
        </row>
        <row r="863">
          <cell r="B863" t="str">
            <v>藍歌鴝</v>
          </cell>
        </row>
        <row r="864">
          <cell r="B864" t="str">
            <v>藍磯鶇</v>
          </cell>
        </row>
        <row r="865">
          <cell r="B865" t="str">
            <v>藍臉鰹鳥</v>
          </cell>
        </row>
        <row r="866">
          <cell r="B866" t="str">
            <v>藍鵐</v>
          </cell>
        </row>
        <row r="867">
          <cell r="B867" t="str">
            <v>雙眉葦鶯</v>
          </cell>
        </row>
        <row r="868">
          <cell r="B868" t="str">
            <v>雙斑綠柳鶯</v>
          </cell>
        </row>
        <row r="869">
          <cell r="B869" t="str">
            <v>鵟</v>
          </cell>
        </row>
        <row r="870">
          <cell r="B870" t="str">
            <v>攀雀</v>
          </cell>
        </row>
        <row r="871">
          <cell r="B871" t="str">
            <v>羅文鴨</v>
          </cell>
        </row>
        <row r="872">
          <cell r="B872" t="str">
            <v>臘嘴雀</v>
          </cell>
        </row>
        <row r="873">
          <cell r="B873" t="str">
            <v>藪鳥</v>
          </cell>
        </row>
        <row r="874">
          <cell r="B874" t="str">
            <v>鵲鴨</v>
          </cell>
        </row>
        <row r="875">
          <cell r="B875" t="str">
            <v>鵲鴝</v>
          </cell>
        </row>
        <row r="876">
          <cell r="B876" t="str">
            <v>鵪鶉</v>
          </cell>
        </row>
        <row r="877">
          <cell r="B877" t="str">
            <v>鵰頭鷹</v>
          </cell>
        </row>
        <row r="878">
          <cell r="B878" t="str">
            <v>鵰鴞</v>
          </cell>
        </row>
        <row r="879">
          <cell r="B879" t="str">
            <v>寶石姬地鳩</v>
          </cell>
        </row>
        <row r="880">
          <cell r="B880" t="str">
            <v>寶興歌鶇</v>
          </cell>
        </row>
        <row r="881">
          <cell r="B881" t="str">
            <v>蘆鶯</v>
          </cell>
        </row>
        <row r="882">
          <cell r="B882" t="str">
            <v>蘆鵐</v>
          </cell>
        </row>
        <row r="883">
          <cell r="B883" t="str">
            <v>黦鷸</v>
          </cell>
        </row>
        <row r="884">
          <cell r="B884" t="str">
            <v>蘭嶼角鴞</v>
          </cell>
        </row>
        <row r="885">
          <cell r="B885" t="str">
            <v>蠣鴴</v>
          </cell>
        </row>
        <row r="886">
          <cell r="B886" t="str">
            <v>鐵爪鵐</v>
          </cell>
        </row>
        <row r="887">
          <cell r="B887" t="str">
            <v>鐵嘴鴴</v>
          </cell>
        </row>
        <row r="888">
          <cell r="B888" t="str">
            <v>鶴鷸</v>
          </cell>
        </row>
        <row r="889">
          <cell r="B889" t="str">
            <v>彎嘴濱鷸</v>
          </cell>
        </row>
        <row r="890">
          <cell r="B890" t="str">
            <v>鷗嘴燕鷗</v>
          </cell>
        </row>
        <row r="891">
          <cell r="B891" t="str">
            <v>鱗胸鷦鷯</v>
          </cell>
        </row>
        <row r="892">
          <cell r="B892" t="str">
            <v>鷦鷯</v>
          </cell>
        </row>
        <row r="893">
          <cell r="B893" t="str">
            <v>鷹斑鷸</v>
          </cell>
        </row>
        <row r="894">
          <cell r="B894" t="str">
            <v>鷹鵑</v>
          </cell>
        </row>
        <row r="895">
          <cell r="B895" t="str">
            <v>鸕鷀</v>
          </cell>
        </row>
        <row r="896">
          <cell r="B896" t="str">
            <v>穉鷸</v>
          </cell>
        </row>
      </sheetData>
      <sheetData sheetId="1"/>
      <sheetData sheetId="2"/>
      <sheetData sheetId="3"/>
      <sheetData sheetId="4">
        <row r="2">
          <cell r="A2" t="str">
            <v>A1</v>
          </cell>
        </row>
        <row r="3">
          <cell r="A3" t="str">
            <v>A2</v>
          </cell>
        </row>
        <row r="4">
          <cell r="A4" t="str">
            <v>A3</v>
          </cell>
        </row>
        <row r="5">
          <cell r="A5" t="str">
            <v>A4</v>
          </cell>
        </row>
        <row r="6">
          <cell r="A6" t="str">
            <v>A5</v>
          </cell>
        </row>
        <row r="7">
          <cell r="A7" t="str">
            <v>A6</v>
          </cell>
        </row>
        <row r="8">
          <cell r="A8" t="str">
            <v>A7</v>
          </cell>
        </row>
        <row r="9">
          <cell r="A9" t="str">
            <v>B1</v>
          </cell>
        </row>
        <row r="10">
          <cell r="A10" t="str">
            <v>B2</v>
          </cell>
        </row>
        <row r="11">
          <cell r="A11" t="str">
            <v>B3</v>
          </cell>
        </row>
        <row r="12">
          <cell r="A12" t="str">
            <v>B4</v>
          </cell>
        </row>
        <row r="13">
          <cell r="A13" t="str">
            <v>B5</v>
          </cell>
        </row>
        <row r="14">
          <cell r="A14" t="str">
            <v>B6</v>
          </cell>
        </row>
        <row r="15">
          <cell r="A15" t="str">
            <v>C1</v>
          </cell>
        </row>
        <row r="16">
          <cell r="A16" t="str">
            <v>C2</v>
          </cell>
        </row>
        <row r="17">
          <cell r="A17" t="str">
            <v>C3</v>
          </cell>
        </row>
        <row r="18">
          <cell r="A18" t="str">
            <v>C4</v>
          </cell>
        </row>
        <row r="19">
          <cell r="A19" t="str">
            <v>C5</v>
          </cell>
        </row>
        <row r="20">
          <cell r="A20" t="str">
            <v>C6</v>
          </cell>
        </row>
        <row r="21">
          <cell r="A21" t="str">
            <v>D1</v>
          </cell>
        </row>
        <row r="22">
          <cell r="A22" t="str">
            <v>D2</v>
          </cell>
        </row>
        <row r="23">
          <cell r="A23" t="str">
            <v>D3</v>
          </cell>
        </row>
        <row r="24">
          <cell r="A24" t="str">
            <v>D4</v>
          </cell>
        </row>
        <row r="25">
          <cell r="A25" t="str">
            <v>D5</v>
          </cell>
        </row>
        <row r="26">
          <cell r="A26" t="str">
            <v>E1</v>
          </cell>
        </row>
        <row r="27">
          <cell r="A27" t="str">
            <v>E2</v>
          </cell>
        </row>
        <row r="28">
          <cell r="A28" t="str">
            <v>E3</v>
          </cell>
        </row>
        <row r="29">
          <cell r="A29" t="str">
            <v>E4</v>
          </cell>
        </row>
        <row r="30">
          <cell r="A30" t="str">
            <v>F1</v>
          </cell>
        </row>
        <row r="31">
          <cell r="A31" t="str">
            <v>F2</v>
          </cell>
        </row>
        <row r="32">
          <cell r="A32" t="str">
            <v>F3</v>
          </cell>
        </row>
        <row r="33">
          <cell r="A33" t="str">
            <v>F4</v>
          </cell>
        </row>
        <row r="34">
          <cell r="A34" t="str">
            <v>F5</v>
          </cell>
        </row>
        <row r="35">
          <cell r="A35" t="str">
            <v>F6</v>
          </cell>
        </row>
        <row r="36">
          <cell r="A36" t="str">
            <v>G1</v>
          </cell>
        </row>
        <row r="37">
          <cell r="A37" t="str">
            <v>G2</v>
          </cell>
        </row>
        <row r="38">
          <cell r="A38" t="str">
            <v>G3</v>
          </cell>
        </row>
        <row r="39">
          <cell r="A39" t="str">
            <v>G4</v>
          </cell>
        </row>
        <row r="40">
          <cell r="A40" t="str">
            <v>H</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篩選"/>
      <sheetName val="birdata"/>
      <sheetName val="photoID"/>
      <sheetName val="鳥種資料"/>
      <sheetName val="欄位說明"/>
      <sheetName val="棲地類型"/>
      <sheetName val="天氣與風速"/>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篩選"/>
      <sheetName val="birdata"/>
      <sheetName val="photoID"/>
      <sheetName val="鳥種資料"/>
      <sheetName val="欄位說明"/>
      <sheetName val="棲地類型"/>
      <sheetName val="天氣與風速"/>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9"/>
  <sheetViews>
    <sheetView tabSelected="1" zoomScale="60" zoomScaleNormal="60" workbookViewId="0">
      <pane ySplit="1" topLeftCell="A2" activePane="bottomLeft" state="frozen"/>
      <selection pane="bottomLeft" activeCell="I16" sqref="I16"/>
    </sheetView>
  </sheetViews>
  <sheetFormatPr defaultColWidth="8.90625" defaultRowHeight="17" x14ac:dyDescent="0.4"/>
  <cols>
    <col min="1" max="1" width="11" style="15" customWidth="1"/>
    <col min="2" max="2" width="11.1796875" style="69" customWidth="1"/>
    <col min="3" max="3" width="5.90625" style="69" customWidth="1"/>
    <col min="4" max="4" width="4.453125" style="69" customWidth="1"/>
    <col min="5" max="5" width="5.54296875" style="69" customWidth="1"/>
    <col min="6" max="6" width="8.90625" style="69" customWidth="1"/>
    <col min="7" max="7" width="8.90625" style="64" customWidth="1"/>
    <col min="8" max="8" width="51.90625" style="15" customWidth="1"/>
    <col min="9" max="9" width="35" style="15" customWidth="1"/>
    <col min="10" max="13" width="8.90625" style="15" customWidth="1"/>
    <col min="14" max="14" width="27.90625" style="15" customWidth="1"/>
    <col min="15" max="16" width="8.90625" style="15" customWidth="1"/>
    <col min="17" max="17" width="16" style="15" customWidth="1"/>
    <col min="18" max="18" width="15.90625" style="15" customWidth="1"/>
    <col min="19" max="21" width="12.54296875" style="15" customWidth="1"/>
    <col min="22" max="22" width="12.36328125" style="15" customWidth="1"/>
    <col min="23" max="23" width="8.90625" style="15" customWidth="1"/>
    <col min="24" max="16384" width="8.90625" style="15"/>
  </cols>
  <sheetData>
    <row r="1" spans="1:31" s="13" customFormat="1" ht="51" x14ac:dyDescent="0.4">
      <c r="A1" s="13" t="s">
        <v>0</v>
      </c>
      <c r="B1" s="67" t="s">
        <v>1</v>
      </c>
      <c r="C1" s="67" t="s">
        <v>2</v>
      </c>
      <c r="D1" s="67" t="s">
        <v>3</v>
      </c>
      <c r="E1" s="67" t="s">
        <v>4</v>
      </c>
      <c r="F1" s="67" t="s">
        <v>5</v>
      </c>
      <c r="G1" s="62" t="s">
        <v>276</v>
      </c>
      <c r="H1" s="13" t="s">
        <v>6</v>
      </c>
      <c r="I1" s="13" t="s">
        <v>7</v>
      </c>
      <c r="J1" s="19" t="s">
        <v>262</v>
      </c>
      <c r="K1" s="18" t="s">
        <v>263</v>
      </c>
      <c r="L1" s="13" t="s">
        <v>230</v>
      </c>
      <c r="M1" s="13" t="s">
        <v>231</v>
      </c>
      <c r="N1" s="13" t="s">
        <v>232</v>
      </c>
      <c r="O1" s="13" t="s">
        <v>233</v>
      </c>
      <c r="P1" s="13" t="s">
        <v>224</v>
      </c>
      <c r="Q1" s="13" t="s">
        <v>8</v>
      </c>
      <c r="R1" s="13" t="s">
        <v>225</v>
      </c>
      <c r="S1" s="13" t="s">
        <v>226</v>
      </c>
      <c r="T1" s="13" t="s">
        <v>325</v>
      </c>
      <c r="U1" s="13" t="s">
        <v>326</v>
      </c>
      <c r="V1" s="13" t="s">
        <v>9</v>
      </c>
      <c r="W1" s="13" t="s">
        <v>10</v>
      </c>
      <c r="X1" s="13" t="s">
        <v>11</v>
      </c>
      <c r="Y1" s="13" t="s">
        <v>12</v>
      </c>
      <c r="Z1" s="18" t="s">
        <v>13</v>
      </c>
      <c r="AA1" s="13" t="s">
        <v>14</v>
      </c>
      <c r="AB1" s="13" t="s">
        <v>15</v>
      </c>
      <c r="AC1" s="13" t="s">
        <v>16</v>
      </c>
      <c r="AD1" s="13" t="s">
        <v>17</v>
      </c>
      <c r="AE1" s="13" t="s">
        <v>327</v>
      </c>
    </row>
    <row r="2" spans="1:31" x14ac:dyDescent="0.4">
      <c r="B2" s="15" t="s">
        <v>124</v>
      </c>
      <c r="C2" s="15" t="s">
        <v>18</v>
      </c>
      <c r="D2" s="15" t="s">
        <v>19</v>
      </c>
      <c r="E2" s="15">
        <v>1</v>
      </c>
      <c r="F2" s="15" t="s">
        <v>234</v>
      </c>
      <c r="G2" s="25" t="s">
        <v>134</v>
      </c>
      <c r="H2" s="15" t="s">
        <v>261</v>
      </c>
      <c r="I2" s="15" t="s">
        <v>21</v>
      </c>
      <c r="J2" s="17" t="s">
        <v>22</v>
      </c>
      <c r="K2" s="15">
        <v>1</v>
      </c>
      <c r="L2" s="15" t="s">
        <v>23</v>
      </c>
      <c r="M2" s="15" t="s">
        <v>24</v>
      </c>
      <c r="P2" s="15">
        <v>176</v>
      </c>
      <c r="Q2" s="15" t="s">
        <v>25</v>
      </c>
      <c r="R2" s="15" t="s">
        <v>129</v>
      </c>
      <c r="S2" s="15" t="s">
        <v>130</v>
      </c>
      <c r="T2" s="15" t="s">
        <v>334</v>
      </c>
      <c r="U2" s="15" t="s">
        <v>335</v>
      </c>
      <c r="V2" s="15" t="s">
        <v>220</v>
      </c>
      <c r="W2" s="15">
        <v>1</v>
      </c>
      <c r="X2" s="15" t="s">
        <v>19</v>
      </c>
      <c r="Y2" s="15">
        <v>1</v>
      </c>
      <c r="Z2" s="15">
        <v>6</v>
      </c>
      <c r="AA2" s="15">
        <v>57</v>
      </c>
      <c r="AB2" s="15">
        <v>2017</v>
      </c>
      <c r="AC2" s="15">
        <v>3</v>
      </c>
      <c r="AD2" s="15">
        <v>11</v>
      </c>
      <c r="AE2" s="15">
        <v>1</v>
      </c>
    </row>
    <row r="3" spans="1:31" x14ac:dyDescent="0.4">
      <c r="B3" s="15" t="s">
        <v>124</v>
      </c>
      <c r="C3" s="15" t="s">
        <v>18</v>
      </c>
      <c r="D3" s="15" t="s">
        <v>18</v>
      </c>
      <c r="E3" s="15">
        <v>2</v>
      </c>
      <c r="F3" s="15"/>
      <c r="G3" s="25" t="s">
        <v>234</v>
      </c>
      <c r="H3" s="15" t="s">
        <v>124</v>
      </c>
      <c r="I3" s="15" t="s">
        <v>21</v>
      </c>
      <c r="J3" s="15" t="s">
        <v>26</v>
      </c>
      <c r="K3" s="15">
        <v>4</v>
      </c>
      <c r="L3" s="15" t="s">
        <v>23</v>
      </c>
      <c r="M3" s="15" t="s">
        <v>24</v>
      </c>
      <c r="P3" s="15">
        <v>159</v>
      </c>
      <c r="Q3" s="15" t="s">
        <v>27</v>
      </c>
      <c r="R3" s="32" t="s">
        <v>131</v>
      </c>
      <c r="S3" s="32" t="s">
        <v>132</v>
      </c>
      <c r="T3" s="15" t="s">
        <v>336</v>
      </c>
      <c r="U3" s="15" t="s">
        <v>337</v>
      </c>
      <c r="V3" s="15" t="s">
        <v>28</v>
      </c>
      <c r="W3" s="15">
        <v>1</v>
      </c>
      <c r="X3" s="15" t="s">
        <v>19</v>
      </c>
      <c r="Y3" s="15">
        <v>1</v>
      </c>
      <c r="Z3" s="15">
        <v>7</v>
      </c>
      <c r="AA3" s="15">
        <v>35</v>
      </c>
      <c r="AB3" s="15">
        <v>2017</v>
      </c>
      <c r="AC3" s="15">
        <v>3</v>
      </c>
      <c r="AD3" s="15">
        <v>11</v>
      </c>
      <c r="AE3" s="15">
        <v>2</v>
      </c>
    </row>
    <row r="4" spans="1:31" x14ac:dyDescent="0.4">
      <c r="B4" s="15" t="s">
        <v>124</v>
      </c>
      <c r="C4" s="15"/>
      <c r="D4" s="15"/>
      <c r="E4" s="15"/>
      <c r="F4" s="15"/>
      <c r="G4" s="25" t="s">
        <v>134</v>
      </c>
      <c r="H4" s="15" t="s">
        <v>29</v>
      </c>
      <c r="I4" s="32" t="s">
        <v>30</v>
      </c>
      <c r="J4" s="17" t="s">
        <v>31</v>
      </c>
      <c r="K4" s="14">
        <v>3</v>
      </c>
      <c r="L4" s="15" t="s">
        <v>32</v>
      </c>
      <c r="M4" s="15" t="s">
        <v>33</v>
      </c>
      <c r="T4" s="15" t="s">
        <v>350</v>
      </c>
      <c r="U4" s="15" t="s">
        <v>351</v>
      </c>
      <c r="V4" s="15" t="s">
        <v>34</v>
      </c>
      <c r="W4" s="15">
        <v>1</v>
      </c>
      <c r="X4" s="15" t="s">
        <v>35</v>
      </c>
      <c r="Y4" s="15">
        <v>0</v>
      </c>
      <c r="Z4" s="14">
        <v>7</v>
      </c>
      <c r="AA4" s="15">
        <v>26</v>
      </c>
      <c r="AB4" s="15">
        <v>2017</v>
      </c>
      <c r="AC4" s="15">
        <v>3</v>
      </c>
      <c r="AD4" s="15">
        <v>21</v>
      </c>
      <c r="AE4" s="15">
        <v>4</v>
      </c>
    </row>
    <row r="5" spans="1:31" x14ac:dyDescent="0.4">
      <c r="B5" s="15" t="s">
        <v>124</v>
      </c>
      <c r="C5" s="15" t="s">
        <v>36</v>
      </c>
      <c r="D5" s="15" t="s">
        <v>36</v>
      </c>
      <c r="E5" s="15">
        <v>2</v>
      </c>
      <c r="F5" s="15" t="s">
        <v>133</v>
      </c>
      <c r="G5" s="25" t="s">
        <v>134</v>
      </c>
      <c r="H5" s="15" t="s">
        <v>29</v>
      </c>
      <c r="I5" s="15" t="s">
        <v>37</v>
      </c>
      <c r="J5" s="17" t="s">
        <v>38</v>
      </c>
      <c r="K5" s="14">
        <v>2</v>
      </c>
      <c r="L5" s="15" t="s">
        <v>33</v>
      </c>
      <c r="M5" s="15" t="s">
        <v>39</v>
      </c>
      <c r="O5" s="15" t="s">
        <v>36</v>
      </c>
      <c r="Q5" s="15" t="s">
        <v>40</v>
      </c>
      <c r="R5" s="15">
        <v>307590</v>
      </c>
      <c r="S5" s="15">
        <v>2657776</v>
      </c>
      <c r="T5" s="15">
        <v>121.57427800000001</v>
      </c>
      <c r="U5" s="15">
        <v>24.021922</v>
      </c>
      <c r="V5" s="15" t="s">
        <v>41</v>
      </c>
      <c r="W5" s="15">
        <v>1</v>
      </c>
      <c r="X5" s="15" t="s">
        <v>35</v>
      </c>
      <c r="Y5" s="15">
        <v>0</v>
      </c>
      <c r="Z5" s="14">
        <v>7</v>
      </c>
      <c r="AA5" s="15">
        <v>10</v>
      </c>
      <c r="AB5" s="15">
        <v>2017</v>
      </c>
      <c r="AC5" s="15">
        <v>3</v>
      </c>
      <c r="AD5" s="15">
        <v>29</v>
      </c>
      <c r="AE5" s="15">
        <v>5</v>
      </c>
    </row>
    <row r="6" spans="1:31" x14ac:dyDescent="0.4">
      <c r="B6" s="15" t="s">
        <v>124</v>
      </c>
      <c r="C6" s="15" t="s">
        <v>42</v>
      </c>
      <c r="D6" s="15" t="s">
        <v>42</v>
      </c>
      <c r="E6" s="15">
        <v>2</v>
      </c>
      <c r="F6" s="15" t="s">
        <v>133</v>
      </c>
      <c r="G6" s="25" t="s">
        <v>134</v>
      </c>
      <c r="H6" s="15" t="s">
        <v>43</v>
      </c>
      <c r="I6" s="15" t="s">
        <v>44</v>
      </c>
      <c r="J6" s="17" t="s">
        <v>45</v>
      </c>
      <c r="K6" s="14">
        <v>6</v>
      </c>
      <c r="L6" s="15" t="s">
        <v>46</v>
      </c>
      <c r="Q6" s="15" t="s">
        <v>40</v>
      </c>
      <c r="R6" s="15">
        <v>306995</v>
      </c>
      <c r="S6" s="15">
        <v>2657553</v>
      </c>
      <c r="T6" s="15">
        <v>121.56842</v>
      </c>
      <c r="U6" s="15">
        <v>24.019931</v>
      </c>
      <c r="V6" s="15" t="s">
        <v>47</v>
      </c>
      <c r="W6" s="15">
        <v>1</v>
      </c>
      <c r="X6" s="15" t="s">
        <v>48</v>
      </c>
      <c r="Y6" s="15">
        <v>0</v>
      </c>
      <c r="Z6" s="14">
        <v>9</v>
      </c>
      <c r="AA6" s="15">
        <v>28</v>
      </c>
      <c r="AB6" s="15">
        <v>2017</v>
      </c>
      <c r="AC6" s="15">
        <v>3</v>
      </c>
      <c r="AD6" s="15">
        <v>29</v>
      </c>
      <c r="AE6" s="15">
        <v>6</v>
      </c>
    </row>
    <row r="7" spans="1:31" x14ac:dyDescent="0.4">
      <c r="B7" s="15" t="s">
        <v>124</v>
      </c>
      <c r="C7" s="15" t="s">
        <v>18</v>
      </c>
      <c r="D7" s="15" t="s">
        <v>18</v>
      </c>
      <c r="E7" s="15">
        <v>3</v>
      </c>
      <c r="F7" s="15" t="s">
        <v>133</v>
      </c>
      <c r="G7" s="25" t="s">
        <v>134</v>
      </c>
      <c r="H7" s="15" t="s">
        <v>49</v>
      </c>
      <c r="I7" s="15" t="s">
        <v>50</v>
      </c>
      <c r="J7" s="17" t="s">
        <v>51</v>
      </c>
      <c r="K7" s="14">
        <v>2</v>
      </c>
      <c r="L7" s="15" t="s">
        <v>23</v>
      </c>
      <c r="M7" s="15" t="s">
        <v>52</v>
      </c>
      <c r="Q7" s="15" t="s">
        <v>40</v>
      </c>
      <c r="R7" s="15">
        <v>307590</v>
      </c>
      <c r="S7" s="15">
        <v>2657776</v>
      </c>
      <c r="T7" s="15">
        <v>121.57427800000001</v>
      </c>
      <c r="U7" s="15">
        <v>24.021922</v>
      </c>
      <c r="V7" s="15" t="s">
        <v>53</v>
      </c>
      <c r="W7" s="15">
        <v>2</v>
      </c>
      <c r="X7" s="15" t="s">
        <v>19</v>
      </c>
      <c r="Y7" s="15">
        <v>0</v>
      </c>
      <c r="Z7" s="14">
        <v>7</v>
      </c>
      <c r="AA7" s="15">
        <v>40</v>
      </c>
      <c r="AB7" s="15">
        <v>2017</v>
      </c>
      <c r="AC7" s="15">
        <v>5</v>
      </c>
      <c r="AD7" s="15">
        <v>15</v>
      </c>
      <c r="AE7" s="15">
        <v>7</v>
      </c>
    </row>
    <row r="8" spans="1:31" x14ac:dyDescent="0.4">
      <c r="B8" s="15" t="s">
        <v>124</v>
      </c>
      <c r="C8" s="15" t="s">
        <v>18</v>
      </c>
      <c r="D8" s="15" t="s">
        <v>18</v>
      </c>
      <c r="E8" s="15">
        <v>1</v>
      </c>
      <c r="F8" s="15" t="s">
        <v>134</v>
      </c>
      <c r="G8" s="25" t="s">
        <v>134</v>
      </c>
      <c r="H8" s="15" t="s">
        <v>49</v>
      </c>
      <c r="I8" s="15" t="s">
        <v>50</v>
      </c>
      <c r="J8" s="17" t="s">
        <v>51</v>
      </c>
      <c r="K8" s="14">
        <v>4</v>
      </c>
      <c r="L8" s="15" t="s">
        <v>23</v>
      </c>
      <c r="Q8" s="15" t="s">
        <v>40</v>
      </c>
      <c r="R8" s="15">
        <v>307357</v>
      </c>
      <c r="S8" s="15">
        <v>2657417</v>
      </c>
      <c r="T8" s="15">
        <v>121.571973</v>
      </c>
      <c r="U8" s="15">
        <v>24.018688999999998</v>
      </c>
      <c r="V8" s="15" t="s">
        <v>53</v>
      </c>
      <c r="W8" s="15">
        <v>2</v>
      </c>
      <c r="X8" s="15" t="s">
        <v>18</v>
      </c>
      <c r="Y8" s="15">
        <v>0</v>
      </c>
      <c r="Z8" s="14">
        <v>8</v>
      </c>
      <c r="AA8" s="15">
        <v>42</v>
      </c>
      <c r="AB8" s="15">
        <v>2017</v>
      </c>
      <c r="AC8" s="15">
        <v>5</v>
      </c>
      <c r="AD8" s="15">
        <v>15</v>
      </c>
      <c r="AE8" s="15">
        <v>8</v>
      </c>
    </row>
    <row r="9" spans="1:31" x14ac:dyDescent="0.4">
      <c r="B9" s="15" t="s">
        <v>124</v>
      </c>
      <c r="C9" s="15"/>
      <c r="D9" s="15"/>
      <c r="E9" s="15">
        <v>1</v>
      </c>
      <c r="F9" s="15" t="s">
        <v>234</v>
      </c>
      <c r="G9" s="25" t="s">
        <v>134</v>
      </c>
      <c r="H9" s="15" t="s">
        <v>235</v>
      </c>
      <c r="I9" s="15" t="s">
        <v>54</v>
      </c>
      <c r="J9" s="15" t="s">
        <v>55</v>
      </c>
      <c r="K9" s="14">
        <v>3</v>
      </c>
      <c r="L9" s="15" t="s">
        <v>56</v>
      </c>
      <c r="M9" s="15" t="s">
        <v>52</v>
      </c>
      <c r="P9" s="15">
        <v>261</v>
      </c>
      <c r="Q9" s="15" t="s">
        <v>27</v>
      </c>
      <c r="R9" s="15" t="s">
        <v>57</v>
      </c>
      <c r="S9" s="15" t="s">
        <v>58</v>
      </c>
      <c r="T9" s="15" t="s">
        <v>338</v>
      </c>
      <c r="U9" s="15" t="s">
        <v>339</v>
      </c>
      <c r="V9" s="15" t="s">
        <v>59</v>
      </c>
      <c r="W9" s="15">
        <v>1</v>
      </c>
      <c r="X9" s="15" t="s">
        <v>18</v>
      </c>
      <c r="Y9" s="15">
        <v>0</v>
      </c>
      <c r="Z9" s="14">
        <v>8</v>
      </c>
      <c r="AA9" s="15">
        <v>0</v>
      </c>
      <c r="AB9" s="15">
        <v>2017</v>
      </c>
      <c r="AC9" s="15">
        <v>3</v>
      </c>
      <c r="AD9" s="15">
        <v>13</v>
      </c>
      <c r="AE9" s="15">
        <v>9</v>
      </c>
    </row>
    <row r="10" spans="1:31" x14ac:dyDescent="0.4">
      <c r="B10" s="69" t="s">
        <v>124</v>
      </c>
      <c r="C10" s="68"/>
      <c r="D10" s="68" t="s">
        <v>19</v>
      </c>
      <c r="E10" s="68">
        <v>1</v>
      </c>
      <c r="F10" s="68" t="s">
        <v>20</v>
      </c>
      <c r="G10" s="63" t="s">
        <v>277</v>
      </c>
      <c r="H10" s="16" t="s">
        <v>386</v>
      </c>
      <c r="I10" s="16" t="s">
        <v>61</v>
      </c>
      <c r="J10" s="16" t="s">
        <v>62</v>
      </c>
      <c r="K10" s="20">
        <v>8</v>
      </c>
      <c r="L10" s="16" t="s">
        <v>23</v>
      </c>
      <c r="M10" s="16" t="s">
        <v>24</v>
      </c>
      <c r="N10" s="16"/>
      <c r="O10" s="16"/>
      <c r="P10" s="16">
        <v>2071</v>
      </c>
      <c r="Q10" s="16" t="s">
        <v>40</v>
      </c>
      <c r="R10" s="16">
        <v>266333</v>
      </c>
      <c r="S10" s="16">
        <v>2663831</v>
      </c>
      <c r="T10" s="16">
        <v>121.16878199999999</v>
      </c>
      <c r="U10" s="16">
        <v>24.077579</v>
      </c>
      <c r="V10" s="16" t="s">
        <v>221</v>
      </c>
      <c r="W10" s="16">
        <v>1</v>
      </c>
      <c r="X10" s="16" t="s">
        <v>18</v>
      </c>
      <c r="Y10" s="16">
        <v>0</v>
      </c>
      <c r="Z10" s="20">
        <v>9</v>
      </c>
      <c r="AA10" s="16">
        <v>32</v>
      </c>
      <c r="AB10" s="16">
        <v>2017</v>
      </c>
      <c r="AC10" s="16">
        <v>4</v>
      </c>
      <c r="AD10" s="16">
        <v>4</v>
      </c>
      <c r="AE10" s="15">
        <v>10</v>
      </c>
    </row>
    <row r="11" spans="1:31" x14ac:dyDescent="0.4">
      <c r="B11" s="15" t="s">
        <v>124</v>
      </c>
      <c r="C11" s="15"/>
      <c r="D11" s="15"/>
      <c r="E11" s="15">
        <v>3</v>
      </c>
      <c r="F11" s="15" t="s">
        <v>133</v>
      </c>
      <c r="G11" s="25" t="s">
        <v>134</v>
      </c>
      <c r="H11" s="15" t="s">
        <v>43</v>
      </c>
      <c r="I11" s="15" t="s">
        <v>70</v>
      </c>
      <c r="J11" s="17" t="s">
        <v>71</v>
      </c>
      <c r="K11" s="14">
        <v>5</v>
      </c>
      <c r="L11" s="15" t="s">
        <v>72</v>
      </c>
      <c r="M11" s="15" t="s">
        <v>73</v>
      </c>
      <c r="N11" s="15" t="s">
        <v>74</v>
      </c>
      <c r="P11" s="15">
        <v>400</v>
      </c>
      <c r="Q11" s="15" t="s">
        <v>27</v>
      </c>
      <c r="R11" s="15" t="s">
        <v>75</v>
      </c>
      <c r="S11" s="15" t="s">
        <v>76</v>
      </c>
      <c r="T11" s="15" t="s">
        <v>340</v>
      </c>
      <c r="U11" s="15" t="s">
        <v>341</v>
      </c>
      <c r="V11" s="15" t="s">
        <v>77</v>
      </c>
      <c r="W11" s="15">
        <v>1</v>
      </c>
      <c r="X11" s="15" t="s">
        <v>78</v>
      </c>
      <c r="Y11" s="15">
        <v>1</v>
      </c>
      <c r="Z11" s="14">
        <v>7</v>
      </c>
      <c r="AA11" s="15">
        <v>4</v>
      </c>
      <c r="AB11" s="15">
        <v>2017</v>
      </c>
      <c r="AC11" s="15">
        <v>4</v>
      </c>
      <c r="AD11" s="15">
        <v>23</v>
      </c>
      <c r="AE11" s="15">
        <v>11</v>
      </c>
    </row>
    <row r="12" spans="1:31" x14ac:dyDescent="0.4">
      <c r="B12" s="69" t="s">
        <v>124</v>
      </c>
      <c r="E12" s="69">
        <v>1</v>
      </c>
      <c r="G12" s="64" t="s">
        <v>277</v>
      </c>
      <c r="H12" s="15" t="s">
        <v>79</v>
      </c>
      <c r="I12" s="15" t="s">
        <v>63</v>
      </c>
      <c r="J12" s="17" t="s">
        <v>64</v>
      </c>
      <c r="K12" s="14">
        <v>9</v>
      </c>
      <c r="L12" s="15" t="s">
        <v>23</v>
      </c>
      <c r="M12" s="15" t="s">
        <v>67</v>
      </c>
      <c r="N12" s="15" t="s">
        <v>125</v>
      </c>
      <c r="P12" s="15">
        <v>390</v>
      </c>
      <c r="Q12" s="15" t="s">
        <v>27</v>
      </c>
      <c r="R12" s="15" t="s">
        <v>68</v>
      </c>
      <c r="S12" s="15" t="s">
        <v>69</v>
      </c>
      <c r="T12" s="15" t="s">
        <v>342</v>
      </c>
      <c r="U12" s="15" t="s">
        <v>343</v>
      </c>
      <c r="V12" s="15" t="s">
        <v>65</v>
      </c>
      <c r="W12" s="15">
        <v>2</v>
      </c>
      <c r="X12" s="15" t="s">
        <v>66</v>
      </c>
      <c r="Y12" s="15">
        <v>1</v>
      </c>
      <c r="Z12" s="14">
        <v>8</v>
      </c>
      <c r="AA12" s="15">
        <v>5</v>
      </c>
      <c r="AB12" s="15">
        <v>2017</v>
      </c>
      <c r="AC12" s="15">
        <v>5</v>
      </c>
      <c r="AD12" s="15">
        <v>18</v>
      </c>
      <c r="AE12" s="15">
        <v>12</v>
      </c>
    </row>
    <row r="13" spans="1:31" x14ac:dyDescent="0.4">
      <c r="B13" s="15" t="s">
        <v>124</v>
      </c>
      <c r="C13" s="15"/>
      <c r="D13" s="15"/>
      <c r="E13" s="15">
        <v>2</v>
      </c>
      <c r="F13" s="15" t="s">
        <v>133</v>
      </c>
      <c r="G13" s="25" t="s">
        <v>134</v>
      </c>
      <c r="H13" s="15" t="s">
        <v>87</v>
      </c>
      <c r="I13" s="15" t="s">
        <v>80</v>
      </c>
      <c r="J13" s="17" t="s">
        <v>81</v>
      </c>
      <c r="K13" s="14">
        <v>1</v>
      </c>
      <c r="L13" s="15" t="s">
        <v>82</v>
      </c>
      <c r="M13" s="15" t="s">
        <v>83</v>
      </c>
      <c r="N13" s="15" t="s">
        <v>84</v>
      </c>
      <c r="P13" s="15">
        <v>460</v>
      </c>
      <c r="Q13" s="15" t="s">
        <v>27</v>
      </c>
      <c r="R13" s="15" t="s">
        <v>85</v>
      </c>
      <c r="S13" s="15" t="s">
        <v>86</v>
      </c>
      <c r="T13" s="15" t="s">
        <v>344</v>
      </c>
      <c r="U13" s="15" t="s">
        <v>345</v>
      </c>
      <c r="V13" s="15" t="s">
        <v>65</v>
      </c>
      <c r="W13" s="15">
        <v>2</v>
      </c>
      <c r="X13" s="15" t="s">
        <v>66</v>
      </c>
      <c r="Y13" s="15">
        <v>1</v>
      </c>
      <c r="Z13" s="14">
        <v>6</v>
      </c>
      <c r="AA13" s="15">
        <v>10</v>
      </c>
      <c r="AB13" s="15">
        <v>2017</v>
      </c>
      <c r="AC13" s="15">
        <v>5</v>
      </c>
      <c r="AD13" s="15">
        <v>18</v>
      </c>
      <c r="AE13" s="15">
        <v>14</v>
      </c>
    </row>
    <row r="14" spans="1:31" x14ac:dyDescent="0.4">
      <c r="B14" s="15" t="s">
        <v>124</v>
      </c>
      <c r="C14" s="15"/>
      <c r="D14" s="15"/>
      <c r="E14" s="15">
        <v>6</v>
      </c>
      <c r="F14" s="15" t="s">
        <v>133</v>
      </c>
      <c r="G14" s="25" t="s">
        <v>134</v>
      </c>
      <c r="H14" s="15" t="s">
        <v>87</v>
      </c>
      <c r="I14" s="15" t="s">
        <v>80</v>
      </c>
      <c r="J14" s="17" t="s">
        <v>81</v>
      </c>
      <c r="K14" s="14">
        <v>10</v>
      </c>
      <c r="L14" s="15" t="s">
        <v>82</v>
      </c>
      <c r="M14" s="15" t="s">
        <v>88</v>
      </c>
      <c r="N14" s="15" t="s">
        <v>89</v>
      </c>
      <c r="P14" s="15">
        <v>400</v>
      </c>
      <c r="Q14" s="15" t="s">
        <v>27</v>
      </c>
      <c r="R14" s="15" t="s">
        <v>90</v>
      </c>
      <c r="S14" s="15" t="s">
        <v>91</v>
      </c>
      <c r="T14" s="15" t="s">
        <v>346</v>
      </c>
      <c r="U14" s="15" t="s">
        <v>347</v>
      </c>
      <c r="V14" s="15" t="s">
        <v>92</v>
      </c>
      <c r="W14" s="15">
        <v>2</v>
      </c>
      <c r="X14" s="15" t="s">
        <v>66</v>
      </c>
      <c r="Y14" s="15">
        <v>1</v>
      </c>
      <c r="Z14" s="14">
        <v>8</v>
      </c>
      <c r="AA14" s="15">
        <v>18</v>
      </c>
      <c r="AB14" s="15">
        <v>2017</v>
      </c>
      <c r="AC14" s="15">
        <v>5</v>
      </c>
      <c r="AD14" s="15">
        <v>18</v>
      </c>
      <c r="AE14" s="15">
        <v>15</v>
      </c>
    </row>
    <row r="15" spans="1:31" x14ac:dyDescent="0.4">
      <c r="A15" s="32"/>
      <c r="B15" s="34" t="s">
        <v>124</v>
      </c>
      <c r="C15" s="34" t="s">
        <v>35</v>
      </c>
      <c r="D15" s="34" t="s">
        <v>35</v>
      </c>
      <c r="E15" s="34">
        <v>1</v>
      </c>
      <c r="F15" s="34"/>
      <c r="G15" s="65" t="s">
        <v>277</v>
      </c>
      <c r="H15" s="32" t="s">
        <v>386</v>
      </c>
      <c r="I15" s="32" t="s">
        <v>126</v>
      </c>
      <c r="J15" s="32" t="s">
        <v>94</v>
      </c>
      <c r="K15" s="32">
        <v>7</v>
      </c>
      <c r="L15" s="32" t="s">
        <v>23</v>
      </c>
      <c r="M15" s="32" t="s">
        <v>95</v>
      </c>
      <c r="N15" s="32" t="s">
        <v>127</v>
      </c>
      <c r="O15" s="32"/>
      <c r="P15" s="32">
        <v>1576</v>
      </c>
      <c r="Q15" s="32" t="s">
        <v>27</v>
      </c>
      <c r="R15" s="32" t="s">
        <v>329</v>
      </c>
      <c r="S15" s="34" t="s">
        <v>328</v>
      </c>
      <c r="T15" s="32" t="s">
        <v>348</v>
      </c>
      <c r="U15" s="32" t="s">
        <v>349</v>
      </c>
      <c r="V15" s="32" t="s">
        <v>222</v>
      </c>
      <c r="W15" s="32">
        <v>1</v>
      </c>
      <c r="X15" s="32" t="s">
        <v>35</v>
      </c>
      <c r="Y15" s="32">
        <v>1</v>
      </c>
      <c r="Z15" s="32">
        <v>9</v>
      </c>
      <c r="AA15" s="32">
        <v>20</v>
      </c>
      <c r="AB15" s="32">
        <v>2017</v>
      </c>
      <c r="AC15" s="32">
        <v>4</v>
      </c>
      <c r="AD15" s="32">
        <v>2</v>
      </c>
      <c r="AE15" s="15">
        <v>16</v>
      </c>
    </row>
    <row r="16" spans="1:31" s="77" customFormat="1" x14ac:dyDescent="0.4">
      <c r="A16" s="73"/>
      <c r="B16" s="74" t="s">
        <v>124</v>
      </c>
      <c r="C16" s="74" t="s">
        <v>18</v>
      </c>
      <c r="D16" s="74" t="s">
        <v>19</v>
      </c>
      <c r="E16" s="74">
        <v>1</v>
      </c>
      <c r="F16" s="74"/>
      <c r="G16" s="75" t="s">
        <v>133</v>
      </c>
      <c r="H16" s="73" t="s">
        <v>387</v>
      </c>
      <c r="I16" s="73" t="s">
        <v>96</v>
      </c>
      <c r="J16" s="73" t="s">
        <v>97</v>
      </c>
      <c r="K16" s="76">
        <v>1</v>
      </c>
      <c r="L16" s="73" t="s">
        <v>23</v>
      </c>
      <c r="M16" s="73" t="s">
        <v>98</v>
      </c>
      <c r="N16" s="73"/>
      <c r="O16" s="73" t="s">
        <v>18</v>
      </c>
      <c r="P16" s="73">
        <v>941</v>
      </c>
      <c r="Q16" s="73" t="s">
        <v>27</v>
      </c>
      <c r="R16" s="73" t="s">
        <v>99</v>
      </c>
      <c r="S16" s="73" t="s">
        <v>100</v>
      </c>
      <c r="T16" s="73" t="s">
        <v>350</v>
      </c>
      <c r="U16" s="73" t="s">
        <v>351</v>
      </c>
      <c r="V16" s="73" t="s">
        <v>223</v>
      </c>
      <c r="W16" s="73">
        <v>2</v>
      </c>
      <c r="X16" s="73" t="s">
        <v>18</v>
      </c>
      <c r="Y16" s="73">
        <v>1</v>
      </c>
      <c r="Z16" s="76">
        <v>7</v>
      </c>
      <c r="AA16" s="73">
        <v>50</v>
      </c>
      <c r="AB16" s="73">
        <v>2017</v>
      </c>
      <c r="AC16" s="73">
        <v>4</v>
      </c>
      <c r="AD16" s="73">
        <v>16</v>
      </c>
      <c r="AE16" s="73">
        <v>17</v>
      </c>
    </row>
    <row r="17" spans="2:31" x14ac:dyDescent="0.4">
      <c r="B17" s="15" t="s">
        <v>124</v>
      </c>
      <c r="C17" s="15" t="s">
        <v>18</v>
      </c>
      <c r="D17" s="15" t="s">
        <v>35</v>
      </c>
      <c r="E17" s="15">
        <v>1</v>
      </c>
      <c r="F17" s="15"/>
      <c r="G17" s="25" t="s">
        <v>134</v>
      </c>
      <c r="H17" s="15" t="s">
        <v>101</v>
      </c>
      <c r="I17" s="15" t="s">
        <v>102</v>
      </c>
      <c r="J17" s="15" t="s">
        <v>103</v>
      </c>
      <c r="K17" s="14">
        <v>3</v>
      </c>
      <c r="L17" s="15" t="s">
        <v>23</v>
      </c>
      <c r="M17" s="15" t="s">
        <v>104</v>
      </c>
      <c r="P17" s="15">
        <v>1617</v>
      </c>
      <c r="Q17" s="15" t="s">
        <v>105</v>
      </c>
      <c r="R17" s="15">
        <v>227192</v>
      </c>
      <c r="S17" s="15">
        <v>2553854</v>
      </c>
      <c r="T17" s="15">
        <v>120.777368</v>
      </c>
      <c r="U17" s="15">
        <v>23.086275000000001</v>
      </c>
      <c r="V17" s="15" t="s">
        <v>106</v>
      </c>
      <c r="W17" s="15">
        <v>1</v>
      </c>
      <c r="X17" s="15" t="s">
        <v>19</v>
      </c>
      <c r="Y17" s="15">
        <v>0</v>
      </c>
      <c r="Z17" s="14">
        <v>6</v>
      </c>
      <c r="AA17" s="15">
        <v>27</v>
      </c>
      <c r="AB17" s="15">
        <v>2017</v>
      </c>
      <c r="AC17" s="15">
        <v>4</v>
      </c>
      <c r="AD17" s="15">
        <v>26</v>
      </c>
      <c r="AE17" s="15">
        <v>18</v>
      </c>
    </row>
    <row r="18" spans="2:31" x14ac:dyDescent="0.4">
      <c r="B18" s="15" t="s">
        <v>124</v>
      </c>
      <c r="C18" s="15" t="s">
        <v>18</v>
      </c>
      <c r="D18" s="15" t="s">
        <v>18</v>
      </c>
      <c r="E18" s="15">
        <v>1</v>
      </c>
      <c r="F18" s="15"/>
      <c r="G18" s="25" t="s">
        <v>134</v>
      </c>
      <c r="H18" s="15" t="s">
        <v>107</v>
      </c>
      <c r="I18" s="15" t="s">
        <v>108</v>
      </c>
      <c r="J18" s="15" t="s">
        <v>109</v>
      </c>
      <c r="K18" s="14">
        <v>6</v>
      </c>
      <c r="L18" s="15" t="s">
        <v>23</v>
      </c>
      <c r="P18" s="15">
        <v>1628</v>
      </c>
      <c r="Q18" s="15" t="s">
        <v>105</v>
      </c>
      <c r="R18" s="15">
        <v>227999</v>
      </c>
      <c r="S18" s="15">
        <v>2554300</v>
      </c>
      <c r="T18" s="15">
        <v>120.785239</v>
      </c>
      <c r="U18" s="15">
        <v>23.090312999999998</v>
      </c>
      <c r="V18" s="15" t="s">
        <v>110</v>
      </c>
      <c r="W18" s="15">
        <v>1</v>
      </c>
      <c r="X18" s="15" t="s">
        <v>66</v>
      </c>
      <c r="Y18" s="15">
        <v>0</v>
      </c>
      <c r="Z18" s="14">
        <v>7</v>
      </c>
      <c r="AA18" s="15">
        <v>0</v>
      </c>
      <c r="AB18" s="15">
        <v>2017</v>
      </c>
      <c r="AC18" s="15">
        <v>4</v>
      </c>
      <c r="AD18" s="15">
        <v>26</v>
      </c>
      <c r="AE18" s="15">
        <v>19</v>
      </c>
    </row>
    <row r="19" spans="2:31" x14ac:dyDescent="0.4">
      <c r="B19" s="15" t="s">
        <v>124</v>
      </c>
      <c r="C19" s="15" t="s">
        <v>18</v>
      </c>
      <c r="D19" s="15" t="s">
        <v>111</v>
      </c>
      <c r="E19" s="15">
        <v>3</v>
      </c>
      <c r="F19" s="15" t="s">
        <v>133</v>
      </c>
      <c r="G19" s="25" t="s">
        <v>134</v>
      </c>
      <c r="H19" s="15" t="s">
        <v>107</v>
      </c>
      <c r="I19" s="15" t="s">
        <v>108</v>
      </c>
      <c r="J19" s="15" t="s">
        <v>109</v>
      </c>
      <c r="K19" s="14">
        <v>7</v>
      </c>
      <c r="L19" s="15" t="s">
        <v>23</v>
      </c>
      <c r="P19" s="15">
        <v>1630</v>
      </c>
      <c r="Q19" s="15" t="s">
        <v>105</v>
      </c>
      <c r="R19" s="15">
        <v>228129</v>
      </c>
      <c r="S19" s="15">
        <v>2554123</v>
      </c>
      <c r="T19" s="15">
        <v>120.786511</v>
      </c>
      <c r="U19" s="15">
        <v>23.088716999999999</v>
      </c>
      <c r="V19" s="15" t="s">
        <v>110</v>
      </c>
      <c r="W19" s="15">
        <v>1</v>
      </c>
      <c r="X19" s="15" t="s">
        <v>66</v>
      </c>
      <c r="Y19" s="15">
        <v>0</v>
      </c>
      <c r="Z19" s="14">
        <v>7</v>
      </c>
      <c r="AA19" s="15">
        <v>10</v>
      </c>
      <c r="AB19" s="15">
        <v>2017</v>
      </c>
      <c r="AC19" s="15">
        <v>4</v>
      </c>
      <c r="AD19" s="15">
        <v>26</v>
      </c>
      <c r="AE19" s="15">
        <v>20</v>
      </c>
    </row>
    <row r="20" spans="2:31" x14ac:dyDescent="0.4">
      <c r="B20" s="15" t="s">
        <v>124</v>
      </c>
      <c r="C20" s="15" t="s">
        <v>18</v>
      </c>
      <c r="D20" s="15" t="s">
        <v>19</v>
      </c>
      <c r="E20" s="15">
        <v>1</v>
      </c>
      <c r="F20" s="15"/>
      <c r="G20" s="25" t="s">
        <v>134</v>
      </c>
      <c r="H20" s="15" t="s">
        <v>112</v>
      </c>
      <c r="I20" s="15" t="s">
        <v>113</v>
      </c>
      <c r="J20" s="15" t="s">
        <v>114</v>
      </c>
      <c r="K20" s="14">
        <v>1</v>
      </c>
      <c r="L20" s="15" t="s">
        <v>82</v>
      </c>
      <c r="P20" s="15">
        <v>1620</v>
      </c>
      <c r="Q20" s="15" t="s">
        <v>105</v>
      </c>
      <c r="R20" s="15">
        <v>226900</v>
      </c>
      <c r="S20" s="15">
        <v>2553343</v>
      </c>
      <c r="T20" s="15">
        <v>120.77452599999999</v>
      </c>
      <c r="U20" s="15">
        <v>23.081655999999999</v>
      </c>
      <c r="V20" s="15" t="s">
        <v>115</v>
      </c>
      <c r="W20" s="15">
        <v>2</v>
      </c>
      <c r="X20" s="15" t="s">
        <v>18</v>
      </c>
      <c r="Y20" s="15">
        <v>0</v>
      </c>
      <c r="Z20" s="14">
        <v>6</v>
      </c>
      <c r="AA20" s="15">
        <v>4</v>
      </c>
      <c r="AB20" s="15">
        <v>2017</v>
      </c>
      <c r="AC20" s="15">
        <v>6</v>
      </c>
      <c r="AD20" s="15">
        <v>8</v>
      </c>
      <c r="AE20" s="15">
        <v>21</v>
      </c>
    </row>
    <row r="21" spans="2:31" x14ac:dyDescent="0.4">
      <c r="B21" s="15" t="s">
        <v>124</v>
      </c>
      <c r="C21" s="15" t="s">
        <v>19</v>
      </c>
      <c r="D21" s="15" t="s">
        <v>19</v>
      </c>
      <c r="E21" s="15">
        <v>1</v>
      </c>
      <c r="F21" s="15"/>
      <c r="G21" s="25" t="s">
        <v>134</v>
      </c>
      <c r="H21" s="15" t="s">
        <v>107</v>
      </c>
      <c r="I21" s="15" t="s">
        <v>108</v>
      </c>
      <c r="J21" s="15" t="s">
        <v>109</v>
      </c>
      <c r="K21" s="14">
        <v>5</v>
      </c>
      <c r="L21" s="15" t="s">
        <v>23</v>
      </c>
      <c r="P21" s="15">
        <v>1615</v>
      </c>
      <c r="Q21" s="15" t="s">
        <v>105</v>
      </c>
      <c r="R21" s="15">
        <v>227705</v>
      </c>
      <c r="S21" s="15">
        <v>2554170</v>
      </c>
      <c r="T21" s="15">
        <v>120.782371</v>
      </c>
      <c r="U21" s="15">
        <v>23.089134999999999</v>
      </c>
      <c r="V21" s="15" t="s">
        <v>110</v>
      </c>
      <c r="W21" s="15">
        <v>2</v>
      </c>
      <c r="X21" s="15" t="s">
        <v>18</v>
      </c>
      <c r="Y21" s="15">
        <v>0</v>
      </c>
      <c r="Z21" s="14">
        <v>7</v>
      </c>
      <c r="AA21" s="15">
        <v>1</v>
      </c>
      <c r="AB21" s="15">
        <v>2017</v>
      </c>
      <c r="AC21" s="15">
        <v>6</v>
      </c>
      <c r="AD21" s="15">
        <v>8</v>
      </c>
      <c r="AE21" s="15">
        <v>22</v>
      </c>
    </row>
    <row r="22" spans="2:31" x14ac:dyDescent="0.4">
      <c r="B22" s="15" t="s">
        <v>124</v>
      </c>
      <c r="C22" s="15" t="s">
        <v>18</v>
      </c>
      <c r="D22" s="15" t="s">
        <v>66</v>
      </c>
      <c r="E22" s="15">
        <v>1</v>
      </c>
      <c r="F22" s="15"/>
      <c r="G22" s="25" t="s">
        <v>134</v>
      </c>
      <c r="H22" s="15" t="s">
        <v>116</v>
      </c>
      <c r="I22" s="32" t="s">
        <v>117</v>
      </c>
      <c r="J22" s="32" t="s">
        <v>118</v>
      </c>
      <c r="K22" s="15">
        <v>3</v>
      </c>
      <c r="L22" s="32" t="s">
        <v>23</v>
      </c>
      <c r="M22" s="32"/>
      <c r="N22" s="32"/>
      <c r="O22" s="32"/>
      <c r="P22" s="32"/>
      <c r="Q22" s="32" t="s">
        <v>128</v>
      </c>
      <c r="R22" s="32" t="s">
        <v>119</v>
      </c>
      <c r="S22" s="32" t="s">
        <v>120</v>
      </c>
      <c r="T22" s="32" t="s">
        <v>330</v>
      </c>
      <c r="U22" s="32" t="s">
        <v>331</v>
      </c>
      <c r="V22" s="32" t="s">
        <v>121</v>
      </c>
      <c r="W22" s="32">
        <v>1</v>
      </c>
      <c r="X22" s="32" t="s">
        <v>66</v>
      </c>
      <c r="Y22" s="15">
        <v>0</v>
      </c>
      <c r="Z22" s="43">
        <v>8</v>
      </c>
      <c r="AA22" s="15">
        <v>16</v>
      </c>
      <c r="AB22" s="15">
        <v>2017</v>
      </c>
      <c r="AC22" s="15">
        <v>3</v>
      </c>
      <c r="AD22" s="15">
        <v>17</v>
      </c>
      <c r="AE22" s="15">
        <v>23</v>
      </c>
    </row>
    <row r="23" spans="2:31" x14ac:dyDescent="0.4">
      <c r="B23" s="15" t="s">
        <v>124</v>
      </c>
      <c r="C23" s="15" t="s">
        <v>18</v>
      </c>
      <c r="D23" s="15" t="s">
        <v>19</v>
      </c>
      <c r="E23" s="15">
        <v>1</v>
      </c>
      <c r="F23" s="15"/>
      <c r="G23" s="25" t="s">
        <v>134</v>
      </c>
      <c r="H23" s="15" t="s">
        <v>116</v>
      </c>
      <c r="I23" s="32" t="s">
        <v>117</v>
      </c>
      <c r="J23" s="32" t="s">
        <v>118</v>
      </c>
      <c r="K23" s="15">
        <v>7</v>
      </c>
      <c r="L23" s="32" t="s">
        <v>23</v>
      </c>
      <c r="M23" s="32"/>
      <c r="N23" s="32"/>
      <c r="O23" s="32"/>
      <c r="P23" s="32"/>
      <c r="Q23" s="32" t="s">
        <v>128</v>
      </c>
      <c r="R23" s="32" t="s">
        <v>122</v>
      </c>
      <c r="S23" s="32" t="s">
        <v>123</v>
      </c>
      <c r="T23" s="32" t="s">
        <v>332</v>
      </c>
      <c r="U23" s="32" t="s">
        <v>333</v>
      </c>
      <c r="V23" s="32" t="s">
        <v>121</v>
      </c>
      <c r="W23" s="32">
        <v>1</v>
      </c>
      <c r="X23" s="32" t="s">
        <v>66</v>
      </c>
      <c r="Y23" s="15">
        <v>0</v>
      </c>
      <c r="Z23" s="43">
        <v>8</v>
      </c>
      <c r="AA23" s="15">
        <v>46</v>
      </c>
      <c r="AB23" s="15">
        <v>2017</v>
      </c>
      <c r="AC23" s="15">
        <v>3</v>
      </c>
      <c r="AD23" s="15">
        <v>17</v>
      </c>
      <c r="AE23" s="15">
        <v>24</v>
      </c>
    </row>
    <row r="24" spans="2:31" x14ac:dyDescent="0.4">
      <c r="B24" s="15" t="s">
        <v>124</v>
      </c>
      <c r="C24" s="16" t="s">
        <v>135</v>
      </c>
      <c r="D24" s="16" t="s">
        <v>135</v>
      </c>
      <c r="E24" s="16">
        <v>5</v>
      </c>
      <c r="F24" s="16" t="s">
        <v>136</v>
      </c>
      <c r="G24" s="3" t="s">
        <v>134</v>
      </c>
      <c r="H24" s="16" t="s">
        <v>137</v>
      </c>
      <c r="I24" s="1" t="s">
        <v>138</v>
      </c>
      <c r="J24" s="16" t="s">
        <v>139</v>
      </c>
      <c r="K24" s="20">
        <v>2</v>
      </c>
      <c r="L24" s="16" t="s">
        <v>56</v>
      </c>
      <c r="M24" s="16" t="s">
        <v>140</v>
      </c>
      <c r="N24" s="16"/>
      <c r="O24" s="16"/>
      <c r="P24" s="16"/>
      <c r="Q24" s="16"/>
      <c r="R24" s="16"/>
      <c r="S24" s="16"/>
      <c r="T24" s="16" t="s">
        <v>380</v>
      </c>
      <c r="U24" s="16" t="s">
        <v>381</v>
      </c>
      <c r="V24" s="16" t="s">
        <v>141</v>
      </c>
      <c r="W24" s="16">
        <v>1</v>
      </c>
      <c r="X24" s="16" t="s">
        <v>18</v>
      </c>
      <c r="Y24" s="16">
        <v>0</v>
      </c>
      <c r="Z24" s="20">
        <v>7</v>
      </c>
      <c r="AA24" s="16">
        <v>1</v>
      </c>
      <c r="AB24" s="16">
        <v>2017</v>
      </c>
      <c r="AC24" s="16">
        <v>3</v>
      </c>
      <c r="AD24" s="16">
        <v>20</v>
      </c>
      <c r="AE24" s="15">
        <v>25</v>
      </c>
    </row>
    <row r="25" spans="2:31" x14ac:dyDescent="0.4">
      <c r="B25" s="69" t="s">
        <v>124</v>
      </c>
      <c r="C25" s="69" t="s">
        <v>18</v>
      </c>
      <c r="D25" s="69" t="s">
        <v>18</v>
      </c>
      <c r="E25" s="69">
        <v>1</v>
      </c>
      <c r="G25" s="64" t="s">
        <v>277</v>
      </c>
      <c r="H25" s="15" t="s">
        <v>142</v>
      </c>
      <c r="I25" s="15" t="s">
        <v>143</v>
      </c>
      <c r="J25" s="15" t="s">
        <v>144</v>
      </c>
      <c r="K25" s="14">
        <v>7</v>
      </c>
      <c r="L25" s="15" t="s">
        <v>145</v>
      </c>
      <c r="M25" s="15" t="s">
        <v>146</v>
      </c>
      <c r="P25" s="15">
        <v>272</v>
      </c>
      <c r="Q25" s="15" t="s">
        <v>40</v>
      </c>
      <c r="R25" s="15">
        <v>286984</v>
      </c>
      <c r="S25" s="15">
        <v>2612359</v>
      </c>
      <c r="T25" s="15">
        <v>121.370552</v>
      </c>
      <c r="U25" s="15">
        <v>23.612452000000001</v>
      </c>
      <c r="V25" s="15" t="s">
        <v>227</v>
      </c>
      <c r="W25" s="15">
        <v>1</v>
      </c>
      <c r="X25" s="15" t="s">
        <v>66</v>
      </c>
      <c r="Y25" s="15">
        <v>0</v>
      </c>
      <c r="Z25" s="14">
        <v>8</v>
      </c>
      <c r="AA25" s="15">
        <v>12</v>
      </c>
      <c r="AB25" s="15">
        <v>2017</v>
      </c>
      <c r="AC25" s="15">
        <v>3</v>
      </c>
      <c r="AD25" s="15">
        <v>11</v>
      </c>
      <c r="AE25" s="15">
        <v>26</v>
      </c>
    </row>
    <row r="26" spans="2:31" x14ac:dyDescent="0.4">
      <c r="B26" s="15" t="s">
        <v>124</v>
      </c>
      <c r="C26" s="15" t="s">
        <v>18</v>
      </c>
      <c r="D26" s="15" t="s">
        <v>18</v>
      </c>
      <c r="E26" s="15">
        <v>2</v>
      </c>
      <c r="F26" s="15" t="s">
        <v>136</v>
      </c>
      <c r="G26" s="25" t="s">
        <v>134</v>
      </c>
      <c r="H26" s="15" t="s">
        <v>147</v>
      </c>
      <c r="I26" s="15" t="s">
        <v>148</v>
      </c>
      <c r="J26" s="15" t="s">
        <v>149</v>
      </c>
      <c r="K26" s="14">
        <v>8</v>
      </c>
      <c r="L26" s="15" t="s">
        <v>23</v>
      </c>
      <c r="M26" s="15" t="s">
        <v>98</v>
      </c>
      <c r="P26" s="15">
        <v>523</v>
      </c>
      <c r="Q26" s="15" t="s">
        <v>40</v>
      </c>
      <c r="R26" s="15">
        <v>287703</v>
      </c>
      <c r="S26" s="15">
        <v>2623431</v>
      </c>
      <c r="T26" s="15">
        <v>121.37788500000001</v>
      </c>
      <c r="U26" s="15">
        <v>23.712412</v>
      </c>
      <c r="V26" s="15" t="s">
        <v>150</v>
      </c>
      <c r="W26" s="15">
        <v>1</v>
      </c>
      <c r="X26" s="15" t="s">
        <v>19</v>
      </c>
      <c r="Y26" s="15">
        <v>0</v>
      </c>
      <c r="Z26" s="14">
        <v>7</v>
      </c>
      <c r="AA26" s="15">
        <v>23</v>
      </c>
      <c r="AB26" s="15">
        <v>2017</v>
      </c>
      <c r="AC26" s="15">
        <v>3</v>
      </c>
      <c r="AD26" s="15">
        <v>4</v>
      </c>
      <c r="AE26" s="15">
        <v>27</v>
      </c>
    </row>
    <row r="27" spans="2:31" x14ac:dyDescent="0.4">
      <c r="B27" s="15" t="s">
        <v>124</v>
      </c>
      <c r="C27" s="15" t="s">
        <v>18</v>
      </c>
      <c r="D27" s="15" t="s">
        <v>19</v>
      </c>
      <c r="E27" s="15">
        <v>3</v>
      </c>
      <c r="F27" s="15" t="s">
        <v>136</v>
      </c>
      <c r="G27" s="25" t="s">
        <v>134</v>
      </c>
      <c r="H27" s="15" t="s">
        <v>151</v>
      </c>
      <c r="I27" s="15" t="s">
        <v>152</v>
      </c>
      <c r="J27" s="15" t="s">
        <v>153</v>
      </c>
      <c r="K27" s="14">
        <v>10</v>
      </c>
      <c r="L27" s="15" t="s">
        <v>23</v>
      </c>
      <c r="M27" s="15" t="s">
        <v>98</v>
      </c>
      <c r="P27" s="15">
        <v>528</v>
      </c>
      <c r="Q27" s="15" t="s">
        <v>40</v>
      </c>
      <c r="R27" s="15">
        <v>287327</v>
      </c>
      <c r="S27" s="15">
        <v>2623618</v>
      </c>
      <c r="T27" s="15">
        <v>121.374202</v>
      </c>
      <c r="U27" s="15">
        <v>23.714110000000002</v>
      </c>
      <c r="V27" s="15" t="s">
        <v>154</v>
      </c>
      <c r="W27" s="15">
        <v>1</v>
      </c>
      <c r="X27" s="15" t="s">
        <v>19</v>
      </c>
      <c r="Y27" s="15">
        <v>0</v>
      </c>
      <c r="Z27" s="14">
        <v>7</v>
      </c>
      <c r="AA27" s="15">
        <v>5</v>
      </c>
      <c r="AB27" s="15">
        <v>2017</v>
      </c>
      <c r="AC27" s="15">
        <v>3</v>
      </c>
      <c r="AD27" s="15">
        <v>4</v>
      </c>
      <c r="AE27" s="15">
        <v>28</v>
      </c>
    </row>
    <row r="28" spans="2:31" x14ac:dyDescent="0.4">
      <c r="B28" s="15" t="s">
        <v>124</v>
      </c>
      <c r="C28" s="15" t="s">
        <v>19</v>
      </c>
      <c r="D28" s="15" t="s">
        <v>19</v>
      </c>
      <c r="E28" s="15">
        <v>3</v>
      </c>
      <c r="F28" s="15" t="s">
        <v>136</v>
      </c>
      <c r="G28" s="25" t="s">
        <v>134</v>
      </c>
      <c r="H28" s="15" t="s">
        <v>151</v>
      </c>
      <c r="I28" s="15" t="s">
        <v>152</v>
      </c>
      <c r="J28" s="15" t="s">
        <v>149</v>
      </c>
      <c r="K28" s="14">
        <v>7</v>
      </c>
      <c r="L28" s="15" t="s">
        <v>23</v>
      </c>
      <c r="M28" s="15" t="s">
        <v>98</v>
      </c>
      <c r="P28" s="15">
        <v>519</v>
      </c>
      <c r="Q28" s="15" t="s">
        <v>40</v>
      </c>
      <c r="R28" s="15">
        <v>287916</v>
      </c>
      <c r="S28" s="15">
        <v>2623280</v>
      </c>
      <c r="T28" s="15">
        <v>121.37997</v>
      </c>
      <c r="U28" s="15">
        <v>23.711043</v>
      </c>
      <c r="V28" s="15" t="s">
        <v>155</v>
      </c>
      <c r="W28" s="15">
        <v>2</v>
      </c>
      <c r="X28" s="15" t="s">
        <v>18</v>
      </c>
      <c r="Y28" s="15">
        <v>1</v>
      </c>
      <c r="Z28" s="14">
        <v>7</v>
      </c>
      <c r="AA28" s="15">
        <v>19</v>
      </c>
      <c r="AB28" s="15">
        <v>2017</v>
      </c>
      <c r="AC28" s="15">
        <v>5</v>
      </c>
      <c r="AD28" s="15">
        <v>21</v>
      </c>
      <c r="AE28" s="15">
        <v>29</v>
      </c>
    </row>
    <row r="29" spans="2:31" x14ac:dyDescent="0.4">
      <c r="B29" s="69" t="s">
        <v>124</v>
      </c>
      <c r="C29" s="69" t="s">
        <v>18</v>
      </c>
      <c r="D29" s="69" t="s">
        <v>19</v>
      </c>
      <c r="E29" s="69">
        <v>1</v>
      </c>
      <c r="G29" s="64" t="s">
        <v>277</v>
      </c>
      <c r="H29" s="15" t="s">
        <v>151</v>
      </c>
      <c r="I29" s="15" t="s">
        <v>152</v>
      </c>
      <c r="J29" s="15" t="s">
        <v>149</v>
      </c>
      <c r="K29" s="14">
        <v>8</v>
      </c>
      <c r="L29" s="15" t="s">
        <v>23</v>
      </c>
      <c r="M29" s="15" t="s">
        <v>98</v>
      </c>
      <c r="P29" s="15">
        <v>523</v>
      </c>
      <c r="Q29" s="15" t="s">
        <v>40</v>
      </c>
      <c r="R29" s="32">
        <v>287703</v>
      </c>
      <c r="S29" s="32">
        <v>2623431</v>
      </c>
      <c r="T29" s="15">
        <v>121.37788500000001</v>
      </c>
      <c r="U29" s="15">
        <v>23.712412</v>
      </c>
      <c r="V29" s="15" t="s">
        <v>155</v>
      </c>
      <c r="W29" s="15">
        <v>2</v>
      </c>
      <c r="X29" s="15" t="s">
        <v>18</v>
      </c>
      <c r="Y29" s="15">
        <v>1</v>
      </c>
      <c r="Z29" s="14">
        <v>7</v>
      </c>
      <c r="AA29" s="15">
        <v>9</v>
      </c>
      <c r="AB29" s="15">
        <v>2017</v>
      </c>
      <c r="AC29" s="15">
        <v>5</v>
      </c>
      <c r="AD29" s="15">
        <v>21</v>
      </c>
      <c r="AE29" s="15">
        <v>30</v>
      </c>
    </row>
    <row r="30" spans="2:31" x14ac:dyDescent="0.4">
      <c r="B30" s="15" t="s">
        <v>124</v>
      </c>
      <c r="C30" s="15" t="s">
        <v>156</v>
      </c>
      <c r="D30" s="15" t="s">
        <v>156</v>
      </c>
      <c r="E30" s="15">
        <v>2</v>
      </c>
      <c r="F30" s="15" t="s">
        <v>157</v>
      </c>
      <c r="G30" s="25" t="s">
        <v>134</v>
      </c>
      <c r="H30" s="15" t="s">
        <v>158</v>
      </c>
      <c r="I30" s="16" t="s">
        <v>159</v>
      </c>
      <c r="J30" s="16" t="s">
        <v>160</v>
      </c>
      <c r="K30" s="20">
        <v>7</v>
      </c>
      <c r="L30" s="16" t="s">
        <v>95</v>
      </c>
      <c r="M30" s="16"/>
      <c r="N30" s="16" t="s">
        <v>161</v>
      </c>
      <c r="O30" s="16"/>
      <c r="P30" s="16">
        <v>855</v>
      </c>
      <c r="Q30" s="16" t="s">
        <v>105</v>
      </c>
      <c r="R30" s="16">
        <v>238836</v>
      </c>
      <c r="S30" s="16">
        <v>2639562</v>
      </c>
      <c r="T30" s="16">
        <v>120.890389</v>
      </c>
      <c r="U30" s="16">
        <v>23.860351999999999</v>
      </c>
      <c r="V30" s="16" t="s">
        <v>162</v>
      </c>
      <c r="W30" s="16">
        <v>1</v>
      </c>
      <c r="X30" s="16" t="s">
        <v>163</v>
      </c>
      <c r="Y30" s="16">
        <v>1</v>
      </c>
      <c r="Z30" s="16">
        <v>7</v>
      </c>
      <c r="AA30" s="16">
        <v>35</v>
      </c>
      <c r="AB30" s="16">
        <v>2017</v>
      </c>
      <c r="AC30" s="16">
        <v>3</v>
      </c>
      <c r="AD30" s="16">
        <v>18</v>
      </c>
      <c r="AE30" s="15">
        <v>31</v>
      </c>
    </row>
    <row r="31" spans="2:31" x14ac:dyDescent="0.4">
      <c r="B31" s="15" t="s">
        <v>124</v>
      </c>
      <c r="C31" s="15" t="s">
        <v>156</v>
      </c>
      <c r="D31" s="15" t="s">
        <v>163</v>
      </c>
      <c r="E31" s="15">
        <v>2</v>
      </c>
      <c r="F31" s="15" t="s">
        <v>157</v>
      </c>
      <c r="G31" s="25" t="s">
        <v>134</v>
      </c>
      <c r="H31" s="15" t="s">
        <v>164</v>
      </c>
      <c r="I31" s="15" t="s">
        <v>165</v>
      </c>
      <c r="J31" s="15" t="s">
        <v>166</v>
      </c>
      <c r="K31" s="14">
        <v>5</v>
      </c>
      <c r="L31" s="15" t="s">
        <v>167</v>
      </c>
      <c r="M31" s="15" t="s">
        <v>168</v>
      </c>
      <c r="N31" s="15" t="s">
        <v>169</v>
      </c>
      <c r="P31" s="15">
        <v>179</v>
      </c>
      <c r="Q31" s="15" t="s">
        <v>105</v>
      </c>
      <c r="R31" s="15">
        <v>211921</v>
      </c>
      <c r="S31" s="15">
        <v>2622064</v>
      </c>
      <c r="T31" s="15">
        <v>120.62658500000001</v>
      </c>
      <c r="U31" s="15">
        <v>23.701937000000001</v>
      </c>
      <c r="V31" s="15" t="s">
        <v>162</v>
      </c>
      <c r="W31" s="15">
        <v>1</v>
      </c>
      <c r="X31" s="16" t="s">
        <v>170</v>
      </c>
      <c r="Y31" s="16">
        <v>0</v>
      </c>
      <c r="Z31" s="16">
        <v>7</v>
      </c>
      <c r="AA31" s="16">
        <v>9</v>
      </c>
      <c r="AB31" s="16">
        <v>2017</v>
      </c>
      <c r="AC31" s="16">
        <v>3</v>
      </c>
      <c r="AD31" s="16">
        <v>29</v>
      </c>
      <c r="AE31" s="15">
        <v>32</v>
      </c>
    </row>
    <row r="32" spans="2:31" x14ac:dyDescent="0.4">
      <c r="B32" s="15" t="s">
        <v>124</v>
      </c>
      <c r="C32" s="15" t="s">
        <v>171</v>
      </c>
      <c r="D32" s="15" t="s">
        <v>172</v>
      </c>
      <c r="E32" s="15">
        <v>2</v>
      </c>
      <c r="F32" s="15" t="s">
        <v>173</v>
      </c>
      <c r="G32" s="25" t="s">
        <v>134</v>
      </c>
      <c r="H32" s="15" t="s">
        <v>174</v>
      </c>
      <c r="I32" s="32" t="s">
        <v>175</v>
      </c>
      <c r="J32" s="15" t="s">
        <v>176</v>
      </c>
      <c r="K32" s="14">
        <v>2</v>
      </c>
      <c r="L32" s="15" t="s">
        <v>177</v>
      </c>
      <c r="O32" s="15" t="s">
        <v>178</v>
      </c>
      <c r="P32" s="15">
        <v>164</v>
      </c>
      <c r="Q32" s="15" t="s">
        <v>105</v>
      </c>
      <c r="R32" s="15">
        <v>212477</v>
      </c>
      <c r="S32" s="15">
        <v>2621759</v>
      </c>
      <c r="T32" s="15">
        <v>120.63204500000001</v>
      </c>
      <c r="U32" s="15">
        <v>23.699196000000001</v>
      </c>
      <c r="V32" s="15" t="s">
        <v>162</v>
      </c>
      <c r="W32" s="15">
        <v>1</v>
      </c>
      <c r="X32" s="16" t="s">
        <v>172</v>
      </c>
      <c r="Y32" s="16">
        <v>0</v>
      </c>
      <c r="Z32" s="16">
        <v>6</v>
      </c>
      <c r="AA32" s="16">
        <v>46</v>
      </c>
      <c r="AB32" s="16">
        <v>2017</v>
      </c>
      <c r="AC32" s="16">
        <v>3</v>
      </c>
      <c r="AD32" s="16">
        <v>29</v>
      </c>
      <c r="AE32" s="15">
        <v>33</v>
      </c>
    </row>
    <row r="33" spans="1:31" x14ac:dyDescent="0.4">
      <c r="B33" s="15" t="s">
        <v>124</v>
      </c>
      <c r="C33" s="15" t="s">
        <v>171</v>
      </c>
      <c r="D33" s="15" t="s">
        <v>172</v>
      </c>
      <c r="E33" s="15">
        <v>2</v>
      </c>
      <c r="F33" s="15" t="s">
        <v>173</v>
      </c>
      <c r="G33" s="25" t="s">
        <v>134</v>
      </c>
      <c r="H33" s="15" t="s">
        <v>174</v>
      </c>
      <c r="I33" s="15" t="s">
        <v>175</v>
      </c>
      <c r="J33" s="15" t="s">
        <v>176</v>
      </c>
      <c r="K33" s="14">
        <v>3</v>
      </c>
      <c r="L33" s="15" t="s">
        <v>177</v>
      </c>
      <c r="O33" s="15" t="s">
        <v>178</v>
      </c>
      <c r="P33" s="15">
        <v>200</v>
      </c>
      <c r="Q33" s="15" t="s">
        <v>105</v>
      </c>
      <c r="R33" s="15">
        <v>212771</v>
      </c>
      <c r="S33" s="15">
        <v>2621850</v>
      </c>
      <c r="T33" s="15">
        <v>120.63492599999999</v>
      </c>
      <c r="U33" s="15">
        <v>23.700023999999999</v>
      </c>
      <c r="V33" s="15" t="s">
        <v>162</v>
      </c>
      <c r="W33" s="15">
        <v>2</v>
      </c>
      <c r="X33" s="16" t="s">
        <v>171</v>
      </c>
      <c r="Y33" s="16">
        <v>0</v>
      </c>
      <c r="Z33" s="16">
        <v>5</v>
      </c>
      <c r="AA33" s="16">
        <v>43</v>
      </c>
      <c r="AB33" s="16">
        <v>2017</v>
      </c>
      <c r="AC33" s="16">
        <v>4</v>
      </c>
      <c r="AD33" s="16">
        <v>30</v>
      </c>
      <c r="AE33" s="15">
        <v>34</v>
      </c>
    </row>
    <row r="34" spans="1:31" x14ac:dyDescent="0.4">
      <c r="B34" s="15" t="s">
        <v>124</v>
      </c>
      <c r="C34" s="15" t="s">
        <v>179</v>
      </c>
      <c r="D34" s="15" t="s">
        <v>180</v>
      </c>
      <c r="E34" s="15">
        <v>2</v>
      </c>
      <c r="F34" s="15" t="s">
        <v>181</v>
      </c>
      <c r="G34" s="25" t="s">
        <v>134</v>
      </c>
      <c r="H34" s="15" t="s">
        <v>182</v>
      </c>
      <c r="I34" s="15" t="s">
        <v>183</v>
      </c>
      <c r="J34" s="15" t="s">
        <v>184</v>
      </c>
      <c r="K34" s="14">
        <v>2</v>
      </c>
      <c r="L34" s="15" t="s">
        <v>185</v>
      </c>
      <c r="O34" s="15" t="s">
        <v>186</v>
      </c>
      <c r="P34" s="15">
        <v>164</v>
      </c>
      <c r="Q34" s="15" t="s">
        <v>105</v>
      </c>
      <c r="R34" s="15">
        <v>212477</v>
      </c>
      <c r="S34" s="15">
        <v>2621759</v>
      </c>
      <c r="T34" s="15">
        <v>120.63204500000001</v>
      </c>
      <c r="U34" s="15">
        <v>23.699196000000001</v>
      </c>
      <c r="V34" s="15" t="s">
        <v>162</v>
      </c>
      <c r="W34" s="15">
        <v>2</v>
      </c>
      <c r="X34" s="16" t="s">
        <v>187</v>
      </c>
      <c r="Y34" s="16">
        <v>0</v>
      </c>
      <c r="Z34" s="16">
        <v>6</v>
      </c>
      <c r="AA34" s="16">
        <v>0</v>
      </c>
      <c r="AB34" s="16">
        <v>2017</v>
      </c>
      <c r="AC34" s="16">
        <v>4</v>
      </c>
      <c r="AD34" s="16">
        <v>30</v>
      </c>
      <c r="AE34" s="15">
        <v>35</v>
      </c>
    </row>
    <row r="35" spans="1:31" x14ac:dyDescent="0.4">
      <c r="B35" s="15" t="s">
        <v>124</v>
      </c>
      <c r="C35" s="15" t="s">
        <v>187</v>
      </c>
      <c r="D35" s="15" t="s">
        <v>179</v>
      </c>
      <c r="E35" s="15">
        <v>2</v>
      </c>
      <c r="F35" s="15" t="s">
        <v>181</v>
      </c>
      <c r="G35" s="25" t="s">
        <v>134</v>
      </c>
      <c r="H35" s="15" t="s">
        <v>182</v>
      </c>
      <c r="I35" s="15" t="s">
        <v>183</v>
      </c>
      <c r="J35" s="15" t="s">
        <v>184</v>
      </c>
      <c r="K35" s="14">
        <v>4</v>
      </c>
      <c r="L35" s="15" t="s">
        <v>185</v>
      </c>
      <c r="M35" s="15" t="s">
        <v>188</v>
      </c>
      <c r="P35" s="15">
        <v>183</v>
      </c>
      <c r="Q35" s="15" t="s">
        <v>105</v>
      </c>
      <c r="R35" s="15">
        <v>211978</v>
      </c>
      <c r="S35" s="15">
        <v>2622571</v>
      </c>
      <c r="T35" s="15">
        <v>120.62713100000001</v>
      </c>
      <c r="U35" s="15">
        <v>23.706516000000001</v>
      </c>
      <c r="V35" s="15" t="s">
        <v>162</v>
      </c>
      <c r="W35" s="15">
        <v>2</v>
      </c>
      <c r="X35" s="16" t="s">
        <v>189</v>
      </c>
      <c r="Y35" s="16">
        <v>1</v>
      </c>
      <c r="Z35" s="16">
        <v>6</v>
      </c>
      <c r="AA35" s="16">
        <v>30</v>
      </c>
      <c r="AB35" s="16">
        <v>2017</v>
      </c>
      <c r="AC35" s="16">
        <v>4</v>
      </c>
      <c r="AD35" s="16">
        <v>30</v>
      </c>
      <c r="AE35" s="15">
        <v>36</v>
      </c>
    </row>
    <row r="36" spans="1:31" x14ac:dyDescent="0.4">
      <c r="B36" s="15" t="s">
        <v>124</v>
      </c>
      <c r="C36" s="15" t="s">
        <v>179</v>
      </c>
      <c r="D36" s="15" t="s">
        <v>179</v>
      </c>
      <c r="E36" s="15">
        <v>2</v>
      </c>
      <c r="F36" s="15" t="s">
        <v>181</v>
      </c>
      <c r="G36" s="25" t="s">
        <v>134</v>
      </c>
      <c r="H36" s="15" t="s">
        <v>182</v>
      </c>
      <c r="I36" s="16" t="s">
        <v>159</v>
      </c>
      <c r="J36" s="16" t="s">
        <v>160</v>
      </c>
      <c r="K36" s="20">
        <v>7</v>
      </c>
      <c r="L36" s="16" t="s">
        <v>95</v>
      </c>
      <c r="M36" s="16"/>
      <c r="N36" s="16" t="s">
        <v>161</v>
      </c>
      <c r="O36" s="16"/>
      <c r="P36" s="16">
        <v>855</v>
      </c>
      <c r="Q36" s="16" t="s">
        <v>105</v>
      </c>
      <c r="R36" s="16">
        <v>238836</v>
      </c>
      <c r="S36" s="16">
        <v>2639562</v>
      </c>
      <c r="T36" s="16">
        <v>120.890389</v>
      </c>
      <c r="U36" s="16">
        <v>23.860351999999999</v>
      </c>
      <c r="V36" s="16" t="s">
        <v>162</v>
      </c>
      <c r="W36" s="16">
        <v>2</v>
      </c>
      <c r="X36" s="16" t="s">
        <v>179</v>
      </c>
      <c r="Y36" s="16">
        <v>0</v>
      </c>
      <c r="Z36" s="16">
        <v>6</v>
      </c>
      <c r="AA36" s="16">
        <v>40</v>
      </c>
      <c r="AB36" s="16">
        <v>2017</v>
      </c>
      <c r="AC36" s="16">
        <v>5</v>
      </c>
      <c r="AD36" s="16">
        <v>22</v>
      </c>
      <c r="AE36" s="15">
        <v>37</v>
      </c>
    </row>
    <row r="37" spans="1:31" x14ac:dyDescent="0.4">
      <c r="B37" s="69" t="s">
        <v>124</v>
      </c>
      <c r="C37" s="69" t="s">
        <v>18</v>
      </c>
      <c r="D37" s="69" t="s">
        <v>190</v>
      </c>
      <c r="E37" s="69">
        <v>1</v>
      </c>
      <c r="G37" s="64" t="s">
        <v>277</v>
      </c>
      <c r="H37" s="15" t="s">
        <v>228</v>
      </c>
      <c r="I37" s="32" t="s">
        <v>191</v>
      </c>
      <c r="J37" s="15" t="s">
        <v>192</v>
      </c>
      <c r="K37" s="14">
        <v>3</v>
      </c>
      <c r="L37" s="15" t="s">
        <v>193</v>
      </c>
      <c r="M37" s="15" t="s">
        <v>24</v>
      </c>
      <c r="P37" s="15">
        <v>395</v>
      </c>
      <c r="Q37" s="15" t="s">
        <v>40</v>
      </c>
      <c r="R37" s="15">
        <v>213366</v>
      </c>
      <c r="S37" s="15">
        <v>2564266</v>
      </c>
      <c r="T37" s="15">
        <v>120.650266</v>
      </c>
      <c r="U37" s="15">
        <v>23.178214000000001</v>
      </c>
      <c r="V37" s="15" t="s">
        <v>199</v>
      </c>
      <c r="W37" s="15">
        <v>1</v>
      </c>
      <c r="X37" s="15" t="s">
        <v>194</v>
      </c>
      <c r="Y37" s="15">
        <v>1</v>
      </c>
      <c r="Z37" s="14">
        <v>6</v>
      </c>
      <c r="AA37" s="15">
        <v>51</v>
      </c>
      <c r="AB37" s="15">
        <v>2017</v>
      </c>
      <c r="AC37" s="15">
        <v>3</v>
      </c>
      <c r="AD37" s="15">
        <v>26</v>
      </c>
      <c r="AE37" s="15">
        <v>38</v>
      </c>
    </row>
    <row r="38" spans="1:31" x14ac:dyDescent="0.4">
      <c r="B38" s="69" t="s">
        <v>124</v>
      </c>
      <c r="C38" s="69" t="s">
        <v>18</v>
      </c>
      <c r="D38" s="69" t="s">
        <v>35</v>
      </c>
      <c r="E38" s="69">
        <v>1</v>
      </c>
      <c r="G38" s="64" t="s">
        <v>277</v>
      </c>
      <c r="H38" s="15" t="s">
        <v>228</v>
      </c>
      <c r="I38" s="15" t="s">
        <v>195</v>
      </c>
      <c r="J38" s="15" t="s">
        <v>196</v>
      </c>
      <c r="K38" s="14">
        <v>4</v>
      </c>
      <c r="L38" s="15" t="s">
        <v>197</v>
      </c>
      <c r="M38" s="15" t="s">
        <v>198</v>
      </c>
      <c r="P38" s="15">
        <v>397</v>
      </c>
      <c r="Q38" s="15" t="s">
        <v>40</v>
      </c>
      <c r="R38" s="15">
        <v>213514</v>
      </c>
      <c r="S38" s="15">
        <v>2565168</v>
      </c>
      <c r="T38" s="15">
        <v>120.65169</v>
      </c>
      <c r="U38" s="15">
        <v>23.186363</v>
      </c>
      <c r="V38" s="15" t="s">
        <v>199</v>
      </c>
      <c r="W38" s="15">
        <v>1</v>
      </c>
      <c r="X38" s="15" t="s">
        <v>194</v>
      </c>
      <c r="Y38" s="15">
        <v>1</v>
      </c>
      <c r="Z38" s="14">
        <v>7</v>
      </c>
      <c r="AA38" s="15">
        <v>5</v>
      </c>
      <c r="AB38" s="15">
        <v>2017</v>
      </c>
      <c r="AC38" s="15">
        <v>3</v>
      </c>
      <c r="AD38" s="15">
        <v>26</v>
      </c>
      <c r="AE38" s="15">
        <v>39</v>
      </c>
    </row>
    <row r="39" spans="1:31" x14ac:dyDescent="0.4">
      <c r="B39" s="15" t="s">
        <v>124</v>
      </c>
      <c r="C39" s="15" t="s">
        <v>42</v>
      </c>
      <c r="D39" s="15" t="s">
        <v>78</v>
      </c>
      <c r="E39" s="15">
        <v>3</v>
      </c>
      <c r="F39" s="15" t="s">
        <v>234</v>
      </c>
      <c r="G39" s="25" t="s">
        <v>134</v>
      </c>
      <c r="H39" s="15" t="s">
        <v>200</v>
      </c>
      <c r="I39" s="15" t="s">
        <v>195</v>
      </c>
      <c r="J39" s="15" t="s">
        <v>196</v>
      </c>
      <c r="K39" s="14">
        <v>1</v>
      </c>
      <c r="L39" s="15" t="s">
        <v>88</v>
      </c>
      <c r="M39" s="15" t="s">
        <v>24</v>
      </c>
      <c r="P39" s="15">
        <v>393</v>
      </c>
      <c r="Q39" s="15" t="s">
        <v>40</v>
      </c>
      <c r="R39" s="15">
        <v>212977</v>
      </c>
      <c r="S39" s="15">
        <v>2563461</v>
      </c>
      <c r="T39" s="15">
        <v>120.646485</v>
      </c>
      <c r="U39" s="15">
        <v>23.170936000000001</v>
      </c>
      <c r="V39" s="15" t="s">
        <v>201</v>
      </c>
      <c r="W39" s="15">
        <v>2</v>
      </c>
      <c r="X39" s="15" t="s">
        <v>42</v>
      </c>
      <c r="Y39" s="15">
        <v>1</v>
      </c>
      <c r="Z39" s="14">
        <v>6</v>
      </c>
      <c r="AA39" s="15">
        <v>38</v>
      </c>
      <c r="AB39" s="15">
        <v>2017</v>
      </c>
      <c r="AC39" s="15">
        <v>5</v>
      </c>
      <c r="AD39" s="15">
        <v>21</v>
      </c>
      <c r="AE39" s="15">
        <v>40</v>
      </c>
    </row>
    <row r="40" spans="1:31" x14ac:dyDescent="0.4">
      <c r="B40" s="15" t="s">
        <v>124</v>
      </c>
      <c r="C40" s="15" t="s">
        <v>42</v>
      </c>
      <c r="D40" s="15" t="s">
        <v>35</v>
      </c>
      <c r="E40" s="15">
        <v>1</v>
      </c>
      <c r="F40" s="15" t="s">
        <v>234</v>
      </c>
      <c r="G40" s="25" t="s">
        <v>134</v>
      </c>
      <c r="H40" s="15" t="s">
        <v>236</v>
      </c>
      <c r="I40" s="15" t="s">
        <v>195</v>
      </c>
      <c r="J40" s="15" t="s">
        <v>196</v>
      </c>
      <c r="K40" s="14">
        <v>6</v>
      </c>
      <c r="L40" s="15" t="s">
        <v>88</v>
      </c>
      <c r="M40" s="15" t="s">
        <v>32</v>
      </c>
      <c r="P40" s="15">
        <v>424</v>
      </c>
      <c r="Q40" s="15" t="s">
        <v>40</v>
      </c>
      <c r="R40" s="2">
        <v>213568</v>
      </c>
      <c r="S40" s="2">
        <v>2566315</v>
      </c>
      <c r="T40" s="15">
        <v>120.652191</v>
      </c>
      <c r="U40" s="15">
        <v>23.196721</v>
      </c>
      <c r="V40" s="15" t="s">
        <v>201</v>
      </c>
      <c r="W40" s="15">
        <v>2</v>
      </c>
      <c r="X40" s="15" t="s">
        <v>42</v>
      </c>
      <c r="Y40" s="15">
        <v>1</v>
      </c>
      <c r="Z40" s="14">
        <v>7</v>
      </c>
      <c r="AA40" s="15">
        <v>52</v>
      </c>
      <c r="AB40" s="15">
        <v>2017</v>
      </c>
      <c r="AC40" s="15">
        <v>5</v>
      </c>
      <c r="AD40" s="15">
        <v>21</v>
      </c>
      <c r="AE40" s="15">
        <v>41</v>
      </c>
    </row>
    <row r="41" spans="1:31" x14ac:dyDescent="0.4">
      <c r="A41" s="32"/>
      <c r="B41" s="32" t="s">
        <v>124</v>
      </c>
      <c r="C41" s="32" t="s">
        <v>36</v>
      </c>
      <c r="D41" s="32" t="s">
        <v>18</v>
      </c>
      <c r="E41" s="32">
        <v>2</v>
      </c>
      <c r="F41" s="32" t="s">
        <v>234</v>
      </c>
      <c r="G41" s="37" t="s">
        <v>134</v>
      </c>
      <c r="H41" s="32" t="s">
        <v>202</v>
      </c>
      <c r="I41" s="32" t="s">
        <v>203</v>
      </c>
      <c r="J41" s="42" t="s">
        <v>384</v>
      </c>
      <c r="K41" s="43">
        <v>1</v>
      </c>
      <c r="L41" s="32" t="s">
        <v>204</v>
      </c>
      <c r="M41" s="32" t="s">
        <v>23</v>
      </c>
      <c r="N41" s="32" t="s">
        <v>205</v>
      </c>
      <c r="O41" s="32"/>
      <c r="P41" s="32">
        <v>802</v>
      </c>
      <c r="Q41" s="32" t="s">
        <v>27</v>
      </c>
      <c r="R41" s="32" t="s">
        <v>206</v>
      </c>
      <c r="S41" s="32" t="s">
        <v>207</v>
      </c>
      <c r="T41" s="32" t="s">
        <v>352</v>
      </c>
      <c r="U41" s="32" t="s">
        <v>353</v>
      </c>
      <c r="V41" s="32" t="s">
        <v>208</v>
      </c>
      <c r="W41" s="32">
        <v>2</v>
      </c>
      <c r="X41" s="32" t="s">
        <v>66</v>
      </c>
      <c r="Y41" s="32">
        <v>0</v>
      </c>
      <c r="Z41" s="43">
        <v>6</v>
      </c>
      <c r="AA41" s="32">
        <v>0</v>
      </c>
      <c r="AB41" s="32">
        <v>2017</v>
      </c>
      <c r="AC41" s="32">
        <v>5</v>
      </c>
      <c r="AD41" s="32">
        <v>13</v>
      </c>
      <c r="AE41" s="15">
        <v>42</v>
      </c>
    </row>
    <row r="42" spans="1:31" x14ac:dyDescent="0.4">
      <c r="B42" s="69" t="s">
        <v>124</v>
      </c>
      <c r="C42" s="69" t="s">
        <v>19</v>
      </c>
      <c r="D42" s="69" t="s">
        <v>19</v>
      </c>
      <c r="E42" s="69">
        <v>1</v>
      </c>
      <c r="G42" s="64" t="s">
        <v>277</v>
      </c>
      <c r="H42" s="15" t="s">
        <v>386</v>
      </c>
      <c r="I42" s="15" t="s">
        <v>209</v>
      </c>
      <c r="J42" s="15" t="s">
        <v>210</v>
      </c>
      <c r="K42" s="14">
        <v>10</v>
      </c>
      <c r="L42" s="15" t="s">
        <v>95</v>
      </c>
      <c r="P42" s="15">
        <v>2788</v>
      </c>
      <c r="Q42" s="15" t="s">
        <v>40</v>
      </c>
      <c r="R42" s="15">
        <v>274079</v>
      </c>
      <c r="S42" s="15">
        <v>2668399</v>
      </c>
      <c r="T42" s="15">
        <v>121.24503900000001</v>
      </c>
      <c r="U42" s="15">
        <v>24.118722000000002</v>
      </c>
      <c r="V42" s="15" t="s">
        <v>211</v>
      </c>
      <c r="W42" s="15">
        <v>2</v>
      </c>
      <c r="X42" s="15" t="s">
        <v>186</v>
      </c>
      <c r="Y42" s="15">
        <v>1</v>
      </c>
      <c r="Z42" s="14">
        <v>5</v>
      </c>
      <c r="AA42" s="15">
        <v>5</v>
      </c>
      <c r="AB42" s="15">
        <v>2017</v>
      </c>
      <c r="AC42" s="15">
        <v>6</v>
      </c>
      <c r="AD42" s="15">
        <v>23</v>
      </c>
      <c r="AE42" s="15">
        <v>43</v>
      </c>
    </row>
    <row r="43" spans="1:31" x14ac:dyDescent="0.4">
      <c r="B43" s="69" t="s">
        <v>124</v>
      </c>
      <c r="C43" s="69" t="s">
        <v>18</v>
      </c>
      <c r="D43" s="69" t="s">
        <v>66</v>
      </c>
      <c r="E43" s="69">
        <v>1</v>
      </c>
      <c r="G43" s="64" t="s">
        <v>277</v>
      </c>
      <c r="I43" s="15" t="s">
        <v>212</v>
      </c>
      <c r="J43" s="17" t="s">
        <v>213</v>
      </c>
      <c r="K43" s="14">
        <v>8</v>
      </c>
      <c r="L43" s="15" t="s">
        <v>140</v>
      </c>
      <c r="M43" s="15" t="s">
        <v>145</v>
      </c>
      <c r="P43" s="15">
        <v>60</v>
      </c>
      <c r="Q43" s="15" t="s">
        <v>27</v>
      </c>
      <c r="R43" s="15" t="s">
        <v>214</v>
      </c>
      <c r="S43" s="15" t="s">
        <v>215</v>
      </c>
      <c r="T43" s="15" t="s">
        <v>354</v>
      </c>
      <c r="U43" s="15" t="s">
        <v>355</v>
      </c>
      <c r="V43" s="15" t="s">
        <v>229</v>
      </c>
      <c r="W43" s="15">
        <v>1</v>
      </c>
      <c r="X43" s="15" t="s">
        <v>19</v>
      </c>
      <c r="Y43" s="15">
        <v>0</v>
      </c>
      <c r="Z43" s="14">
        <v>8</v>
      </c>
      <c r="AA43" s="15">
        <v>15</v>
      </c>
      <c r="AB43" s="15">
        <v>2017</v>
      </c>
      <c r="AC43" s="15">
        <v>3</v>
      </c>
      <c r="AD43" s="15">
        <v>19</v>
      </c>
      <c r="AE43" s="15">
        <v>44</v>
      </c>
    </row>
    <row r="44" spans="1:31" x14ac:dyDescent="0.4">
      <c r="B44" s="15" t="s">
        <v>124</v>
      </c>
      <c r="C44" s="15" t="s">
        <v>178</v>
      </c>
      <c r="D44" s="15" t="s">
        <v>178</v>
      </c>
      <c r="E44" s="15">
        <v>3</v>
      </c>
      <c r="F44" s="15" t="s">
        <v>234</v>
      </c>
      <c r="G44" s="25" t="s">
        <v>134</v>
      </c>
      <c r="I44" s="15" t="s">
        <v>216</v>
      </c>
      <c r="J44" s="15" t="s">
        <v>217</v>
      </c>
      <c r="K44" s="14">
        <v>8</v>
      </c>
      <c r="L44" s="15" t="s">
        <v>167</v>
      </c>
      <c r="M44" s="15" t="s">
        <v>218</v>
      </c>
      <c r="P44" s="15">
        <v>673</v>
      </c>
      <c r="Q44" s="15" t="s">
        <v>40</v>
      </c>
      <c r="R44" s="15">
        <v>198847</v>
      </c>
      <c r="S44" s="15">
        <v>2573761</v>
      </c>
      <c r="T44" s="15">
        <v>120.508138</v>
      </c>
      <c r="U44" s="15">
        <v>23.263576</v>
      </c>
      <c r="V44" s="15" t="s">
        <v>199</v>
      </c>
      <c r="W44" s="15">
        <v>1</v>
      </c>
      <c r="X44" s="15" t="s">
        <v>219</v>
      </c>
      <c r="Y44" s="15">
        <v>1</v>
      </c>
      <c r="Z44" s="14">
        <v>8</v>
      </c>
      <c r="AA44" s="15">
        <v>58</v>
      </c>
      <c r="AB44" s="15">
        <v>2017</v>
      </c>
      <c r="AC44" s="15">
        <v>3</v>
      </c>
      <c r="AD44" s="15">
        <v>18</v>
      </c>
      <c r="AE44" s="15">
        <v>45</v>
      </c>
    </row>
    <row r="45" spans="1:31" x14ac:dyDescent="0.4">
      <c r="B45" s="15" t="s">
        <v>124</v>
      </c>
      <c r="C45" s="15" t="s">
        <v>219</v>
      </c>
      <c r="D45" s="15" t="s">
        <v>219</v>
      </c>
      <c r="E45" s="15">
        <v>4</v>
      </c>
      <c r="F45" s="15" t="s">
        <v>234</v>
      </c>
      <c r="G45" s="25" t="s">
        <v>134</v>
      </c>
      <c r="I45" s="15" t="s">
        <v>216</v>
      </c>
      <c r="J45" s="15" t="s">
        <v>217</v>
      </c>
      <c r="K45" s="14">
        <v>2</v>
      </c>
      <c r="L45" s="15" t="s">
        <v>46</v>
      </c>
      <c r="M45" s="15" t="s">
        <v>32</v>
      </c>
      <c r="P45" s="15">
        <v>608</v>
      </c>
      <c r="Q45" s="15" t="s">
        <v>40</v>
      </c>
      <c r="R45" s="15">
        <v>197967</v>
      </c>
      <c r="S45" s="15">
        <v>2573440</v>
      </c>
      <c r="T45" s="15">
        <v>120.499548</v>
      </c>
      <c r="U45" s="15">
        <v>23.260649999999998</v>
      </c>
      <c r="V45" s="15" t="s">
        <v>199</v>
      </c>
      <c r="W45" s="15">
        <v>2</v>
      </c>
      <c r="X45" s="15" t="s">
        <v>219</v>
      </c>
      <c r="Y45" s="15">
        <v>1</v>
      </c>
      <c r="Z45" s="14">
        <v>6</v>
      </c>
      <c r="AA45" s="15">
        <v>12</v>
      </c>
      <c r="AB45" s="15">
        <v>2017</v>
      </c>
      <c r="AC45" s="15">
        <v>5</v>
      </c>
      <c r="AD45" s="15">
        <v>13</v>
      </c>
      <c r="AE45" s="15">
        <v>46</v>
      </c>
    </row>
    <row r="46" spans="1:31" x14ac:dyDescent="0.4">
      <c r="B46" s="15" t="s">
        <v>124</v>
      </c>
      <c r="C46" s="21" t="s">
        <v>18</v>
      </c>
      <c r="D46" s="21" t="s">
        <v>18</v>
      </c>
      <c r="E46" s="21">
        <v>8</v>
      </c>
      <c r="F46" s="21" t="s">
        <v>136</v>
      </c>
      <c r="G46" s="4" t="s">
        <v>134</v>
      </c>
      <c r="H46" s="21"/>
      <c r="I46" s="21" t="s">
        <v>237</v>
      </c>
      <c r="J46" s="21" t="s">
        <v>238</v>
      </c>
      <c r="K46" s="22">
        <v>4</v>
      </c>
      <c r="L46" s="21" t="s">
        <v>23</v>
      </c>
      <c r="M46" s="21" t="s">
        <v>67</v>
      </c>
      <c r="N46" s="21"/>
      <c r="O46" s="21"/>
      <c r="P46" s="21">
        <v>84</v>
      </c>
      <c r="Q46" s="21" t="s">
        <v>27</v>
      </c>
      <c r="R46" s="21" t="s">
        <v>239</v>
      </c>
      <c r="S46" s="21" t="s">
        <v>240</v>
      </c>
      <c r="T46" s="21" t="s">
        <v>356</v>
      </c>
      <c r="U46" s="21" t="s">
        <v>357</v>
      </c>
      <c r="V46" s="21" t="s">
        <v>241</v>
      </c>
      <c r="W46" s="21">
        <v>2</v>
      </c>
      <c r="X46" s="21" t="s">
        <v>66</v>
      </c>
      <c r="Y46" s="21">
        <v>1</v>
      </c>
      <c r="Z46" s="22">
        <v>6</v>
      </c>
      <c r="AA46" s="21">
        <v>3</v>
      </c>
      <c r="AB46" s="21">
        <v>2017</v>
      </c>
      <c r="AC46" s="21">
        <v>5</v>
      </c>
      <c r="AD46" s="21">
        <v>12</v>
      </c>
      <c r="AE46" s="15">
        <v>47</v>
      </c>
    </row>
    <row r="47" spans="1:31" x14ac:dyDescent="0.4">
      <c r="B47" s="15" t="s">
        <v>124</v>
      </c>
      <c r="C47" s="21" t="s">
        <v>18</v>
      </c>
      <c r="D47" s="21" t="s">
        <v>18</v>
      </c>
      <c r="E47" s="21">
        <v>4</v>
      </c>
      <c r="F47" s="21" t="s">
        <v>234</v>
      </c>
      <c r="G47" s="4" t="s">
        <v>134</v>
      </c>
      <c r="H47" s="21"/>
      <c r="I47" s="21" t="s">
        <v>242</v>
      </c>
      <c r="J47" s="21" t="s">
        <v>243</v>
      </c>
      <c r="K47" s="22">
        <v>1</v>
      </c>
      <c r="L47" s="21" t="s">
        <v>244</v>
      </c>
      <c r="M47" s="21" t="s">
        <v>245</v>
      </c>
      <c r="N47" s="21"/>
      <c r="O47" s="21"/>
      <c r="P47" s="21">
        <v>19</v>
      </c>
      <c r="Q47" s="21" t="s">
        <v>27</v>
      </c>
      <c r="R47" s="21" t="s">
        <v>246</v>
      </c>
      <c r="S47" s="21" t="s">
        <v>247</v>
      </c>
      <c r="T47" s="21" t="s">
        <v>358</v>
      </c>
      <c r="U47" s="21" t="s">
        <v>359</v>
      </c>
      <c r="V47" s="21" t="s">
        <v>241</v>
      </c>
      <c r="W47" s="21">
        <v>2</v>
      </c>
      <c r="X47" s="21" t="s">
        <v>66</v>
      </c>
      <c r="Y47" s="21">
        <v>0</v>
      </c>
      <c r="Z47" s="22">
        <v>5</v>
      </c>
      <c r="AA47" s="21">
        <v>23</v>
      </c>
      <c r="AB47" s="21">
        <v>2017</v>
      </c>
      <c r="AC47" s="21">
        <v>5</v>
      </c>
      <c r="AD47" s="21">
        <v>15</v>
      </c>
      <c r="AE47" s="15">
        <v>48</v>
      </c>
    </row>
    <row r="48" spans="1:31" x14ac:dyDescent="0.4">
      <c r="B48" s="69" t="s">
        <v>124</v>
      </c>
      <c r="C48" s="70" t="s">
        <v>18</v>
      </c>
      <c r="D48" s="70" t="s">
        <v>18</v>
      </c>
      <c r="E48" s="70">
        <v>1</v>
      </c>
      <c r="F48" s="70"/>
      <c r="G48" s="66" t="s">
        <v>277</v>
      </c>
      <c r="H48" s="21" t="s">
        <v>386</v>
      </c>
      <c r="I48" s="21" t="s">
        <v>248</v>
      </c>
      <c r="J48" s="21" t="s">
        <v>249</v>
      </c>
      <c r="K48" s="22">
        <v>1</v>
      </c>
      <c r="L48" s="21" t="s">
        <v>23</v>
      </c>
      <c r="M48" s="21"/>
      <c r="N48" s="21"/>
      <c r="O48" s="21"/>
      <c r="P48" s="21">
        <v>180</v>
      </c>
      <c r="Q48" s="21" t="s">
        <v>27</v>
      </c>
      <c r="R48" s="21" t="s">
        <v>250</v>
      </c>
      <c r="S48" s="21" t="s">
        <v>251</v>
      </c>
      <c r="T48" s="21" t="s">
        <v>360</v>
      </c>
      <c r="U48" s="21" t="s">
        <v>361</v>
      </c>
      <c r="V48" s="21" t="s">
        <v>241</v>
      </c>
      <c r="W48" s="21">
        <v>2</v>
      </c>
      <c r="X48" s="21" t="s">
        <v>66</v>
      </c>
      <c r="Y48" s="21">
        <v>0</v>
      </c>
      <c r="Z48" s="22">
        <v>6</v>
      </c>
      <c r="AA48" s="21">
        <v>3</v>
      </c>
      <c r="AB48" s="21">
        <v>2017</v>
      </c>
      <c r="AC48" s="21">
        <v>5</v>
      </c>
      <c r="AD48" s="21">
        <v>30</v>
      </c>
      <c r="AE48" s="15">
        <v>49</v>
      </c>
    </row>
    <row r="49" spans="1:31" x14ac:dyDescent="0.4">
      <c r="B49" s="15" t="s">
        <v>124</v>
      </c>
      <c r="C49" s="21" t="s">
        <v>18</v>
      </c>
      <c r="D49" s="21" t="s">
        <v>18</v>
      </c>
      <c r="E49" s="21">
        <v>3</v>
      </c>
      <c r="F49" s="21" t="s">
        <v>234</v>
      </c>
      <c r="G49" s="4" t="s">
        <v>134</v>
      </c>
      <c r="H49" s="21"/>
      <c r="I49" s="33" t="s">
        <v>248</v>
      </c>
      <c r="J49" s="21" t="s">
        <v>249</v>
      </c>
      <c r="K49" s="22">
        <v>2</v>
      </c>
      <c r="L49" s="21" t="s">
        <v>23</v>
      </c>
      <c r="M49" s="21"/>
      <c r="N49" s="21"/>
      <c r="O49" s="21"/>
      <c r="P49" s="21">
        <v>196</v>
      </c>
      <c r="Q49" s="21" t="s">
        <v>27</v>
      </c>
      <c r="R49" s="21" t="s">
        <v>252</v>
      </c>
      <c r="S49" s="21" t="s">
        <v>253</v>
      </c>
      <c r="T49" s="21" t="s">
        <v>362</v>
      </c>
      <c r="U49" s="21" t="s">
        <v>363</v>
      </c>
      <c r="V49" s="21" t="s">
        <v>241</v>
      </c>
      <c r="W49" s="21">
        <v>2</v>
      </c>
      <c r="X49" s="21" t="s">
        <v>66</v>
      </c>
      <c r="Y49" s="21">
        <v>0</v>
      </c>
      <c r="Z49" s="22">
        <v>6</v>
      </c>
      <c r="AA49" s="21">
        <v>13</v>
      </c>
      <c r="AB49" s="21">
        <v>2017</v>
      </c>
      <c r="AC49" s="21">
        <v>5</v>
      </c>
      <c r="AD49" s="21">
        <v>30</v>
      </c>
      <c r="AE49" s="15">
        <v>50</v>
      </c>
    </row>
    <row r="50" spans="1:31" x14ac:dyDescent="0.4">
      <c r="B50" s="15" t="s">
        <v>124</v>
      </c>
      <c r="C50" s="21" t="s">
        <v>18</v>
      </c>
      <c r="D50" s="21" t="s">
        <v>18</v>
      </c>
      <c r="E50" s="21">
        <v>2</v>
      </c>
      <c r="F50" s="21" t="s">
        <v>234</v>
      </c>
      <c r="G50" s="4" t="s">
        <v>134</v>
      </c>
      <c r="H50" s="21"/>
      <c r="I50" s="21" t="s">
        <v>248</v>
      </c>
      <c r="J50" s="21" t="s">
        <v>249</v>
      </c>
      <c r="K50" s="22">
        <v>4</v>
      </c>
      <c r="L50" s="21" t="s">
        <v>254</v>
      </c>
      <c r="M50" s="21" t="s">
        <v>23</v>
      </c>
      <c r="N50" s="21"/>
      <c r="O50" s="21"/>
      <c r="P50" s="21">
        <v>186</v>
      </c>
      <c r="Q50" s="21" t="s">
        <v>27</v>
      </c>
      <c r="R50" s="21" t="s">
        <v>255</v>
      </c>
      <c r="S50" s="21" t="s">
        <v>256</v>
      </c>
      <c r="T50" s="21" t="s">
        <v>364</v>
      </c>
      <c r="U50" s="21" t="s">
        <v>365</v>
      </c>
      <c r="V50" s="21" t="s">
        <v>241</v>
      </c>
      <c r="W50" s="21">
        <v>2</v>
      </c>
      <c r="X50" s="21" t="s">
        <v>66</v>
      </c>
      <c r="Y50" s="21">
        <v>0</v>
      </c>
      <c r="Z50" s="22">
        <v>6</v>
      </c>
      <c r="AA50" s="21">
        <v>43</v>
      </c>
      <c r="AB50" s="21">
        <v>2017</v>
      </c>
      <c r="AC50" s="21">
        <v>5</v>
      </c>
      <c r="AD50" s="21">
        <v>30</v>
      </c>
      <c r="AE50" s="15">
        <v>51</v>
      </c>
    </row>
    <row r="51" spans="1:31" x14ac:dyDescent="0.4">
      <c r="B51" s="69" t="s">
        <v>124</v>
      </c>
      <c r="C51" s="70" t="s">
        <v>18</v>
      </c>
      <c r="D51" s="70" t="s">
        <v>18</v>
      </c>
      <c r="E51" s="70">
        <v>1</v>
      </c>
      <c r="F51" s="70"/>
      <c r="G51" s="66" t="s">
        <v>277</v>
      </c>
      <c r="H51" s="21" t="s">
        <v>386</v>
      </c>
      <c r="I51" s="21" t="s">
        <v>248</v>
      </c>
      <c r="J51" s="21" t="s">
        <v>249</v>
      </c>
      <c r="K51" s="22">
        <v>6</v>
      </c>
      <c r="L51" s="21" t="s">
        <v>23</v>
      </c>
      <c r="M51" s="21"/>
      <c r="N51" s="21"/>
      <c r="O51" s="21"/>
      <c r="P51" s="21">
        <v>185</v>
      </c>
      <c r="Q51" s="21" t="s">
        <v>27</v>
      </c>
      <c r="R51" s="21" t="s">
        <v>257</v>
      </c>
      <c r="S51" s="21" t="s">
        <v>258</v>
      </c>
      <c r="T51" s="21" t="s">
        <v>366</v>
      </c>
      <c r="U51" s="21" t="s">
        <v>367</v>
      </c>
      <c r="V51" s="21" t="s">
        <v>241</v>
      </c>
      <c r="W51" s="21">
        <v>2</v>
      </c>
      <c r="X51" s="21" t="s">
        <v>66</v>
      </c>
      <c r="Y51" s="21">
        <v>1</v>
      </c>
      <c r="Z51" s="22">
        <v>7</v>
      </c>
      <c r="AA51" s="21">
        <v>15</v>
      </c>
      <c r="AB51" s="21">
        <v>2017</v>
      </c>
      <c r="AC51" s="21">
        <v>5</v>
      </c>
      <c r="AD51" s="21">
        <v>30</v>
      </c>
      <c r="AE51" s="15">
        <v>52</v>
      </c>
    </row>
    <row r="52" spans="1:31" x14ac:dyDescent="0.4">
      <c r="A52" s="32"/>
      <c r="B52" s="32" t="s">
        <v>124</v>
      </c>
      <c r="C52" s="33" t="s">
        <v>19</v>
      </c>
      <c r="D52" s="33" t="s">
        <v>18</v>
      </c>
      <c r="E52" s="33">
        <v>2</v>
      </c>
      <c r="F52" s="33" t="s">
        <v>234</v>
      </c>
      <c r="G52" s="35" t="s">
        <v>134</v>
      </c>
      <c r="H52" s="33"/>
      <c r="I52" s="33" t="s">
        <v>248</v>
      </c>
      <c r="J52" s="33" t="s">
        <v>249</v>
      </c>
      <c r="K52" s="36">
        <v>2</v>
      </c>
      <c r="L52" s="33" t="s">
        <v>23</v>
      </c>
      <c r="M52" s="33"/>
      <c r="N52" s="33"/>
      <c r="O52" s="33"/>
      <c r="P52" s="33">
        <v>196</v>
      </c>
      <c r="Q52" s="33" t="s">
        <v>27</v>
      </c>
      <c r="R52" s="33" t="s">
        <v>252</v>
      </c>
      <c r="S52" s="33" t="s">
        <v>253</v>
      </c>
      <c r="T52" s="33" t="s">
        <v>362</v>
      </c>
      <c r="U52" s="33" t="s">
        <v>363</v>
      </c>
      <c r="V52" s="33" t="s">
        <v>241</v>
      </c>
      <c r="W52" s="33">
        <v>1</v>
      </c>
      <c r="X52" s="33" t="s">
        <v>66</v>
      </c>
      <c r="Y52" s="33">
        <v>0</v>
      </c>
      <c r="Z52" s="36">
        <v>6</v>
      </c>
      <c r="AA52" s="33">
        <v>35</v>
      </c>
      <c r="AB52" s="33">
        <v>2017</v>
      </c>
      <c r="AC52" s="33">
        <v>3</v>
      </c>
      <c r="AD52" s="33">
        <v>20</v>
      </c>
      <c r="AE52" s="15">
        <v>53</v>
      </c>
    </row>
    <row r="53" spans="1:31" x14ac:dyDescent="0.4">
      <c r="B53" s="15" t="s">
        <v>124</v>
      </c>
      <c r="C53" s="21" t="s">
        <v>19</v>
      </c>
      <c r="D53" s="21" t="s">
        <v>18</v>
      </c>
      <c r="E53" s="21">
        <v>2</v>
      </c>
      <c r="F53" s="21" t="s">
        <v>234</v>
      </c>
      <c r="G53" s="4" t="s">
        <v>134</v>
      </c>
      <c r="H53" s="21"/>
      <c r="I53" s="33" t="s">
        <v>248</v>
      </c>
      <c r="J53" s="21" t="s">
        <v>249</v>
      </c>
      <c r="K53" s="22">
        <v>6</v>
      </c>
      <c r="L53" s="21" t="s">
        <v>23</v>
      </c>
      <c r="M53" s="21"/>
      <c r="N53" s="21"/>
      <c r="O53" s="21"/>
      <c r="P53" s="21">
        <v>185</v>
      </c>
      <c r="Q53" s="21" t="s">
        <v>27</v>
      </c>
      <c r="R53" s="21" t="s">
        <v>257</v>
      </c>
      <c r="S53" s="21" t="s">
        <v>258</v>
      </c>
      <c r="T53" s="21" t="s">
        <v>366</v>
      </c>
      <c r="U53" s="21" t="s">
        <v>367</v>
      </c>
      <c r="V53" s="21" t="s">
        <v>241</v>
      </c>
      <c r="W53" s="21">
        <v>1</v>
      </c>
      <c r="X53" s="21" t="s">
        <v>66</v>
      </c>
      <c r="Y53" s="21">
        <v>1</v>
      </c>
      <c r="Z53" s="22">
        <v>7</v>
      </c>
      <c r="AA53" s="21">
        <v>45</v>
      </c>
      <c r="AB53" s="21">
        <v>2017</v>
      </c>
      <c r="AC53" s="21">
        <v>3</v>
      </c>
      <c r="AD53" s="21">
        <v>20</v>
      </c>
      <c r="AE53" s="15">
        <v>54</v>
      </c>
    </row>
    <row r="54" spans="1:31" x14ac:dyDescent="0.4">
      <c r="B54" s="15" t="s">
        <v>124</v>
      </c>
      <c r="C54" s="15" t="s">
        <v>259</v>
      </c>
      <c r="D54" s="15" t="s">
        <v>260</v>
      </c>
      <c r="E54" s="15">
        <v>3</v>
      </c>
      <c r="F54" s="15" t="s">
        <v>234</v>
      </c>
      <c r="G54" s="25" t="s">
        <v>134</v>
      </c>
      <c r="H54" s="21"/>
      <c r="I54" s="31" t="s">
        <v>307</v>
      </c>
      <c r="J54" s="29" t="s">
        <v>308</v>
      </c>
      <c r="K54" s="6">
        <v>2</v>
      </c>
      <c r="L54" s="7" t="s">
        <v>33</v>
      </c>
      <c r="M54" s="30"/>
      <c r="N54" s="30"/>
      <c r="O54" s="30"/>
      <c r="P54" s="30">
        <v>1911.2969970700001</v>
      </c>
      <c r="Q54" s="30" t="s">
        <v>27</v>
      </c>
      <c r="R54" s="8" t="s">
        <v>309</v>
      </c>
      <c r="S54" s="8" t="s">
        <v>310</v>
      </c>
      <c r="T54" s="21" t="s">
        <v>368</v>
      </c>
      <c r="U54" s="21" t="s">
        <v>369</v>
      </c>
      <c r="V54" s="45" t="s">
        <v>311</v>
      </c>
      <c r="W54" s="27">
        <v>2</v>
      </c>
      <c r="X54" s="30" t="s">
        <v>36</v>
      </c>
      <c r="Y54" s="30">
        <v>0</v>
      </c>
      <c r="Z54" s="28">
        <v>5</v>
      </c>
      <c r="AA54" s="27">
        <v>41</v>
      </c>
      <c r="AB54" s="30">
        <v>2017</v>
      </c>
      <c r="AC54" s="27">
        <v>7</v>
      </c>
      <c r="AD54" s="27">
        <v>2</v>
      </c>
      <c r="AE54" s="15">
        <v>55</v>
      </c>
    </row>
    <row r="55" spans="1:31" x14ac:dyDescent="0.4">
      <c r="B55" s="69" t="s">
        <v>124</v>
      </c>
      <c r="C55" s="69" t="s">
        <v>272</v>
      </c>
      <c r="D55" s="69" t="s">
        <v>273</v>
      </c>
      <c r="E55" s="69">
        <v>1</v>
      </c>
      <c r="F55" s="69" t="s">
        <v>274</v>
      </c>
      <c r="G55" s="64" t="s">
        <v>277</v>
      </c>
      <c r="H55" s="26" t="s">
        <v>60</v>
      </c>
      <c r="I55" s="26" t="s">
        <v>264</v>
      </c>
      <c r="J55" s="46" t="s">
        <v>265</v>
      </c>
      <c r="K55" s="47">
        <v>2</v>
      </c>
      <c r="L55" s="48" t="s">
        <v>23</v>
      </c>
      <c r="M55" s="48" t="s">
        <v>145</v>
      </c>
      <c r="N55" s="49"/>
      <c r="O55" s="49"/>
      <c r="P55" s="48">
        <v>256</v>
      </c>
      <c r="Q55" s="48" t="s">
        <v>27</v>
      </c>
      <c r="R55" s="48" t="s">
        <v>266</v>
      </c>
      <c r="S55" s="48" t="s">
        <v>267</v>
      </c>
      <c r="T55" s="48" t="s">
        <v>370</v>
      </c>
      <c r="U55" s="48" t="s">
        <v>371</v>
      </c>
      <c r="V55" s="50" t="s">
        <v>268</v>
      </c>
      <c r="W55" s="23">
        <v>1</v>
      </c>
      <c r="X55" s="48" t="s">
        <v>18</v>
      </c>
      <c r="Y55" s="48">
        <v>1</v>
      </c>
      <c r="Z55" s="24">
        <v>6</v>
      </c>
      <c r="AA55" s="23">
        <v>35</v>
      </c>
      <c r="AB55" s="48">
        <v>2017</v>
      </c>
      <c r="AC55" s="23">
        <v>3</v>
      </c>
      <c r="AD55" s="23">
        <v>27</v>
      </c>
      <c r="AE55" s="15">
        <v>56</v>
      </c>
    </row>
    <row r="56" spans="1:31" s="30" customFormat="1" x14ac:dyDescent="0.4">
      <c r="A56" s="15"/>
      <c r="B56" s="15" t="s">
        <v>124</v>
      </c>
      <c r="C56" s="15" t="s">
        <v>275</v>
      </c>
      <c r="D56" s="15" t="s">
        <v>275</v>
      </c>
      <c r="E56" s="15">
        <v>2</v>
      </c>
      <c r="F56" s="15" t="s">
        <v>133</v>
      </c>
      <c r="G56" s="25" t="s">
        <v>134</v>
      </c>
      <c r="H56" s="26" t="s">
        <v>60</v>
      </c>
      <c r="I56" s="26" t="s">
        <v>264</v>
      </c>
      <c r="J56" s="46" t="s">
        <v>265</v>
      </c>
      <c r="K56" s="47">
        <v>1</v>
      </c>
      <c r="L56" s="48" t="s">
        <v>23</v>
      </c>
      <c r="M56" s="48" t="s">
        <v>145</v>
      </c>
      <c r="N56" s="49"/>
      <c r="O56" s="49"/>
      <c r="P56" s="48">
        <v>175</v>
      </c>
      <c r="Q56" s="48" t="s">
        <v>27</v>
      </c>
      <c r="R56" s="48" t="s">
        <v>269</v>
      </c>
      <c r="S56" s="48" t="s">
        <v>270</v>
      </c>
      <c r="T56" s="48" t="s">
        <v>372</v>
      </c>
      <c r="U56" s="48" t="s">
        <v>373</v>
      </c>
      <c r="V56" s="50" t="s">
        <v>271</v>
      </c>
      <c r="W56" s="23">
        <v>2</v>
      </c>
      <c r="X56" s="48" t="s">
        <v>19</v>
      </c>
      <c r="Y56" s="48">
        <v>1</v>
      </c>
      <c r="Z56" s="24">
        <v>5</v>
      </c>
      <c r="AA56" s="23">
        <v>56</v>
      </c>
      <c r="AB56" s="48">
        <v>2017</v>
      </c>
      <c r="AC56" s="23">
        <v>5</v>
      </c>
      <c r="AD56" s="23">
        <v>22</v>
      </c>
      <c r="AE56" s="15">
        <v>57</v>
      </c>
    </row>
    <row r="57" spans="1:31" s="30" customFormat="1" x14ac:dyDescent="0.4">
      <c r="B57" s="5" t="s">
        <v>279</v>
      </c>
      <c r="D57" s="30" t="s">
        <v>280</v>
      </c>
      <c r="E57" s="30">
        <v>2</v>
      </c>
      <c r="G57" s="25" t="s">
        <v>133</v>
      </c>
      <c r="H57" s="5" t="s">
        <v>279</v>
      </c>
      <c r="I57" s="31" t="s">
        <v>278</v>
      </c>
      <c r="J57" s="30" t="s">
        <v>281</v>
      </c>
      <c r="K57" s="6">
        <v>5</v>
      </c>
      <c r="L57" s="30" t="s">
        <v>282</v>
      </c>
      <c r="M57" s="30" t="s">
        <v>283</v>
      </c>
      <c r="N57" s="5" t="s">
        <v>284</v>
      </c>
      <c r="P57" s="30">
        <v>1610</v>
      </c>
      <c r="Q57" s="30" t="s">
        <v>27</v>
      </c>
      <c r="R57" s="30" t="s">
        <v>285</v>
      </c>
      <c r="S57" s="30" t="s">
        <v>286</v>
      </c>
      <c r="T57" s="30" t="s">
        <v>374</v>
      </c>
      <c r="U57" s="30" t="s">
        <v>375</v>
      </c>
      <c r="V57" s="5" t="s">
        <v>287</v>
      </c>
      <c r="W57" s="27">
        <v>1</v>
      </c>
      <c r="X57" s="30" t="s">
        <v>288</v>
      </c>
      <c r="Y57" s="30">
        <v>0</v>
      </c>
      <c r="Z57" s="28">
        <v>6</v>
      </c>
      <c r="AA57" s="27">
        <v>38</v>
      </c>
      <c r="AB57" s="30">
        <v>2017</v>
      </c>
      <c r="AC57" s="27">
        <v>4</v>
      </c>
      <c r="AD57" s="27">
        <v>8</v>
      </c>
      <c r="AE57" s="15">
        <v>58</v>
      </c>
    </row>
    <row r="58" spans="1:31" s="51" customFormat="1" x14ac:dyDescent="0.4">
      <c r="B58" s="52" t="s">
        <v>289</v>
      </c>
      <c r="D58" s="51" t="s">
        <v>290</v>
      </c>
      <c r="E58" s="53">
        <v>10</v>
      </c>
      <c r="G58" s="9" t="s">
        <v>133</v>
      </c>
      <c r="H58" s="54" t="s">
        <v>289</v>
      </c>
      <c r="I58" s="12" t="s">
        <v>278</v>
      </c>
      <c r="J58" s="51" t="s">
        <v>291</v>
      </c>
      <c r="K58" s="55">
        <v>8</v>
      </c>
      <c r="L58" s="51" t="s">
        <v>292</v>
      </c>
      <c r="M58" s="51" t="s">
        <v>293</v>
      </c>
      <c r="N58" s="54" t="s">
        <v>294</v>
      </c>
      <c r="P58" s="51">
        <v>1720</v>
      </c>
      <c r="Q58" s="51" t="s">
        <v>27</v>
      </c>
      <c r="R58" s="51" t="s">
        <v>295</v>
      </c>
      <c r="S58" s="51" t="s">
        <v>296</v>
      </c>
      <c r="T58" s="51" t="s">
        <v>376</v>
      </c>
      <c r="U58" s="51" t="s">
        <v>377</v>
      </c>
      <c r="V58" s="54" t="s">
        <v>297</v>
      </c>
      <c r="W58" s="10">
        <v>1</v>
      </c>
      <c r="X58" s="51" t="s">
        <v>290</v>
      </c>
      <c r="Y58" s="51">
        <v>0</v>
      </c>
      <c r="Z58" s="11">
        <v>6</v>
      </c>
      <c r="AA58" s="10">
        <v>56</v>
      </c>
      <c r="AB58" s="51">
        <v>2017</v>
      </c>
      <c r="AC58" s="10">
        <v>4</v>
      </c>
      <c r="AD58" s="10">
        <v>8</v>
      </c>
      <c r="AE58" s="15">
        <v>59</v>
      </c>
    </row>
    <row r="59" spans="1:31" x14ac:dyDescent="0.4">
      <c r="A59" s="56"/>
      <c r="B59" s="57" t="s">
        <v>93</v>
      </c>
      <c r="C59" s="56"/>
      <c r="D59" s="56" t="s">
        <v>35</v>
      </c>
      <c r="E59" s="7">
        <v>12</v>
      </c>
      <c r="F59" s="56"/>
      <c r="G59" s="37" t="s">
        <v>133</v>
      </c>
      <c r="H59" s="57" t="s">
        <v>93</v>
      </c>
      <c r="I59" s="38" t="s">
        <v>278</v>
      </c>
      <c r="J59" s="56" t="s">
        <v>298</v>
      </c>
      <c r="K59" s="58">
        <v>7</v>
      </c>
      <c r="L59" s="56" t="s">
        <v>33</v>
      </c>
      <c r="M59" s="56" t="s">
        <v>299</v>
      </c>
      <c r="N59" s="57" t="s">
        <v>300</v>
      </c>
      <c r="O59" s="56"/>
      <c r="P59" s="56">
        <v>1680</v>
      </c>
      <c r="Q59" s="56" t="s">
        <v>27</v>
      </c>
      <c r="R59" s="56" t="s">
        <v>301</v>
      </c>
      <c r="S59" s="56" t="s">
        <v>302</v>
      </c>
      <c r="T59" s="56" t="s">
        <v>378</v>
      </c>
      <c r="U59" s="56" t="s">
        <v>379</v>
      </c>
      <c r="V59" s="57" t="s">
        <v>303</v>
      </c>
      <c r="W59" s="39">
        <v>2</v>
      </c>
      <c r="X59" s="56" t="s">
        <v>35</v>
      </c>
      <c r="Y59" s="56">
        <v>0</v>
      </c>
      <c r="Z59" s="40">
        <v>6</v>
      </c>
      <c r="AA59" s="39">
        <v>11</v>
      </c>
      <c r="AB59" s="56">
        <v>2017</v>
      </c>
      <c r="AC59" s="41">
        <v>5</v>
      </c>
      <c r="AD59" s="41">
        <v>23</v>
      </c>
      <c r="AE59" s="15">
        <v>60</v>
      </c>
    </row>
    <row r="60" spans="1:31" x14ac:dyDescent="0.4">
      <c r="A60" s="15" t="s">
        <v>312</v>
      </c>
      <c r="B60" s="72" t="s">
        <v>137</v>
      </c>
      <c r="C60" s="71" t="s">
        <v>304</v>
      </c>
      <c r="D60" s="71" t="s">
        <v>304</v>
      </c>
      <c r="E60" s="71">
        <v>1</v>
      </c>
      <c r="F60" s="71" t="s">
        <v>305</v>
      </c>
      <c r="G60" s="64" t="s">
        <v>313</v>
      </c>
      <c r="H60" s="15" t="s">
        <v>386</v>
      </c>
      <c r="I60" s="31" t="s">
        <v>307</v>
      </c>
      <c r="J60" s="60" t="s">
        <v>308</v>
      </c>
      <c r="K60" s="28">
        <v>1</v>
      </c>
      <c r="L60" s="41" t="s">
        <v>33</v>
      </c>
      <c r="M60" s="27"/>
      <c r="N60" s="27"/>
      <c r="O60" s="27"/>
      <c r="P60" s="27">
        <v>1911.2969970700001</v>
      </c>
      <c r="Q60" s="27" t="s">
        <v>27</v>
      </c>
      <c r="R60" s="61" t="s">
        <v>309</v>
      </c>
      <c r="S60" s="61" t="s">
        <v>310</v>
      </c>
      <c r="T60" s="21" t="s">
        <v>368</v>
      </c>
      <c r="U60" s="21" t="s">
        <v>369</v>
      </c>
      <c r="V60" s="59" t="s">
        <v>311</v>
      </c>
      <c r="W60" s="27">
        <v>2</v>
      </c>
      <c r="X60" s="27" t="s">
        <v>36</v>
      </c>
      <c r="Y60" s="27">
        <v>0</v>
      </c>
      <c r="Z60" s="28">
        <v>5</v>
      </c>
      <c r="AA60" s="27">
        <v>34</v>
      </c>
      <c r="AB60" s="27">
        <v>2017</v>
      </c>
      <c r="AC60" s="27">
        <v>7</v>
      </c>
      <c r="AD60" s="27">
        <v>2</v>
      </c>
      <c r="AE60" s="15">
        <v>61</v>
      </c>
    </row>
    <row r="61" spans="1:31" x14ac:dyDescent="0.4">
      <c r="B61" s="5" t="s">
        <v>137</v>
      </c>
      <c r="C61" s="45" t="s">
        <v>36</v>
      </c>
      <c r="D61" s="45" t="s">
        <v>35</v>
      </c>
      <c r="E61" s="45">
        <v>8</v>
      </c>
      <c r="F61" s="45" t="s">
        <v>306</v>
      </c>
      <c r="G61" s="25" t="s">
        <v>314</v>
      </c>
      <c r="I61" s="31" t="s">
        <v>307</v>
      </c>
      <c r="J61" s="29" t="s">
        <v>308</v>
      </c>
      <c r="K61" s="6">
        <v>5</v>
      </c>
      <c r="L61" s="7" t="s">
        <v>33</v>
      </c>
      <c r="M61" s="30"/>
      <c r="N61" s="30"/>
      <c r="O61" s="30"/>
      <c r="P61" s="30">
        <v>1911.2969970700001</v>
      </c>
      <c r="Q61" s="30" t="s">
        <v>27</v>
      </c>
      <c r="R61" s="44" t="s">
        <v>309</v>
      </c>
      <c r="S61" s="44" t="s">
        <v>310</v>
      </c>
      <c r="T61" s="21" t="s">
        <v>368</v>
      </c>
      <c r="U61" s="21" t="s">
        <v>369</v>
      </c>
      <c r="V61" s="45" t="s">
        <v>311</v>
      </c>
      <c r="W61" s="27">
        <v>2</v>
      </c>
      <c r="X61" s="30" t="s">
        <v>36</v>
      </c>
      <c r="Y61" s="30">
        <v>0</v>
      </c>
      <c r="Z61" s="28">
        <v>6</v>
      </c>
      <c r="AA61" s="27">
        <v>2</v>
      </c>
      <c r="AB61" s="30">
        <v>2017</v>
      </c>
      <c r="AC61" s="27">
        <v>7</v>
      </c>
      <c r="AD61" s="27">
        <v>2</v>
      </c>
      <c r="AE61" s="15">
        <v>62</v>
      </c>
    </row>
    <row r="62" spans="1:31" x14ac:dyDescent="0.4">
      <c r="B62" s="15" t="s">
        <v>137</v>
      </c>
      <c r="C62" s="15" t="s">
        <v>18</v>
      </c>
      <c r="D62" s="15" t="s">
        <v>19</v>
      </c>
      <c r="E62" s="15">
        <v>8</v>
      </c>
      <c r="F62" s="15" t="s">
        <v>136</v>
      </c>
      <c r="G62" s="25" t="s">
        <v>382</v>
      </c>
      <c r="I62" s="15" t="s">
        <v>318</v>
      </c>
      <c r="J62" s="15" t="s">
        <v>315</v>
      </c>
      <c r="K62" s="15">
        <v>5</v>
      </c>
      <c r="L62" s="15" t="s">
        <v>145</v>
      </c>
      <c r="M62" s="15" t="s">
        <v>56</v>
      </c>
      <c r="O62" s="15" t="s">
        <v>18</v>
      </c>
      <c r="P62" s="15">
        <v>161</v>
      </c>
      <c r="Q62" s="15" t="s">
        <v>105</v>
      </c>
      <c r="R62" s="15">
        <v>212117</v>
      </c>
      <c r="S62" s="15">
        <v>2624855</v>
      </c>
      <c r="T62" s="15">
        <v>120.62843599999999</v>
      </c>
      <c r="U62" s="15">
        <v>23.727143000000002</v>
      </c>
      <c r="V62" s="15" t="s">
        <v>316</v>
      </c>
      <c r="W62" s="15">
        <v>2</v>
      </c>
      <c r="X62" s="15" t="s">
        <v>66</v>
      </c>
      <c r="Y62" s="15">
        <v>0</v>
      </c>
      <c r="Z62" s="15">
        <v>6</v>
      </c>
      <c r="AA62" s="15">
        <v>50</v>
      </c>
      <c r="AB62" s="15">
        <v>106</v>
      </c>
      <c r="AC62" s="15">
        <v>5</v>
      </c>
      <c r="AD62" s="15">
        <v>25</v>
      </c>
      <c r="AE62" s="15">
        <v>71</v>
      </c>
    </row>
    <row r="63" spans="1:31" x14ac:dyDescent="0.4">
      <c r="B63" s="69" t="s">
        <v>137</v>
      </c>
      <c r="C63" s="69" t="s">
        <v>19</v>
      </c>
      <c r="D63" s="69" t="s">
        <v>19</v>
      </c>
      <c r="E63" s="69">
        <v>1</v>
      </c>
      <c r="F63" s="69" t="s">
        <v>319</v>
      </c>
      <c r="G63" s="64" t="s">
        <v>383</v>
      </c>
      <c r="H63" s="15" t="s">
        <v>385</v>
      </c>
      <c r="I63" s="15" t="s">
        <v>317</v>
      </c>
      <c r="J63" s="15" t="s">
        <v>315</v>
      </c>
      <c r="K63" s="15">
        <v>9</v>
      </c>
      <c r="L63" s="15" t="s">
        <v>56</v>
      </c>
      <c r="P63" s="15">
        <v>214</v>
      </c>
      <c r="Q63" s="15" t="s">
        <v>105</v>
      </c>
      <c r="R63" s="15">
        <v>213071</v>
      </c>
      <c r="S63" s="15">
        <v>2624270</v>
      </c>
      <c r="T63" s="15">
        <v>120.637807</v>
      </c>
      <c r="U63" s="15">
        <v>23.721882999999998</v>
      </c>
      <c r="V63" s="15" t="s">
        <v>316</v>
      </c>
      <c r="W63" s="15">
        <v>2</v>
      </c>
      <c r="X63" s="15" t="s">
        <v>66</v>
      </c>
      <c r="Y63" s="15">
        <v>0</v>
      </c>
      <c r="Z63" s="15">
        <v>7</v>
      </c>
      <c r="AA63" s="15">
        <v>43</v>
      </c>
      <c r="AB63" s="15">
        <v>106</v>
      </c>
      <c r="AC63" s="15">
        <v>5</v>
      </c>
      <c r="AD63" s="15">
        <v>25</v>
      </c>
      <c r="AE63" s="15">
        <v>73</v>
      </c>
    </row>
    <row r="64" spans="1:31" x14ac:dyDescent="0.4">
      <c r="B64" s="69" t="s">
        <v>137</v>
      </c>
      <c r="C64" s="69" t="s">
        <v>18</v>
      </c>
      <c r="D64" s="69" t="s">
        <v>19</v>
      </c>
      <c r="E64" s="69">
        <v>1</v>
      </c>
      <c r="F64" s="69" t="s">
        <v>274</v>
      </c>
      <c r="G64" s="64" t="s">
        <v>383</v>
      </c>
      <c r="H64" s="15" t="s">
        <v>324</v>
      </c>
      <c r="I64" s="15" t="s">
        <v>320</v>
      </c>
      <c r="J64" s="15" t="s">
        <v>321</v>
      </c>
      <c r="K64" s="15">
        <v>7</v>
      </c>
      <c r="L64" s="15" t="s">
        <v>56</v>
      </c>
      <c r="P64" s="15">
        <v>116</v>
      </c>
      <c r="Q64" s="15" t="s">
        <v>105</v>
      </c>
      <c r="R64" s="15">
        <v>211438</v>
      </c>
      <c r="S64" s="15">
        <v>2628072</v>
      </c>
      <c r="T64" s="15">
        <v>120.621692</v>
      </c>
      <c r="U64" s="15">
        <v>23.756176</v>
      </c>
      <c r="V64" s="15" t="s">
        <v>316</v>
      </c>
      <c r="W64" s="15">
        <v>1</v>
      </c>
      <c r="X64" s="15" t="s">
        <v>66</v>
      </c>
      <c r="Y64" s="15">
        <v>0</v>
      </c>
      <c r="Z64" s="15">
        <v>8</v>
      </c>
      <c r="AA64" s="15">
        <v>2</v>
      </c>
      <c r="AB64" s="15">
        <v>106</v>
      </c>
      <c r="AC64" s="15">
        <v>3</v>
      </c>
      <c r="AD64" s="15">
        <v>29</v>
      </c>
      <c r="AE64" s="15">
        <v>74</v>
      </c>
    </row>
    <row r="65" spans="1:31" x14ac:dyDescent="0.4">
      <c r="A65" s="32"/>
      <c r="B65" s="34" t="s">
        <v>137</v>
      </c>
      <c r="C65" s="34" t="s">
        <v>19</v>
      </c>
      <c r="D65" s="34" t="s">
        <v>19</v>
      </c>
      <c r="E65" s="34">
        <v>1</v>
      </c>
      <c r="F65" s="34" t="s">
        <v>274</v>
      </c>
      <c r="G65" s="65" t="s">
        <v>383</v>
      </c>
      <c r="H65" s="32" t="s">
        <v>385</v>
      </c>
      <c r="I65" s="32" t="s">
        <v>320</v>
      </c>
      <c r="J65" s="32" t="s">
        <v>321</v>
      </c>
      <c r="K65" s="32">
        <v>8</v>
      </c>
      <c r="L65" s="32" t="s">
        <v>56</v>
      </c>
      <c r="M65" s="32"/>
      <c r="N65" s="32"/>
      <c r="O65" s="32"/>
      <c r="P65" s="32">
        <v>130</v>
      </c>
      <c r="Q65" s="32" t="s">
        <v>105</v>
      </c>
      <c r="R65" s="32">
        <v>211619</v>
      </c>
      <c r="S65" s="32">
        <v>2628143</v>
      </c>
      <c r="T65" s="32">
        <v>120.62346599999999</v>
      </c>
      <c r="U65" s="32">
        <v>23.756820999999999</v>
      </c>
      <c r="V65" s="32" t="s">
        <v>316</v>
      </c>
      <c r="W65" s="32">
        <v>1</v>
      </c>
      <c r="X65" s="32" t="s">
        <v>66</v>
      </c>
      <c r="Y65" s="32">
        <v>0</v>
      </c>
      <c r="Z65" s="32">
        <v>8</v>
      </c>
      <c r="AA65" s="32">
        <v>15</v>
      </c>
      <c r="AB65" s="32">
        <v>106</v>
      </c>
      <c r="AC65" s="32">
        <v>3</v>
      </c>
      <c r="AD65" s="32">
        <v>29</v>
      </c>
      <c r="AE65" s="15">
        <v>75</v>
      </c>
    </row>
    <row r="66" spans="1:31" x14ac:dyDescent="0.4">
      <c r="B66" s="69" t="s">
        <v>137</v>
      </c>
      <c r="C66" s="69" t="s">
        <v>18</v>
      </c>
      <c r="D66" s="69" t="s">
        <v>19</v>
      </c>
      <c r="E66" s="69">
        <v>1</v>
      </c>
      <c r="F66" s="69" t="s">
        <v>274</v>
      </c>
      <c r="G66" s="64" t="s">
        <v>383</v>
      </c>
      <c r="H66" s="15" t="s">
        <v>385</v>
      </c>
      <c r="I66" s="15" t="s">
        <v>320</v>
      </c>
      <c r="J66" s="15" t="s">
        <v>321</v>
      </c>
      <c r="K66" s="15">
        <v>1</v>
      </c>
      <c r="L66" s="15" t="s">
        <v>56</v>
      </c>
      <c r="M66" s="15" t="s">
        <v>52</v>
      </c>
      <c r="P66" s="15">
        <v>103</v>
      </c>
      <c r="Q66" s="15" t="s">
        <v>105</v>
      </c>
      <c r="R66" s="15">
        <v>210913</v>
      </c>
      <c r="S66" s="15">
        <v>2627552</v>
      </c>
      <c r="T66" s="15">
        <v>120.616556</v>
      </c>
      <c r="U66" s="15">
        <v>23.751467999999999</v>
      </c>
      <c r="V66" s="15" t="s">
        <v>316</v>
      </c>
      <c r="W66" s="15">
        <v>2</v>
      </c>
      <c r="X66" s="15" t="s">
        <v>19</v>
      </c>
      <c r="Y66" s="15">
        <v>0</v>
      </c>
      <c r="Z66" s="15">
        <v>5</v>
      </c>
      <c r="AA66" s="15">
        <v>54</v>
      </c>
      <c r="AB66" s="15">
        <v>106</v>
      </c>
      <c r="AC66" s="15">
        <v>5</v>
      </c>
      <c r="AD66" s="15">
        <v>31</v>
      </c>
      <c r="AE66" s="15">
        <v>76</v>
      </c>
    </row>
    <row r="67" spans="1:31" x14ac:dyDescent="0.4">
      <c r="B67" s="69" t="s">
        <v>137</v>
      </c>
      <c r="C67" s="69" t="s">
        <v>18</v>
      </c>
      <c r="D67" s="69" t="s">
        <v>19</v>
      </c>
      <c r="E67" s="69">
        <v>1</v>
      </c>
      <c r="F67" s="69" t="s">
        <v>274</v>
      </c>
      <c r="G67" s="64" t="s">
        <v>383</v>
      </c>
      <c r="H67" s="15" t="s">
        <v>385</v>
      </c>
      <c r="I67" s="15" t="s">
        <v>320</v>
      </c>
      <c r="J67" s="15" t="s">
        <v>321</v>
      </c>
      <c r="K67" s="15">
        <v>2</v>
      </c>
      <c r="L67" s="15" t="s">
        <v>56</v>
      </c>
      <c r="M67" s="15" t="s">
        <v>145</v>
      </c>
      <c r="P67" s="15">
        <v>101</v>
      </c>
      <c r="Q67" s="15" t="s">
        <v>105</v>
      </c>
      <c r="R67" s="32">
        <v>211015</v>
      </c>
      <c r="S67" s="32">
        <v>2627923</v>
      </c>
      <c r="T67" s="15">
        <v>120.617546</v>
      </c>
      <c r="U67" s="15">
        <v>23.754819999999999</v>
      </c>
      <c r="V67" s="15" t="s">
        <v>316</v>
      </c>
      <c r="W67" s="15">
        <v>2</v>
      </c>
      <c r="X67" s="15" t="s">
        <v>66</v>
      </c>
      <c r="Y67" s="15">
        <v>0</v>
      </c>
      <c r="Z67" s="15">
        <v>6</v>
      </c>
      <c r="AA67" s="15">
        <v>9</v>
      </c>
      <c r="AB67" s="15">
        <v>106</v>
      </c>
      <c r="AC67" s="15">
        <v>5</v>
      </c>
      <c r="AD67" s="15">
        <v>31</v>
      </c>
      <c r="AE67" s="15">
        <v>77</v>
      </c>
    </row>
    <row r="68" spans="1:31" x14ac:dyDescent="0.4">
      <c r="B68" s="15" t="s">
        <v>137</v>
      </c>
      <c r="C68" s="15" t="s">
        <v>18</v>
      </c>
      <c r="D68" s="15" t="s">
        <v>18</v>
      </c>
      <c r="E68" s="15">
        <v>2</v>
      </c>
      <c r="F68" s="15" t="s">
        <v>136</v>
      </c>
      <c r="G68" s="25" t="s">
        <v>382</v>
      </c>
      <c r="H68" s="15" t="s">
        <v>323</v>
      </c>
      <c r="I68" s="15" t="s">
        <v>320</v>
      </c>
      <c r="J68" s="15" t="s">
        <v>321</v>
      </c>
      <c r="K68" s="15">
        <v>6</v>
      </c>
      <c r="L68" s="15" t="s">
        <v>56</v>
      </c>
      <c r="P68" s="15">
        <v>104</v>
      </c>
      <c r="Q68" s="15" t="s">
        <v>105</v>
      </c>
      <c r="R68" s="15">
        <v>211326</v>
      </c>
      <c r="S68" s="15">
        <v>2628363</v>
      </c>
      <c r="T68" s="15">
        <v>120.620586</v>
      </c>
      <c r="U68" s="15">
        <v>23.758800999999998</v>
      </c>
      <c r="V68" s="15" t="s">
        <v>316</v>
      </c>
      <c r="W68" s="15">
        <v>2</v>
      </c>
      <c r="X68" s="15" t="s">
        <v>66</v>
      </c>
      <c r="Y68" s="15">
        <v>0</v>
      </c>
      <c r="Z68" s="15">
        <v>7</v>
      </c>
      <c r="AA68" s="15">
        <v>12</v>
      </c>
      <c r="AB68" s="15">
        <v>106</v>
      </c>
      <c r="AC68" s="15">
        <v>5</v>
      </c>
      <c r="AD68" s="15">
        <v>31</v>
      </c>
      <c r="AE68" s="15">
        <v>78</v>
      </c>
    </row>
    <row r="69" spans="1:31" x14ac:dyDescent="0.4">
      <c r="B69" s="69" t="s">
        <v>137</v>
      </c>
      <c r="C69" s="69" t="s">
        <v>135</v>
      </c>
      <c r="D69" s="69" t="s">
        <v>19</v>
      </c>
      <c r="E69" s="69">
        <v>1</v>
      </c>
      <c r="F69" s="69" t="s">
        <v>322</v>
      </c>
      <c r="G69" s="64" t="s">
        <v>383</v>
      </c>
      <c r="H69" s="15" t="s">
        <v>385</v>
      </c>
      <c r="I69" s="15" t="s">
        <v>320</v>
      </c>
      <c r="J69" s="15" t="s">
        <v>321</v>
      </c>
      <c r="K69" s="15">
        <v>9</v>
      </c>
      <c r="L69" s="15" t="s">
        <v>56</v>
      </c>
      <c r="O69" s="15" t="s">
        <v>18</v>
      </c>
      <c r="P69" s="15">
        <v>155</v>
      </c>
      <c r="Q69" s="15" t="s">
        <v>105</v>
      </c>
      <c r="R69" s="15">
        <v>211752</v>
      </c>
      <c r="S69" s="15">
        <v>2627947</v>
      </c>
      <c r="T69" s="15">
        <v>120.624776</v>
      </c>
      <c r="U69" s="15">
        <v>23.755054999999999</v>
      </c>
      <c r="V69" s="15" t="s">
        <v>316</v>
      </c>
      <c r="W69" s="15">
        <v>2</v>
      </c>
      <c r="X69" s="15" t="s">
        <v>66</v>
      </c>
      <c r="Y69" s="15">
        <v>0</v>
      </c>
      <c r="Z69" s="15">
        <v>7</v>
      </c>
      <c r="AA69" s="15">
        <v>51</v>
      </c>
      <c r="AB69" s="15">
        <v>106</v>
      </c>
      <c r="AC69" s="15">
        <v>5</v>
      </c>
      <c r="AD69" s="15">
        <v>31</v>
      </c>
      <c r="AE69" s="15">
        <v>79</v>
      </c>
    </row>
  </sheetData>
  <autoFilter ref="A1:AE69">
    <sortState ref="A2:AE69">
      <sortCondition ref="AE1:AE69"/>
    </sortState>
  </autoFilter>
  <phoneticPr fontId="1" type="noConversion"/>
  <dataValidations count="36">
    <dataValidation type="list" errorStyle="information" allowBlank="1" showInputMessage="1" error="以中華鳥會2012年公布之鳥類名錄為準，亦可輸入不與其他鳥種混淆之中文鳥名，請參考「鳥種名錄」工作表。_x000a__x000a_若不確定物種但可辨別至大類，可以鍵入諸如「XX八哥」、「XX畫眉」之鳥種名。_x000a__x000a_若想輸入的鳥名仍不存在，請選「其他」，並將名稱填寫於「備註」欄位內。" sqref="B1">
      <formula1>IF(COUNTIF(INDIRECT("鳥種資料!B:B"),LOOKUP(REPT("龤",255),INDIRECT("birdata!B:B"))),OFFSET(INDIRECT("鳥種資料!B2"),,,SUMPRODUCT(--(INDIRECT("鳥種資料!B1:B1000")&lt;&gt;""))-1),OFFSET(INDIRECT("篩選!B1"),,,SUMPRODUCT(--(INDIRECT("篩選!B1:B1000")&lt;&gt;""))))</formula1>
    </dataValidation>
    <dataValidation type="list" allowBlank="1" showInputMessage="1" showErrorMessage="1" sqref="C1 C3 C30:C36">
      <formula1>"A,B,X"</formula1>
    </dataValidation>
    <dataValidation type="whole" showDropDown="1" showInputMessage="1" showErrorMessage="1" errorTitle="調查月份" error="繁殖季調查限定為2至8月" sqref="AC1 AC4:AC9 JZ11:JZ15 TV11:TV15 ADR11:ADR15 ANN11:ANN15 AXJ11:AXJ15 BHF11:BHF15 BRB11:BRB15 CAX11:CAX15 CKT11:CKT15 CUP11:CUP15 DEL11:DEL15 DOH11:DOH15 DYD11:DYD15 EHZ11:EHZ15 ERV11:ERV15 FBR11:FBR15 FLN11:FLN15 FVJ11:FVJ15 GFF11:GFF15 GPB11:GPB15 GYX11:GYX15 HIT11:HIT15 HSP11:HSP15 ICL11:ICL15 IMH11:IMH15 IWD11:IWD15 JFZ11:JFZ15 JPV11:JPV15 JZR11:JZR15 KJN11:KJN15 KTJ11:KTJ15 LDF11:LDF15 LNB11:LNB15 LWX11:LWX15 MGT11:MGT15 MQP11:MQP15 NAL11:NAL15 NKH11:NKH15 NUD11:NUD15 ODZ11:ODZ15 ONV11:ONV15 OXR11:OXR15 PHN11:PHN15 PRJ11:PRJ15 QBF11:QBF15 QLB11:QLB15 QUX11:QUX15 RET11:RET15 ROP11:ROP15 RYL11:RYL15 SIH11:SIH15 SSD11:SSD15 TBZ11:TBZ15 TLV11:TLV15 TVR11:TVR15 UFN11:UFN15 UPJ11:UPJ15 UZF11:UZF15 VJB11:VJB15 VSX11:VSX15 WCT11:WCT15 WMP11:WMP15 WWL11:WWL15 JZ25:JZ29 TV25:TV29 ADR25:ADR29 ANN25:ANN29 AXJ25:AXJ29 BHF25:BHF29 BRB25:BRB29 CAX25:CAX29 CKT25:CKT29 CUP25:CUP29 DEL25:DEL29 DOH25:DOH29 DYD25:DYD29 EHZ25:EHZ29 ERV25:ERV29 FBR25:FBR29 FLN25:FLN29 FVJ25:FVJ29 GFF25:GFF29 GPB25:GPB29 GYX25:GYX29 HIT25:HIT29 HSP25:HSP29 ICL25:ICL29 IMH25:IMH29 IWD25:IWD29 JFZ25:JFZ29 JPV25:JPV29 JZR25:JZR29 KJN25:KJN29 KTJ25:KTJ29 LDF25:LDF29 LNB25:LNB29 LWX25:LWX29 MGT25:MGT29 MQP25:MQP29 NAL25:NAL29 NKH25:NKH29 NUD25:NUD29 ODZ25:ODZ29 ONV25:ONV29 OXR25:OXR29 PHN25:PHN29 PRJ25:PRJ29 QBF25:QBF29 QLB25:QLB29 QUX25:QUX29 RET25:RET29 ROP25:ROP29 RYL25:RYL29 SIH25:SIH29 SSD25:SSD29 TBZ25:TBZ29 TLV25:TLV29 TVR25:TVR29 UFN25:UFN29 UPJ25:UPJ29 UZF25:UZF29 VJB25:VJB29 VSX25:VSX29 WCT25:WCT29 WMP25:WMP29 WWL25:WWL29 AC25:AC29 JZ40 TV40 ADR40 ANN40 AXJ40 BHF40 BRB40 CAX40 CKT40 CUP40 DEL40 DOH40 DYD40 EHZ40 ERV40 FBR40 FLN40 FVJ40 GFF40 GPB40 GYX40 HIT40 HSP40 ICL40 IMH40 IWD40 JFZ40 JPV40 JZR40 KJN40 KTJ40 LDF40 LNB40 LWX40 MGT40 MQP40 NAL40 NKH40 NUD40 ODZ40 ONV40 OXR40 PHN40 PRJ40 QBF40 QLB40 QUX40 RET40 ROP40 RYL40 SIH40 SSD40 TBZ40 TLV40 TVR40 UFN40 UPJ40 UZF40 VJB40 VSX40 WCT40 WMP40 WWL40 JX41 TT41 ADP41 ANL41 AXH41 BHD41 BQZ41 CAV41 CKR41 CUN41 DEJ41 DOF41 DYB41 EHX41 ERT41 FBP41 FLL41 FVH41 GFD41 GOZ41 GYV41 HIR41 HSN41 ICJ41 IMF41 IWB41 JFX41 JPT41 JZP41 KJL41 KTH41 LDD41 LMZ41 LWV41 MGR41 MQN41 NAJ41 NKF41 NUB41 ODX41 ONT41 OXP41 PHL41 PRH41 QBD41 QKZ41 QUV41 RER41 RON41 RYJ41 SIF41 SSB41 TBX41 TLT41 TVP41 UFL41 UPH41 UZD41 VIZ41 VSV41 WCR41 WMN41 WWJ41 JZ42 TV42 ADR42 ANN42 AXJ42 BHF42 BRB42 CAX42 CKT42 CUP42 DEL42 DOH42 DYD42 EHZ42 ERV42 FBR42 FLN42 FVJ42 GFF42 GPB42 GYX42 HIT42 HSP42 ICL42 IMH42 IWD42 JFZ42 JPV42 JZR42 KJN42 KTJ42 LDF42 LNB42 LWX42 MGT42 MQP42 NAL42 NKH42 NUD42 ODZ42 ONV42 OXR42 PHN42 PRJ42 QBF42 QLB42 QUX42 RET42 ROP42 RYL42 SIH42 SSD42 TBZ42 TLV42 TVR42 UFN42 UPJ42 UZF42 VJB42 VSX42 WCT42 WMP42 WWL42 AC56:AC59 JY56:JY58 TU56:TU58 ADQ56:ADQ58 ANM56:ANM58 AXI56:AXI58 BHE56:BHE58 BRA56:BRA58 CAW56:CAW58 CKS56:CKS58 CUO56:CUO58 DEK56:DEK58 DOG56:DOG58 DYC56:DYC58 EHY56:EHY58 ERU56:ERU58 FBQ56:FBQ58 FLM56:FLM58 FVI56:FVI58 GFE56:GFE58 GPA56:GPA58 GYW56:GYW58 HIS56:HIS58 HSO56:HSO58 ICK56:ICK58 IMG56:IMG58 IWC56:IWC58 JFY56:JFY58 JPU56:JPU58 JZQ56:JZQ58 KJM56:KJM58 KTI56:KTI58 LDE56:LDE58 LNA56:LNA58 LWW56:LWW58 MGS56:MGS58 MQO56:MQO58 NAK56:NAK58 NKG56:NKG58 NUC56:NUC58 ODY56:ODY58 ONU56:ONU58 OXQ56:OXQ58 PHM56:PHM58 PRI56:PRI58 QBE56:QBE58 QLA56:QLA58 QUW56:QUW58 RES56:RES58 ROO56:ROO58 RYK56:RYK58 SIG56:SIG58 SSC56:SSC58 TBY56:TBY58 TLU56:TLU58 TVQ56:TVQ58 UFM56:UFM58 UPI56:UPI58 UZE56:UZE58 VJA56:VJA58 VSW56:VSW58 WCS56:WCS58 WMO56:WMO58 WWK56:WWK58 WWL18:WWL21 WMP18:WMP21 WCT18:WCT21 VSX18:VSX21 VJB18:VJB21 UZF18:UZF21 UPJ18:UPJ21 UFN18:UFN21 TVR18:TVR21 TLV18:TLV21 TBZ18:TBZ21 SSD18:SSD21 SIH18:SIH21 RYL18:RYL21 ROP18:ROP21 RET18:RET21 QUX18:QUX21 QLB18:QLB21 QBF18:QBF21 PRJ18:PRJ21 PHN18:PHN21 OXR18:OXR21 ONV18:ONV21 ODZ18:ODZ21 NUD18:NUD21 NKH18:NKH21 NAL18:NAL21 MQP18:MQP21 MGT18:MGT21 LWX18:LWX21 LNB18:LNB21 LDF18:LDF21 KTJ18:KTJ21 KJN18:KJN21 JZR18:JZR21 JPV18:JPV21 JFZ18:JFZ21 IWD18:IWD21 IMH18:IMH21 ICL18:ICL21 HSP18:HSP21 HIT18:HIT21 GYX18:GYX21 GPB18:GPB21 GFF18:GFF21 FVJ18:FVJ21 FLN18:FLN21 FBR18:FBR21 ERV18:ERV21 EHZ18:EHZ21 DYD18:DYD21 DOH18:DOH21 DEL18:DEL21 CUP18:CUP21 CKT18:CKT21 CAX18:CAX21 BRB18:BRB21 BHF18:BHF21 AXJ18:AXJ21 ANN18:ANN21 ADR18:ADR21 TV18:TV21 JZ18:JZ21 AC11:AC21 AC37:AC52">
      <formula1>2</formula1>
      <formula2>8</formula2>
    </dataValidation>
    <dataValidation type="whole" allowBlank="1" showInputMessage="1" showErrorMessage="1" errorTitle="調查日期" error="2月：1-28日_x000a_3、5、7、8月：1-31日_x000a_4、6月：1-30日" sqref="AD1 AD4:AD9 KA11:KA15 TW11:TW15 ADS11:ADS15 ANO11:ANO15 AXK11:AXK15 BHG11:BHG15 BRC11:BRC15 CAY11:CAY15 CKU11:CKU15 CUQ11:CUQ15 DEM11:DEM15 DOI11:DOI15 DYE11:DYE15 EIA11:EIA15 ERW11:ERW15 FBS11:FBS15 FLO11:FLO15 FVK11:FVK15 GFG11:GFG15 GPC11:GPC15 GYY11:GYY15 HIU11:HIU15 HSQ11:HSQ15 ICM11:ICM15 IMI11:IMI15 IWE11:IWE15 JGA11:JGA15 JPW11:JPW15 JZS11:JZS15 KJO11:KJO15 KTK11:KTK15 LDG11:LDG15 LNC11:LNC15 LWY11:LWY15 MGU11:MGU15 MQQ11:MQQ15 NAM11:NAM15 NKI11:NKI15 NUE11:NUE15 OEA11:OEA15 ONW11:ONW15 OXS11:OXS15 PHO11:PHO15 PRK11:PRK15 QBG11:QBG15 QLC11:QLC15 QUY11:QUY15 REU11:REU15 ROQ11:ROQ15 RYM11:RYM15 SII11:SII15 SSE11:SSE15 TCA11:TCA15 TLW11:TLW15 TVS11:TVS15 UFO11:UFO15 UPK11:UPK15 UZG11:UZG15 VJC11:VJC15 VSY11:VSY15 WCU11:WCU15 WMQ11:WMQ15 WWM11:WWM15 KA25:KA29 TW25:TW29 ADS25:ADS29 ANO25:ANO29 AXK25:AXK29 BHG25:BHG29 BRC25:BRC29 CAY25:CAY29 CKU25:CKU29 CUQ25:CUQ29 DEM25:DEM29 DOI25:DOI29 DYE25:DYE29 EIA25:EIA29 ERW25:ERW29 FBS25:FBS29 FLO25:FLO29 FVK25:FVK29 GFG25:GFG29 GPC25:GPC29 GYY25:GYY29 HIU25:HIU29 HSQ25:HSQ29 ICM25:ICM29 IMI25:IMI29 IWE25:IWE29 JGA25:JGA29 JPW25:JPW29 JZS25:JZS29 KJO25:KJO29 KTK25:KTK29 LDG25:LDG29 LNC25:LNC29 LWY25:LWY29 MGU25:MGU29 MQQ25:MQQ29 NAM25:NAM29 NKI25:NKI29 NUE25:NUE29 OEA25:OEA29 ONW25:ONW29 OXS25:OXS29 PHO25:PHO29 PRK25:PRK29 QBG25:QBG29 QLC25:QLC29 QUY25:QUY29 REU25:REU29 ROQ25:ROQ29 RYM25:RYM29 SII25:SII29 SSE25:SSE29 TCA25:TCA29 TLW25:TLW29 TVS25:TVS29 UFO25:UFO29 UPK25:UPK29 UZG25:UZG29 VJC25:VJC29 VSY25:VSY29 WCU25:WCU29 WMQ25:WMQ29 WWM25:WWM29 AD25:AD29 KA40 TW40 ADS40 ANO40 AXK40 BHG40 BRC40 CAY40 CKU40 CUQ40 DEM40 DOI40 DYE40 EIA40 ERW40 FBS40 FLO40 FVK40 GFG40 GPC40 GYY40 HIU40 HSQ40 ICM40 IMI40 IWE40 JGA40 JPW40 JZS40 KJO40 KTK40 LDG40 LNC40 LWY40 MGU40 MQQ40 NAM40 NKI40 NUE40 OEA40 ONW40 OXS40 PHO40 PRK40 QBG40 QLC40 QUY40 REU40 ROQ40 RYM40 SII40 SSE40 TCA40 TLW40 TVS40 UFO40 UPK40 UZG40 VJC40 VSY40 WCU40 WMQ40 WWM40 JY41 TU41 ADQ41 ANM41 AXI41 BHE41 BRA41 CAW41 CKS41 CUO41 DEK41 DOG41 DYC41 EHY41 ERU41 FBQ41 FLM41 FVI41 GFE41 GPA41 GYW41 HIS41 HSO41 ICK41 IMG41 IWC41 JFY41 JPU41 JZQ41 KJM41 KTI41 LDE41 LNA41 LWW41 MGS41 MQO41 NAK41 NKG41 NUC41 ODY41 ONU41 OXQ41 PHM41 PRI41 QBE41 QLA41 QUW41 RES41 ROO41 RYK41 SIG41 SSC41 TBY41 TLU41 TVQ41 UFM41 UPI41 UZE41 VJA41 VSW41 WCS41 WMO41 WWK41 KA42 TW42 ADS42 ANO42 AXK42 BHG42 BRC42 CAY42 CKU42 CUQ42 DEM42 DOI42 DYE42 EIA42 ERW42 FBS42 FLO42 FVK42 GFG42 GPC42 GYY42 HIU42 HSQ42 ICM42 IMI42 IWE42 JGA42 JPW42 JZS42 KJO42 KTK42 LDG42 LNC42 LWY42 MGU42 MQQ42 NAM42 NKI42 NUE42 OEA42 ONW42 OXS42 PHO42 PRK42 QBG42 QLC42 QUY42 REU42 ROQ42 RYM42 SII42 SSE42 TCA42 TLW42 TVS42 UFO42 UPK42 UZG42 VJC42 VSY42 WCU42 WMQ42 WWM42 AD46:AD52 AD56:AD59 JZ56:JZ58 TV56:TV58 ADR56:ADR58 ANN56:ANN58 AXJ56:AXJ58 BHF56:BHF58 BRB56:BRB58 CAX56:CAX58 CKT56:CKT58 CUP56:CUP58 DEL56:DEL58 DOH56:DOH58 DYD56:DYD58 EHZ56:EHZ58 ERV56:ERV58 FBR56:FBR58 FLN56:FLN58 FVJ56:FVJ58 GFF56:GFF58 GPB56:GPB58 GYX56:GYX58 HIT56:HIT58 HSP56:HSP58 ICL56:ICL58 IMH56:IMH58 IWD56:IWD58 JFZ56:JFZ58 JPV56:JPV58 JZR56:JZR58 KJN56:KJN58 KTJ56:KTJ58 LDF56:LDF58 LNB56:LNB58 LWX56:LWX58 MGT56:MGT58 MQP56:MQP58 NAL56:NAL58 NKH56:NKH58 NUD56:NUD58 ODZ56:ODZ58 ONV56:ONV58 OXR56:OXR58 PHN56:PHN58 PRJ56:PRJ58 QBF56:QBF58 QLB56:QLB58 QUX56:QUX58 RET56:RET58 ROP56:ROP58 RYL56:RYL58 SIH56:SIH58 SSD56:SSD58 TBZ56:TBZ58 TLV56:TLV58 TVR56:TVR58 UFN56:UFN58 UPJ56:UPJ58 UZF56:UZF58 VJB56:VJB58 VSX56:VSX58 WCT56:WCT58 WMP56:WMP58 WWL56:WWL58 WWM18:WWM21 WMQ18:WMQ21 WCU18:WCU21 VSY18:VSY21 VJC18:VJC21 UZG18:UZG21 UPK18:UPK21 UFO18:UFO21 TVS18:TVS21 TLW18:TLW21 TCA18:TCA21 SSE18:SSE21 SII18:SII21 RYM18:RYM21 ROQ18:ROQ21 REU18:REU21 QUY18:QUY21 QLC18:QLC21 QBG18:QBG21 PRK18:PRK21 PHO18:PHO21 OXS18:OXS21 ONW18:ONW21 OEA18:OEA21 NUE18:NUE21 NKI18:NKI21 NAM18:NAM21 MQQ18:MQQ21 MGU18:MGU21 LWY18:LWY21 LNC18:LNC21 LDG18:LDG21 KTK18:KTK21 KJO18:KJO21 JZS18:JZS21 JPW18:JPW21 JGA18:JGA21 IWE18:IWE21 IMI18:IMI21 ICM18:ICM21 HSQ18:HSQ21 HIU18:HIU21 GYY18:GYY21 GPC18:GPC21 GFG18:GFG21 FVK18:FVK21 FLO18:FLO21 FBS18:FBS21 ERW18:ERW21 EIA18:EIA21 DYE18:DYE21 DOI18:DOI21 DEM18:DEM21 CUQ18:CUQ21 CKU18:CKU21 CAY18:CAY21 BRC18:BRC21 BHG18:BHG21 AXK18:AXK21 ANO18:ANO21 ADS18:ADS21 TW18:TW21 KA18:KA21 AD11:AD21 AD37:AD44">
      <formula1>1</formula1>
      <formula2>31</formula2>
    </dataValidation>
    <dataValidation type="whole" allowBlank="1" showInputMessage="1" showErrorMessage="1" errorTitle="樣點編號" error="請以數字輸入，單一樣區內的樣點數目不超過15個" sqref="K1 K4:K9 JJ11:JJ15 TF11:TF15 ADB11:ADB15 AMX11:AMX15 AWT11:AWT15 BGP11:BGP15 BQL11:BQL15 CAH11:CAH15 CKD11:CKD15 CTZ11:CTZ15 DDV11:DDV15 DNR11:DNR15 DXN11:DXN15 EHJ11:EHJ15 ERF11:ERF15 FBB11:FBB15 FKX11:FKX15 FUT11:FUT15 GEP11:GEP15 GOL11:GOL15 GYH11:GYH15 HID11:HID15 HRZ11:HRZ15 IBV11:IBV15 ILR11:ILR15 IVN11:IVN15 JFJ11:JFJ15 JPF11:JPF15 JZB11:JZB15 KIX11:KIX15 KST11:KST15 LCP11:LCP15 LML11:LML15 LWH11:LWH15 MGD11:MGD15 MPZ11:MPZ15 MZV11:MZV15 NJR11:NJR15 NTN11:NTN15 ODJ11:ODJ15 ONF11:ONF15 OXB11:OXB15 PGX11:PGX15 PQT11:PQT15 QAP11:QAP15 QKL11:QKL15 QUH11:QUH15 RED11:RED15 RNZ11:RNZ15 RXV11:RXV15 SHR11:SHR15 SRN11:SRN15 TBJ11:TBJ15 TLF11:TLF15 TVB11:TVB15 UEX11:UEX15 UOT11:UOT15 UYP11:UYP15 VIL11:VIL15 VSH11:VSH15 WCD11:WCD15 WLZ11:WLZ15 WVV11:WVV15 JJ25:JJ29 TF25:TF29 ADB25:ADB29 AMX25:AMX29 AWT25:AWT29 BGP25:BGP29 BQL25:BQL29 CAH25:CAH29 CKD25:CKD29 CTZ25:CTZ29 DDV25:DDV29 DNR25:DNR29 DXN25:DXN29 EHJ25:EHJ29 ERF25:ERF29 FBB25:FBB29 FKX25:FKX29 FUT25:FUT29 GEP25:GEP29 GOL25:GOL29 GYH25:GYH29 HID25:HID29 HRZ25:HRZ29 IBV25:IBV29 ILR25:ILR29 IVN25:IVN29 JFJ25:JFJ29 JPF25:JPF29 JZB25:JZB29 KIX25:KIX29 KST25:KST29 LCP25:LCP29 LML25:LML29 LWH25:LWH29 MGD25:MGD29 MPZ25:MPZ29 MZV25:MZV29 NJR25:NJR29 NTN25:NTN29 ODJ25:ODJ29 ONF25:ONF29 OXB25:OXB29 PGX25:PGX29 PQT25:PQT29 QAP25:QAP29 QKL25:QKL29 QUH25:QUH29 RED25:RED29 RNZ25:RNZ29 RXV25:RXV29 SHR25:SHR29 SRN25:SRN29 TBJ25:TBJ29 TLF25:TLF29 TVB25:TVB29 UEX25:UEX29 UOT25:UOT29 UYP25:UYP29 VIL25:VIL29 VSH25:VSH29 WCD25:WCD29 WLZ25:WLZ29 WVV25:WVV29 K25:K29 K31:K35 JJ40 TF40 ADB40 AMX40 AWT40 BGP40 BQL40 CAH40 CKD40 CTZ40 DDV40 DNR40 DXN40 EHJ40 ERF40 FBB40 FKX40 FUT40 GEP40 GOL40 GYH40 HID40 HRZ40 IBV40 ILR40 IVN40 JFJ40 JPF40 JZB40 KIX40 KST40 LCP40 LML40 LWH40 MGD40 MPZ40 MZV40 NJR40 NTN40 ODJ40 ONF40 OXB40 PGX40 PQT40 QAP40 QKL40 QUH40 RED40 RNZ40 RXV40 SHR40 SRN40 TBJ40 TLF40 TVB40 UEX40 UOT40 UYP40 VIL40 VSH40 WCD40 WLZ40 WVV40 JH41 TD41 ACZ41 AMV41 AWR41 BGN41 BQJ41 CAF41 CKB41 CTX41 DDT41 DNP41 DXL41 EHH41 ERD41 FAZ41 FKV41 FUR41 GEN41 GOJ41 GYF41 HIB41 HRX41 IBT41 ILP41 IVL41 JFH41 JPD41 JYZ41 KIV41 KSR41 LCN41 LMJ41 LWF41 MGB41 MPX41 MZT41 NJP41 NTL41 ODH41 OND41 OWZ41 PGV41 PQR41 QAN41 QKJ41 QUF41 REB41 RNX41 RXT41 SHP41 SRL41 TBH41 TLD41 TUZ41 UEV41 UOR41 UYN41 VIJ41 VSF41 WCB41 WLX41 WVT41 JJ42 TF42 ADB42 AMX42 AWT42 BGP42 BQL42 CAH42 CKD42 CTZ42 DDV42 DNR42 DXN42 EHJ42 ERF42 FBB42 FKX42 FUT42 GEP42 GOL42 GYH42 HID42 HRZ42 IBV42 ILR42 IVN42 JFJ42 JPF42 JZB42 KIX42 KST42 LCP42 LML42 LWH42 MGD42 MPZ42 MZV42 NJR42 NTN42 ODJ42 ONF42 OXB42 PGX42 PQT42 QAP42 QKL42 QUH42 RED42 RNZ42 RXV42 SHR42 SRN42 TBJ42 TLF42 TVB42 UEX42 UOT42 UYP42 VIL42 VSH42 WCD42 WLZ42 WVV42 K56:K59 JI56:JI58 TE56:TE58 ADA56:ADA58 AMW56:AMW58 AWS56:AWS58 BGO56:BGO58 BQK56:BQK58 CAG56:CAG58 CKC56:CKC58 CTY56:CTY58 DDU56:DDU58 DNQ56:DNQ58 DXM56:DXM58 EHI56:EHI58 ERE56:ERE58 FBA56:FBA58 FKW56:FKW58 FUS56:FUS58 GEO56:GEO58 GOK56:GOK58 GYG56:GYG58 HIC56:HIC58 HRY56:HRY58 IBU56:IBU58 ILQ56:ILQ58 IVM56:IVM58 JFI56:JFI58 JPE56:JPE58 JZA56:JZA58 KIW56:KIW58 KSS56:KSS58 LCO56:LCO58 LMK56:LMK58 LWG56:LWG58 MGC56:MGC58 MPY56:MPY58 MZU56:MZU58 NJQ56:NJQ58 NTM56:NTM58 ODI56:ODI58 ONE56:ONE58 OXA56:OXA58 PGW56:PGW58 PQS56:PQS58 QAO56:QAO58 QKK56:QKK58 QUG56:QUG58 REC56:REC58 RNY56:RNY58 RXU56:RXU58 SHQ56:SHQ58 SRM56:SRM58 TBI56:TBI58 TLE56:TLE58 TVA56:TVA58 UEW56:UEW58 UOS56:UOS58 UYO56:UYO58 VIK56:VIK58 VSG56:VSG58 WCC56:WCC58 WLY56:WLY58 WVU56:WVU58 WVV18:WVV21 WLZ18:WLZ21 WCD18:WCD21 VSH18:VSH21 VIL18:VIL21 UYP18:UYP21 UOT18:UOT21 UEX18:UEX21 TVB18:TVB21 TLF18:TLF21 TBJ18:TBJ21 SRN18:SRN21 SHR18:SHR21 RXV18:RXV21 RNZ18:RNZ21 RED18:RED21 QUH18:QUH21 QKL18:QKL21 QAP18:QAP21 PQT18:PQT21 PGX18:PGX21 OXB18:OXB21 ONF18:ONF21 ODJ18:ODJ21 NTN18:NTN21 NJR18:NJR21 MZV18:MZV21 MPZ18:MPZ21 MGD18:MGD21 LWH18:LWH21 LML18:LML21 LCP18:LCP21 KST18:KST21 KIX18:KIX21 JZB18:JZB21 JPF18:JPF21 JFJ18:JFJ21 IVN18:IVN21 ILR18:ILR21 IBV18:IBV21 HRZ18:HRZ21 HID18:HID21 GYH18:GYH21 GOL18:GOL21 GEP18:GEP21 FUT18:FUT21 FKX18:FKX21 FBB18:FBB21 ERF18:ERF21 EHJ18:EHJ21 DXN18:DXN21 DNR18:DNR21 DDV18:DDV21 CTZ18:CTZ21 CKD18:CKD21 CAH18:CAH21 BQL18:BQL21 BGP18:BGP21 AWT18:AWT21 AMX18:AMX21 ADB18:ADB21 TF18:TF21 JJ18:JJ21 K11:K21 K37:K52">
      <formula1>1</formula1>
      <formula2>15</formula2>
    </dataValidation>
    <dataValidation type="list" allowBlank="1" showInputMessage="1" showErrorMessage="1" errorTitle="座標系統" error="請由下拉式選單三選一_x000a_TWD67/TM2_x000a_TWD97/TM2_x000a_WGS84經緯度" sqref="Q1 JP11:JP15 TL11:TL15 ADH11:ADH15 AND11:AND15 AWZ11:AWZ15 BGV11:BGV15 BQR11:BQR15 CAN11:CAN15 CKJ11:CKJ15 CUF11:CUF15 DEB11:DEB15 DNX11:DNX15 DXT11:DXT15 EHP11:EHP15 ERL11:ERL15 FBH11:FBH15 FLD11:FLD15 FUZ11:FUZ15 GEV11:GEV15 GOR11:GOR15 GYN11:GYN15 HIJ11:HIJ15 HSF11:HSF15 ICB11:ICB15 ILX11:ILX15 IVT11:IVT15 JFP11:JFP15 JPL11:JPL15 JZH11:JZH15 KJD11:KJD15 KSZ11:KSZ15 LCV11:LCV15 LMR11:LMR15 LWN11:LWN15 MGJ11:MGJ15 MQF11:MQF15 NAB11:NAB15 NJX11:NJX15 NTT11:NTT15 ODP11:ODP15 ONL11:ONL15 OXH11:OXH15 PHD11:PHD15 PQZ11:PQZ15 QAV11:QAV15 QKR11:QKR15 QUN11:QUN15 REJ11:REJ15 ROF11:ROF15 RYB11:RYB15 SHX11:SHX15 SRT11:SRT15 TBP11:TBP15 TLL11:TLL15 TVH11:TVH15 UFD11:UFD15 UOZ11:UOZ15 UYV11:UYV15 VIR11:VIR15 VSN11:VSN15 WCJ11:WCJ15 WMF11:WMF15 WWB11:WWB15 JP25:JP29 TL25:TL29 ADH25:ADH29 AND25:AND29 AWZ25:AWZ29 BGV25:BGV29 BQR25:BQR29 CAN25:CAN29 CKJ25:CKJ29 CUF25:CUF29 DEB25:DEB29 DNX25:DNX29 DXT25:DXT29 EHP25:EHP29 ERL25:ERL29 FBH25:FBH29 FLD25:FLD29 FUZ25:FUZ29 GEV25:GEV29 GOR25:GOR29 GYN25:GYN29 HIJ25:HIJ29 HSF25:HSF29 ICB25:ICB29 ILX25:ILX29 IVT25:IVT29 JFP25:JFP29 JPL25:JPL29 JZH25:JZH29 KJD25:KJD29 KSZ25:KSZ29 LCV25:LCV29 LMR25:LMR29 LWN25:LWN29 MGJ25:MGJ29 MQF25:MQF29 NAB25:NAB29 NJX25:NJX29 NTT25:NTT29 ODP25:ODP29 ONL25:ONL29 OXH25:OXH29 PHD25:PHD29 PQZ25:PQZ29 QAV25:QAV29 QKR25:QKR29 QUN25:QUN29 REJ25:REJ29 ROF25:ROF29 RYB25:RYB29 SHX25:SHX29 SRT25:SRT29 TBP25:TBP29 TLL25:TLL29 TVH25:TVH29 UFD25:UFD29 UOZ25:UOZ29 UYV25:UYV29 VIR25:VIR29 VSN25:VSN29 WCJ25:WCJ29 WMF25:WMF29 WWB25:WWB29 JP40 TL40 ADH40 AND40 AWZ40 BGV40 BQR40 CAN40 CKJ40 CUF40 DEB40 DNX40 DXT40 EHP40 ERL40 FBH40 FLD40 FUZ40 GEV40 GOR40 GYN40 HIJ40 HSF40 ICB40 ILX40 IVT40 JFP40 JPL40 JZH40 KJD40 KSZ40 LCV40 LMR40 LWN40 MGJ40 MQF40 NAB40 NJX40 NTT40 ODP40 ONL40 OXH40 PHD40 PQZ40 QAV40 QKR40 QUN40 REJ40 ROF40 RYB40 SHX40 SRT40 TBP40 TLL40 TVH40 UFD40 UOZ40 UYV40 VIR40 VSN40 WCJ40 WMF40 WWB40 JN41 TJ41 ADF41 ANB41 AWX41 BGT41 BQP41 CAL41 CKH41 CUD41 DDZ41 DNV41 DXR41 EHN41 ERJ41 FBF41 FLB41 FUX41 GET41 GOP41 GYL41 HIH41 HSD41 IBZ41 ILV41 IVR41 JFN41 JPJ41 JZF41 KJB41 KSX41 LCT41 LMP41 LWL41 MGH41 MQD41 MZZ41 NJV41 NTR41 ODN41 ONJ41 OXF41 PHB41 PQX41 QAT41 QKP41 QUL41 REH41 ROD41 RXZ41 SHV41 SRR41 TBN41 TLJ41 TVF41 UFB41 UOX41 UYT41 VIP41 VSL41 WCH41 WMD41 WVZ41 JP42 TL42 ADH42 AND42 AWZ42 BGV42 BQR42 CAN42 CKJ42 CUF42 DEB42 DNX42 DXT42 EHP42 ERL42 FBH42 FLD42 FUZ42 GEV42 GOR42 GYN42 HIJ42 HSF42 ICB42 ILX42 IVT42 JFP42 JPL42 JZH42 KJD42 KSZ42 LCV42 LMR42 LWN42 MGJ42 MQF42 NAB42 NJX42 NTT42 ODP42 ONL42 OXH42 PHD42 PQZ42 QAV42 QKR42 QUN42 REJ42 ROF42 RYB42 SHX42 SRT42 TBP42 TLL42 TVH42 UFD42 UOZ42 UYV42 VIR42 VSN42 WCJ42 WMF42 WWB42 Q56:Q60 JO56:JO58 TK56:TK58 ADG56:ADG58 ANC56:ANC58 AWY56:AWY58 BGU56:BGU58 BQQ56:BQQ58 CAM56:CAM58 CKI56:CKI58 CUE56:CUE58 DEA56:DEA58 DNW56:DNW58 DXS56:DXS58 EHO56:EHO58 ERK56:ERK58 FBG56:FBG58 FLC56:FLC58 FUY56:FUY58 GEU56:GEU58 GOQ56:GOQ58 GYM56:GYM58 HII56:HII58 HSE56:HSE58 ICA56:ICA58 ILW56:ILW58 IVS56:IVS58 JFO56:JFO58 JPK56:JPK58 JZG56:JZG58 KJC56:KJC58 KSY56:KSY58 LCU56:LCU58 LMQ56:LMQ58 LWM56:LWM58 MGI56:MGI58 MQE56:MQE58 NAA56:NAA58 NJW56:NJW58 NTS56:NTS58 ODO56:ODO58 ONK56:ONK58 OXG56:OXG58 PHC56:PHC58 PQY56:PQY58 QAU56:QAU58 QKQ56:QKQ58 QUM56:QUM58 REI56:REI58 ROE56:ROE58 RYA56:RYA58 SHW56:SHW58 SRS56:SRS58 TBO56:TBO58 TLK56:TLK58 TVG56:TVG58 UFC56:UFC58 UOY56:UOY58 UYU56:UYU58 VIQ56:VIQ58 VSM56:VSM58 WCI56:WCI58 WME56:WME58 WWA56:WWA58 Q3:Q9 WWB18:WWB21 WMF18:WMF21 WCJ18:WCJ21 VSN18:VSN21 VIR18:VIR21 UYV18:UYV21 UOZ18:UOZ21 UFD18:UFD21 TVH18:TVH21 TLL18:TLL21 TBP18:TBP21 SRT18:SRT21 SHX18:SHX21 RYB18:RYB21 ROF18:ROF21 REJ18:REJ21 QUN18:QUN21 QKR18:QKR21 QAV18:QAV21 PQZ18:PQZ21 PHD18:PHD21 OXH18:OXH21 ONL18:ONL21 ODP18:ODP21 NTT18:NTT21 NJX18:NJX21 NAB18:NAB21 MQF18:MQF21 MGJ18:MGJ21 LWN18:LWN21 LMR18:LMR21 LCV18:LCV21 KSZ18:KSZ21 KJD18:KJD21 JZH18:JZH21 JPL18:JPL21 JFP18:JFP21 IVT18:IVT21 ILX18:ILX21 ICB18:ICB21 HSF18:HSF21 HIJ18:HIJ21 GYN18:GYN21 GOR18:GOR21 GEV18:GEV21 FUZ18:FUZ21 FLD18:FLD21 FBH18:FBH21 ERL18:ERL21 EHP18:EHP21 DXT18:DXT21 DNX18:DNX21 DEB18:DEB21 CUF18:CUF21 CKJ18:CKJ21 CAN18:CAN21 BQR18:BQR21 BGV18:BGV21 AWZ18:AWZ21 AND18:AND21 ADH18:ADH21 TL18:TL21 JP18:JP21 Q11:Q21 Q25:Q53">
      <formula1>"TWD67/TM2,TWD97/TM2,WGS84/經緯度"</formula1>
    </dataValidation>
    <dataValidation type="list" allowBlank="1" showDropDown="1" showInputMessage="1" showErrorMessage="1" errorTitle="調查旅次編號" error="請以數字1至4表示旅次編號" sqref="W1 W4:W9 JT11:JT15 TP11:TP15 ADL11:ADL15 ANH11:ANH15 AXD11:AXD15 BGZ11:BGZ15 BQV11:BQV15 CAR11:CAR15 CKN11:CKN15 CUJ11:CUJ15 DEF11:DEF15 DOB11:DOB15 DXX11:DXX15 EHT11:EHT15 ERP11:ERP15 FBL11:FBL15 FLH11:FLH15 FVD11:FVD15 GEZ11:GEZ15 GOV11:GOV15 GYR11:GYR15 HIN11:HIN15 HSJ11:HSJ15 ICF11:ICF15 IMB11:IMB15 IVX11:IVX15 JFT11:JFT15 JPP11:JPP15 JZL11:JZL15 KJH11:KJH15 KTD11:KTD15 LCZ11:LCZ15 LMV11:LMV15 LWR11:LWR15 MGN11:MGN15 MQJ11:MQJ15 NAF11:NAF15 NKB11:NKB15 NTX11:NTX15 ODT11:ODT15 ONP11:ONP15 OXL11:OXL15 PHH11:PHH15 PRD11:PRD15 QAZ11:QAZ15 QKV11:QKV15 QUR11:QUR15 REN11:REN15 ROJ11:ROJ15 RYF11:RYF15 SIB11:SIB15 SRX11:SRX15 TBT11:TBT15 TLP11:TLP15 TVL11:TVL15 UFH11:UFH15 UPD11:UPD15 UYZ11:UYZ15 VIV11:VIV15 VSR11:VSR15 WCN11:WCN15 WMJ11:WMJ15 WWF11:WWF15 JT25:JT29 TP25:TP29 ADL25:ADL29 ANH25:ANH29 AXD25:AXD29 BGZ25:BGZ29 BQV25:BQV29 CAR25:CAR29 CKN25:CKN29 CUJ25:CUJ29 DEF25:DEF29 DOB25:DOB29 DXX25:DXX29 EHT25:EHT29 ERP25:ERP29 FBL25:FBL29 FLH25:FLH29 FVD25:FVD29 GEZ25:GEZ29 GOV25:GOV29 GYR25:GYR29 HIN25:HIN29 HSJ25:HSJ29 ICF25:ICF29 IMB25:IMB29 IVX25:IVX29 JFT25:JFT29 JPP25:JPP29 JZL25:JZL29 KJH25:KJH29 KTD25:KTD29 LCZ25:LCZ29 LMV25:LMV29 LWR25:LWR29 MGN25:MGN29 MQJ25:MQJ29 NAF25:NAF29 NKB25:NKB29 NTX25:NTX29 ODT25:ODT29 ONP25:ONP29 OXL25:OXL29 PHH25:PHH29 PRD25:PRD29 QAZ25:QAZ29 QKV25:QKV29 QUR25:QUR29 REN25:REN29 ROJ25:ROJ29 RYF25:RYF29 SIB25:SIB29 SRX25:SRX29 TBT25:TBT29 TLP25:TLP29 TVL25:TVL29 UFH25:UFH29 UPD25:UPD29 UYZ25:UYZ29 VIV25:VIV29 VSR25:VSR29 WCN25:WCN29 WMJ25:WMJ29 WWF25:WWF29 W25:W29 W31:W32 JT40 TP40 ADL40 ANH40 AXD40 BGZ40 BQV40 CAR40 CKN40 CUJ40 DEF40 DOB40 DXX40 EHT40 ERP40 FBL40 FLH40 FVD40 GEZ40 GOV40 GYR40 HIN40 HSJ40 ICF40 IMB40 IVX40 JFT40 JPP40 JZL40 KJH40 KTD40 LCZ40 LMV40 LWR40 MGN40 MQJ40 NAF40 NKB40 NTX40 ODT40 ONP40 OXL40 PHH40 PRD40 QAZ40 QKV40 QUR40 REN40 ROJ40 RYF40 SIB40 SRX40 TBT40 TLP40 TVL40 UFH40 UPD40 UYZ40 VIV40 VSR40 WCN40 WMJ40 WWF40 JR41 TN41 ADJ41 ANF41 AXB41 BGX41 BQT41 CAP41 CKL41 CUH41 DED41 DNZ41 DXV41 EHR41 ERN41 FBJ41 FLF41 FVB41 GEX41 GOT41 GYP41 HIL41 HSH41 ICD41 ILZ41 IVV41 JFR41 JPN41 JZJ41 KJF41 KTB41 LCX41 LMT41 LWP41 MGL41 MQH41 NAD41 NJZ41 NTV41 ODR41 ONN41 OXJ41 PHF41 PRB41 QAX41 QKT41 QUP41 REL41 ROH41 RYD41 SHZ41 SRV41 TBR41 TLN41 TVJ41 UFF41 UPB41 UYX41 VIT41 VSP41 WCL41 WMH41 WWD41 JT42 TP42 ADL42 ANH42 AXD42 BGZ42 BQV42 CAR42 CKN42 CUJ42 DEF42 DOB42 DXX42 EHT42 ERP42 FBL42 FLH42 FVD42 GEZ42 GOV42 GYR42 HIN42 HSJ42 ICF42 IMB42 IVX42 JFT42 JPP42 JZL42 KJH42 KTD42 LCZ42 LMV42 LWR42 MGN42 MQJ42 NAF42 NKB42 NTX42 ODT42 ONP42 OXL42 PHH42 PRD42 QAZ42 QKV42 QUR42 REN42 ROJ42 RYF42 SIB42 SRX42 TBT42 TLP42 TVL42 UFH42 UPD42 UYZ42 VIV42 VSR42 WCN42 WMJ42 WWF42 W56:W60 JS56:JS58 TO56:TO58 ADK56:ADK58 ANG56:ANG58 AXC56:AXC58 BGY56:BGY58 BQU56:BQU58 CAQ56:CAQ58 CKM56:CKM58 CUI56:CUI58 DEE56:DEE58 DOA56:DOA58 DXW56:DXW58 EHS56:EHS58 ERO56:ERO58 FBK56:FBK58 FLG56:FLG58 FVC56:FVC58 GEY56:GEY58 GOU56:GOU58 GYQ56:GYQ58 HIM56:HIM58 HSI56:HSI58 ICE56:ICE58 IMA56:IMA58 IVW56:IVW58 JFS56:JFS58 JPO56:JPO58 JZK56:JZK58 KJG56:KJG58 KTC56:KTC58 LCY56:LCY58 LMU56:LMU58 LWQ56:LWQ58 MGM56:MGM58 MQI56:MQI58 NAE56:NAE58 NKA56:NKA58 NTW56:NTW58 ODS56:ODS58 ONO56:ONO58 OXK56:OXK58 PHG56:PHG58 PRC56:PRC58 QAY56:QAY58 QKU56:QKU58 QUQ56:QUQ58 REM56:REM58 ROI56:ROI58 RYE56:RYE58 SIA56:SIA58 SRW56:SRW58 TBS56:TBS58 TLO56:TLO58 TVK56:TVK58 UFG56:UFG58 UPC56:UPC58 UYY56:UYY58 VIU56:VIU58 VSQ56:VSQ58 WCM56:WCM58 WMI56:WMI58 WWE56:WWE58 WWF18:WWF21 WMJ18:WMJ21 WCN18:WCN21 VSR18:VSR21 VIV18:VIV21 UYZ18:UYZ21 UPD18:UPD21 UFH18:UFH21 TVL18:TVL21 TLP18:TLP21 TBT18:TBT21 SRX18:SRX21 SIB18:SIB21 RYF18:RYF21 ROJ18:ROJ21 REN18:REN21 QUR18:QUR21 QKV18:QKV21 QAZ18:QAZ21 PRD18:PRD21 PHH18:PHH21 OXL18:OXL21 ONP18:ONP21 ODT18:ODT21 NTX18:NTX21 NKB18:NKB21 NAF18:NAF21 MQJ18:MQJ21 MGN18:MGN21 LWR18:LWR21 LMV18:LMV21 LCZ18:LCZ21 KTD18:KTD21 KJH18:KJH21 JZL18:JZL21 JPP18:JPP21 JFT18:JFT21 IVX18:IVX21 IMB18:IMB21 ICF18:ICF21 HSJ18:HSJ21 HIN18:HIN21 GYR18:GYR21 GOV18:GOV21 GEZ18:GEZ21 FVD18:FVD21 FLH18:FLH21 FBL18:FBL21 ERP18:ERP21 EHT18:EHT21 DXX18:DXX21 DOB18:DOB21 DEF18:DEF21 CUJ18:CUJ21 CKN18:CKN21 CAR18:CAR21 BQV18:BQV21 BGZ18:BGZ21 AXD18:AXD21 ANH18:ANH21 ADL18:ADL21 TP18:TP21 JT18:JT21 W11:W21 W37:W53">
      <formula1>"1,2,3,4"</formula1>
    </dataValidation>
    <dataValidation type="whole" allowBlank="1" showDropDown="1" showInputMessage="1" showErrorMessage="1" errorTitle="開始時間" error="24小時制" sqref="Z1 Z4:Z8 JW11:JW15 TS11:TS15 ADO11:ADO15 ANK11:ANK15 AXG11:AXG15 BHC11:BHC15 BQY11:BQY15 CAU11:CAU15 CKQ11:CKQ15 CUM11:CUM15 DEI11:DEI15 DOE11:DOE15 DYA11:DYA15 EHW11:EHW15 ERS11:ERS15 FBO11:FBO15 FLK11:FLK15 FVG11:FVG15 GFC11:GFC15 GOY11:GOY15 GYU11:GYU15 HIQ11:HIQ15 HSM11:HSM15 ICI11:ICI15 IME11:IME15 IWA11:IWA15 JFW11:JFW15 JPS11:JPS15 JZO11:JZO15 KJK11:KJK15 KTG11:KTG15 LDC11:LDC15 LMY11:LMY15 LWU11:LWU15 MGQ11:MGQ15 MQM11:MQM15 NAI11:NAI15 NKE11:NKE15 NUA11:NUA15 ODW11:ODW15 ONS11:ONS15 OXO11:OXO15 PHK11:PHK15 PRG11:PRG15 QBC11:QBC15 QKY11:QKY15 QUU11:QUU15 REQ11:REQ15 ROM11:ROM15 RYI11:RYI15 SIE11:SIE15 SSA11:SSA15 TBW11:TBW15 TLS11:TLS15 TVO11:TVO15 UFK11:UFK15 UPG11:UPG15 UZC11:UZC15 VIY11:VIY15 VSU11:VSU15 WCQ11:WCQ15 WMM11:WMM15 WWI11:WWI15 JW25:JW29 TS25:TS29 ADO25:ADO29 ANK25:ANK29 AXG25:AXG29 BHC25:BHC29 BQY25:BQY29 CAU25:CAU29 CKQ25:CKQ29 CUM25:CUM29 DEI25:DEI29 DOE25:DOE29 DYA25:DYA29 EHW25:EHW29 ERS25:ERS29 FBO25:FBO29 FLK25:FLK29 FVG25:FVG29 GFC25:GFC29 GOY25:GOY29 GYU25:GYU29 HIQ25:HIQ29 HSM25:HSM29 ICI25:ICI29 IME25:IME29 IWA25:IWA29 JFW25:JFW29 JPS25:JPS29 JZO25:JZO29 KJK25:KJK29 KTG25:KTG29 LDC25:LDC29 LMY25:LMY29 LWU25:LWU29 MGQ25:MGQ29 MQM25:MQM29 NAI25:NAI29 NKE25:NKE29 NUA25:NUA29 ODW25:ODW29 ONS25:ONS29 OXO25:OXO29 PHK25:PHK29 PRG25:PRG29 QBC25:QBC29 QKY25:QKY29 QUU25:QUU29 REQ25:REQ29 ROM25:ROM29 RYI25:RYI29 SIE25:SIE29 SSA25:SSA29 TBW25:TBW29 TLS25:TLS29 TVO25:TVO29 UFK25:UFK29 UPG25:UPG29 UZC25:UZC29 VIY25:VIY29 VSU25:VSU29 WCQ25:WCQ29 WMM25:WMM29 WWI25:WWI29 Z25:Z29 JW40 TS40 ADO40 ANK40 AXG40 BHC40 BQY40 CAU40 CKQ40 CUM40 DEI40 DOE40 DYA40 EHW40 ERS40 FBO40 FLK40 FVG40 GFC40 GOY40 GYU40 HIQ40 HSM40 ICI40 IME40 IWA40 JFW40 JPS40 JZO40 KJK40 KTG40 LDC40 LMY40 LWU40 MGQ40 MQM40 NAI40 NKE40 NUA40 ODW40 ONS40 OXO40 PHK40 PRG40 QBC40 QKY40 QUU40 REQ40 ROM40 RYI40 SIE40 SSA40 TBW40 TLS40 TVO40 UFK40 UPG40 UZC40 VIY40 VSU40 WCQ40 WMM40 WWI40 JU41 TQ41 ADM41 ANI41 AXE41 BHA41 BQW41 CAS41 CKO41 CUK41 DEG41 DOC41 DXY41 EHU41 ERQ41 FBM41 FLI41 FVE41 GFA41 GOW41 GYS41 HIO41 HSK41 ICG41 IMC41 IVY41 JFU41 JPQ41 JZM41 KJI41 KTE41 LDA41 LMW41 LWS41 MGO41 MQK41 NAG41 NKC41 NTY41 ODU41 ONQ41 OXM41 PHI41 PRE41 QBA41 QKW41 QUS41 REO41 ROK41 RYG41 SIC41 SRY41 TBU41 TLQ41 TVM41 UFI41 UPE41 UZA41 VIW41 VSS41 WCO41 WMK41 WWG41 JW42 TS42 ADO42 ANK42 AXG42 BHC42 BQY42 CAU42 CKQ42 CUM42 DEI42 DOE42 DYA42 EHW42 ERS42 FBO42 FLK42 FVG42 GFC42 GOY42 GYU42 HIQ42 HSM42 ICI42 IME42 IWA42 JFW42 JPS42 JZO42 KJK42 KTG42 LDC42 LMY42 LWU42 MGQ42 MQM42 NAI42 NKE42 NUA42 ODW42 ONS42 OXO42 PHK42 PRG42 QBC42 QKY42 QUU42 REQ42 ROM42 RYI42 SIE42 SSA42 TBW42 TLS42 TVO42 UFK42 UPG42 UZC42 VIY42 VSU42 WCQ42 WMM42 WWI42 Z56:Z59 JV56:JV58 TR56:TR58 ADN56:ADN58 ANJ56:ANJ58 AXF56:AXF58 BHB56:BHB58 BQX56:BQX58 CAT56:CAT58 CKP56:CKP58 CUL56:CUL58 DEH56:DEH58 DOD56:DOD58 DXZ56:DXZ58 EHV56:EHV58 ERR56:ERR58 FBN56:FBN58 FLJ56:FLJ58 FVF56:FVF58 GFB56:GFB58 GOX56:GOX58 GYT56:GYT58 HIP56:HIP58 HSL56:HSL58 ICH56:ICH58 IMD56:IMD58 IVZ56:IVZ58 JFV56:JFV58 JPR56:JPR58 JZN56:JZN58 KJJ56:KJJ58 KTF56:KTF58 LDB56:LDB58 LMX56:LMX58 LWT56:LWT58 MGP56:MGP58 MQL56:MQL58 NAH56:NAH58 NKD56:NKD58 NTZ56:NTZ58 ODV56:ODV58 ONR56:ONR58 OXN56:OXN58 PHJ56:PHJ58 PRF56:PRF58 QBB56:QBB58 QKX56:QKX58 QUT56:QUT58 REP56:REP58 ROL56:ROL58 RYH56:RYH58 SID56:SID58 SRZ56:SRZ58 TBV56:TBV58 TLR56:TLR58 TVN56:TVN58 UFJ56:UFJ58 UPF56:UPF58 UZB56:UZB58 VIX56:VIX58 VST56:VST58 WCP56:WCP58 WML56:WML58 WWH56:WWH58 WWI18:WWI21 WMM18:WMM21 WCQ18:WCQ21 VSU18:VSU21 VIY18:VIY21 UZC18:UZC21 UPG18:UPG21 UFK18:UFK21 TVO18:TVO21 TLS18:TLS21 TBW18:TBW21 SSA18:SSA21 SIE18:SIE21 RYI18:RYI21 ROM18:ROM21 REQ18:REQ21 QUU18:QUU21 QKY18:QKY21 QBC18:QBC21 PRG18:PRG21 PHK18:PHK21 OXO18:OXO21 ONS18:ONS21 ODW18:ODW21 NUA18:NUA21 NKE18:NKE21 NAI18:NAI21 MQM18:MQM21 MGQ18:MGQ21 LWU18:LWU21 LMY18:LMY21 LDC18:LDC21 KTG18:KTG21 KJK18:KJK21 JZO18:JZO21 JPS18:JPS21 JFW18:JFW21 IWA18:IWA21 IME18:IME21 ICI18:ICI21 HSM18:HSM21 HIQ18:HIQ21 GYU18:GYU21 GOY18:GOY21 GFC18:GFC21 FVG18:FVG21 FLK18:FLK21 FBO18:FBO21 ERS18:ERS21 EHW18:EHW21 DYA18:DYA21 DOE18:DOE21 DEI18:DEI21 CUM18:CUM21 CKQ18:CKQ21 CAU18:CAU21 BQY18:BQY21 BHC18:BHC21 AXG18:AXG21 ANK18:ANK21 ADO18:ADO21 TS18:TS21 JW18:JW21 Z11:Z21 Z37:Z52">
      <formula1>0</formula1>
      <formula2>23</formula2>
    </dataValidation>
    <dataValidation type="whole" allowBlank="1" showInputMessage="1" showErrorMessage="1" sqref="AA1 AA4:AA9 JX11:JX15 TT11:TT15 ADP11:ADP15 ANL11:ANL15 AXH11:AXH15 BHD11:BHD15 BQZ11:BQZ15 CAV11:CAV15 CKR11:CKR15 CUN11:CUN15 DEJ11:DEJ15 DOF11:DOF15 DYB11:DYB15 EHX11:EHX15 ERT11:ERT15 FBP11:FBP15 FLL11:FLL15 FVH11:FVH15 GFD11:GFD15 GOZ11:GOZ15 GYV11:GYV15 HIR11:HIR15 HSN11:HSN15 ICJ11:ICJ15 IMF11:IMF15 IWB11:IWB15 JFX11:JFX15 JPT11:JPT15 JZP11:JZP15 KJL11:KJL15 KTH11:KTH15 LDD11:LDD15 LMZ11:LMZ15 LWV11:LWV15 MGR11:MGR15 MQN11:MQN15 NAJ11:NAJ15 NKF11:NKF15 NUB11:NUB15 ODX11:ODX15 ONT11:ONT15 OXP11:OXP15 PHL11:PHL15 PRH11:PRH15 QBD11:QBD15 QKZ11:QKZ15 QUV11:QUV15 RER11:RER15 RON11:RON15 RYJ11:RYJ15 SIF11:SIF15 SSB11:SSB15 TBX11:TBX15 TLT11:TLT15 TVP11:TVP15 UFL11:UFL15 UPH11:UPH15 UZD11:UZD15 VIZ11:VIZ15 VSV11:VSV15 WCR11:WCR15 WMN11:WMN15 WWJ11:WWJ15 JX25:JX29 TT25:TT29 ADP25:ADP29 ANL25:ANL29 AXH25:AXH29 BHD25:BHD29 BQZ25:BQZ29 CAV25:CAV29 CKR25:CKR29 CUN25:CUN29 DEJ25:DEJ29 DOF25:DOF29 DYB25:DYB29 EHX25:EHX29 ERT25:ERT29 FBP25:FBP29 FLL25:FLL29 FVH25:FVH29 GFD25:GFD29 GOZ25:GOZ29 GYV25:GYV29 HIR25:HIR29 HSN25:HSN29 ICJ25:ICJ29 IMF25:IMF29 IWB25:IWB29 JFX25:JFX29 JPT25:JPT29 JZP25:JZP29 KJL25:KJL29 KTH25:KTH29 LDD25:LDD29 LMZ25:LMZ29 LWV25:LWV29 MGR25:MGR29 MQN25:MQN29 NAJ25:NAJ29 NKF25:NKF29 NUB25:NUB29 ODX25:ODX29 ONT25:ONT29 OXP25:OXP29 PHL25:PHL29 PRH25:PRH29 QBD25:QBD29 QKZ25:QKZ29 QUV25:QUV29 RER25:RER29 RON25:RON29 RYJ25:RYJ29 SIF25:SIF29 SSB25:SSB29 TBX25:TBX29 TLT25:TLT29 TVP25:TVP29 UFL25:UFL29 UPH25:UPH29 UZD25:UZD29 VIZ25:VIZ29 VSV25:VSV29 WCR25:WCR29 WMN25:WMN29 WWJ25:WWJ29 AA25:AA29 JX40 TT40 ADP40 ANL40 AXH40 BHD40 BQZ40 CAV40 CKR40 CUN40 DEJ40 DOF40 DYB40 EHX40 ERT40 FBP40 FLL40 FVH40 GFD40 GOZ40 GYV40 HIR40 HSN40 ICJ40 IMF40 IWB40 JFX40 JPT40 JZP40 KJL40 KTH40 LDD40 LMZ40 LWV40 MGR40 MQN40 NAJ40 NKF40 NUB40 ODX40 ONT40 OXP40 PHL40 PRH40 QBD40 QKZ40 QUV40 RER40 RON40 RYJ40 SIF40 SSB40 TBX40 TLT40 TVP40 UFL40 UPH40 UZD40 VIZ40 VSV40 WCR40 WMN40 WWJ40 JV41 TR41 ADN41 ANJ41 AXF41 BHB41 BQX41 CAT41 CKP41 CUL41 DEH41 DOD41 DXZ41 EHV41 ERR41 FBN41 FLJ41 FVF41 GFB41 GOX41 GYT41 HIP41 HSL41 ICH41 IMD41 IVZ41 JFV41 JPR41 JZN41 KJJ41 KTF41 LDB41 LMX41 LWT41 MGP41 MQL41 NAH41 NKD41 NTZ41 ODV41 ONR41 OXN41 PHJ41 PRF41 QBB41 QKX41 QUT41 REP41 ROL41 RYH41 SID41 SRZ41 TBV41 TLR41 TVN41 UFJ41 UPF41 UZB41 VIX41 VST41 WCP41 WML41 WWH41 JX42 TT42 ADP42 ANL42 AXH42 BHD42 BQZ42 CAV42 CKR42 CUN42 DEJ42 DOF42 DYB42 EHX42 ERT42 FBP42 FLL42 FVH42 GFD42 GOZ42 GYV42 HIR42 HSN42 ICJ42 IMF42 IWB42 JFX42 JPT42 JZP42 KJL42 KTH42 LDD42 LMZ42 LWV42 MGR42 MQN42 NAJ42 NKF42 NUB42 ODX42 ONT42 OXP42 PHL42 PRH42 QBD42 QKZ42 QUV42 RER42 RON42 RYJ42 SIF42 SSB42 TBX42 TLT42 TVP42 UFL42 UPH42 UZD42 VIZ42 VSV42 WCR42 WMN42 WWJ42 AA46:AA52 AA56:AA59 JW56:JW58 TS56:TS58 ADO56:ADO58 ANK56:ANK58 AXG56:AXG58 BHC56:BHC58 BQY56:BQY58 CAU56:CAU58 CKQ56:CKQ58 CUM56:CUM58 DEI56:DEI58 DOE56:DOE58 DYA56:DYA58 EHW56:EHW58 ERS56:ERS58 FBO56:FBO58 FLK56:FLK58 FVG56:FVG58 GFC56:GFC58 GOY56:GOY58 GYU56:GYU58 HIQ56:HIQ58 HSM56:HSM58 ICI56:ICI58 IME56:IME58 IWA56:IWA58 JFW56:JFW58 JPS56:JPS58 JZO56:JZO58 KJK56:KJK58 KTG56:KTG58 LDC56:LDC58 LMY56:LMY58 LWU56:LWU58 MGQ56:MGQ58 MQM56:MQM58 NAI56:NAI58 NKE56:NKE58 NUA56:NUA58 ODW56:ODW58 ONS56:ONS58 OXO56:OXO58 PHK56:PHK58 PRG56:PRG58 QBC56:QBC58 QKY56:QKY58 QUU56:QUU58 REQ56:REQ58 ROM56:ROM58 RYI56:RYI58 SIE56:SIE58 SSA56:SSA58 TBW56:TBW58 TLS56:TLS58 TVO56:TVO58 UFK56:UFK58 UPG56:UPG58 UZC56:UZC58 VIY56:VIY58 VSU56:VSU58 WCQ56:WCQ58 WMM56:WMM58 WWI56:WWI58 WWJ18:WWJ21 WMN18:WMN21 WCR18:WCR21 VSV18:VSV21 VIZ18:VIZ21 UZD18:UZD21 UPH18:UPH21 UFL18:UFL21 TVP18:TVP21 TLT18:TLT21 TBX18:TBX21 SSB18:SSB21 SIF18:SIF21 RYJ18:RYJ21 RON18:RON21 RER18:RER21 QUV18:QUV21 QKZ18:QKZ21 QBD18:QBD21 PRH18:PRH21 PHL18:PHL21 OXP18:OXP21 ONT18:ONT21 ODX18:ODX21 NUB18:NUB21 NKF18:NKF21 NAJ18:NAJ21 MQN18:MQN21 MGR18:MGR21 LWV18:LWV21 LMZ18:LMZ21 LDD18:LDD21 KTH18:KTH21 KJL18:KJL21 JZP18:JZP21 JPT18:JPT21 JFX18:JFX21 IWB18:IWB21 IMF18:IMF21 ICJ18:ICJ21 HSN18:HSN21 HIR18:HIR21 GYV18:GYV21 GOZ18:GOZ21 GFD18:GFD21 FVH18:FVH21 FLL18:FLL21 FBP18:FBP21 ERT18:ERT21 EHX18:EHX21 DYB18:DYB21 DOF18:DOF21 DEJ18:DEJ21 CUN18:CUN21 CKR18:CKR21 CAV18:CAV21 BQZ18:BQZ21 BHD18:BHD21 AXH18:AXH21 ANL18:ANL21 ADP18:ADP21 TT18:TT21 JX18:JX21 AA11:AA21 AA37:AA44">
      <formula1>0</formula1>
      <formula2>59</formula2>
    </dataValidation>
    <dataValidation type="decimal" allowBlank="1" showInputMessage="1" showErrorMessage="1" errorTitle="樣區海拔高度" error="請輸入數字_x000a_最小值為 0_x000a_最大值為4000" sqref="P1 P4:P9 JO11:JO15 TK11:TK15 ADG11:ADG15 ANC11:ANC15 AWY11:AWY15 BGU11:BGU15 BQQ11:BQQ15 CAM11:CAM15 CKI11:CKI15 CUE11:CUE15 DEA11:DEA15 DNW11:DNW15 DXS11:DXS15 EHO11:EHO15 ERK11:ERK15 FBG11:FBG15 FLC11:FLC15 FUY11:FUY15 GEU11:GEU15 GOQ11:GOQ15 GYM11:GYM15 HII11:HII15 HSE11:HSE15 ICA11:ICA15 ILW11:ILW15 IVS11:IVS15 JFO11:JFO15 JPK11:JPK15 JZG11:JZG15 KJC11:KJC15 KSY11:KSY15 LCU11:LCU15 LMQ11:LMQ15 LWM11:LWM15 MGI11:MGI15 MQE11:MQE15 NAA11:NAA15 NJW11:NJW15 NTS11:NTS15 ODO11:ODO15 ONK11:ONK15 OXG11:OXG15 PHC11:PHC15 PQY11:PQY15 QAU11:QAU15 QKQ11:QKQ15 QUM11:QUM15 REI11:REI15 ROE11:ROE15 RYA11:RYA15 SHW11:SHW15 SRS11:SRS15 TBO11:TBO15 TLK11:TLK15 TVG11:TVG15 UFC11:UFC15 UOY11:UOY15 UYU11:UYU15 VIQ11:VIQ15 VSM11:VSM15 WCI11:WCI15 WME11:WME15 WWA11:WWA15 JO25:JO29 TK25:TK29 ADG25:ADG29 ANC25:ANC29 AWY25:AWY29 BGU25:BGU29 BQQ25:BQQ29 CAM25:CAM29 CKI25:CKI29 CUE25:CUE29 DEA25:DEA29 DNW25:DNW29 DXS25:DXS29 EHO25:EHO29 ERK25:ERK29 FBG25:FBG29 FLC25:FLC29 FUY25:FUY29 GEU25:GEU29 GOQ25:GOQ29 GYM25:GYM29 HII25:HII29 HSE25:HSE29 ICA25:ICA29 ILW25:ILW29 IVS25:IVS29 JFO25:JFO29 JPK25:JPK29 JZG25:JZG29 KJC25:KJC29 KSY25:KSY29 LCU25:LCU29 LMQ25:LMQ29 LWM25:LWM29 MGI25:MGI29 MQE25:MQE29 NAA25:NAA29 NJW25:NJW29 NTS25:NTS29 ODO25:ODO29 ONK25:ONK29 OXG25:OXG29 PHC25:PHC29 PQY25:PQY29 QAU25:QAU29 QKQ25:QKQ29 QUM25:QUM29 REI25:REI29 ROE25:ROE29 RYA25:RYA29 SHW25:SHW29 SRS25:SRS29 TBO25:TBO29 TLK25:TLK29 TVG25:TVG29 UFC25:UFC29 UOY25:UOY29 UYU25:UYU29 VIQ25:VIQ29 VSM25:VSM29 WCI25:WCI29 WME25:WME29 WWA25:WWA29 P25:P29 P31:P35 JO40 TK40 ADG40 ANC40 AWY40 BGU40 BQQ40 CAM40 CKI40 CUE40 DEA40 DNW40 DXS40 EHO40 ERK40 FBG40 FLC40 FUY40 GEU40 GOQ40 GYM40 HII40 HSE40 ICA40 ILW40 IVS40 JFO40 JPK40 JZG40 KJC40 KSY40 LCU40 LMQ40 LWM40 MGI40 MQE40 NAA40 NJW40 NTS40 ODO40 ONK40 OXG40 PHC40 PQY40 QAU40 QKQ40 QUM40 REI40 ROE40 RYA40 SHW40 SRS40 TBO40 TLK40 TVG40 UFC40 UOY40 UYU40 VIQ40 VSM40 WCI40 WME40 WWA40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JO42 TK42 ADG42 ANC42 AWY42 BGU42 BQQ42 CAM42 CKI42 CUE42 DEA42 DNW42 DXS42 EHO42 ERK42 FBG42 FLC42 FUY42 GEU42 GOQ42 GYM42 HII42 HSE42 ICA42 ILW42 IVS42 JFO42 JPK42 JZG42 KJC42 KSY42 LCU42 LMQ42 LWM42 MGI42 MQE42 NAA42 NJW42 NTS42 ODO42 ONK42 OXG42 PHC42 PQY42 QAU42 QKQ42 QUM42 REI42 ROE42 RYA42 SHW42 SRS42 TBO42 TLK42 TVG42 UFC42 UOY42 UYU42 VIQ42 VSM42 WCI42 WME42 WWA42 P56:P60 JN56:JN58 TJ56:TJ58 ADF56:ADF58 ANB56:ANB58 AWX56:AWX58 BGT56:BGT58 BQP56:BQP58 CAL56:CAL58 CKH56:CKH58 CUD56:CUD58 DDZ56:DDZ58 DNV56:DNV58 DXR56:DXR58 EHN56:EHN58 ERJ56:ERJ58 FBF56:FBF58 FLB56:FLB58 FUX56:FUX58 GET56:GET58 GOP56:GOP58 GYL56:GYL58 HIH56:HIH58 HSD56:HSD58 IBZ56:IBZ58 ILV56:ILV58 IVR56:IVR58 JFN56:JFN58 JPJ56:JPJ58 JZF56:JZF58 KJB56:KJB58 KSX56:KSX58 LCT56:LCT58 LMP56:LMP58 LWL56:LWL58 MGH56:MGH58 MQD56:MQD58 MZZ56:MZZ58 NJV56:NJV58 NTR56:NTR58 ODN56:ODN58 ONJ56:ONJ58 OXF56:OXF58 PHB56:PHB58 PQX56:PQX58 QAT56:QAT58 QKP56:QKP58 QUL56:QUL58 REH56:REH58 ROD56:ROD58 RXZ56:RXZ58 SHV56:SHV58 SRR56:SRR58 TBN56:TBN58 TLJ56:TLJ58 TVF56:TVF58 UFB56:UFB58 UOX56:UOX58 UYT56:UYT58 VIP56:VIP58 VSL56:VSL58 WCH56:WCH58 WMD56:WMD58 WVZ56:WVZ58 WWA18:WWA21 WME18:WME21 WCI18:WCI21 VSM18:VSM21 VIQ18:VIQ21 UYU18:UYU21 UOY18:UOY21 UFC18:UFC21 TVG18:TVG21 TLK18:TLK21 TBO18:TBO21 SRS18:SRS21 SHW18:SHW21 RYA18:RYA21 ROE18:ROE21 REI18:REI21 QUM18:QUM21 QKQ18:QKQ21 QAU18:QAU21 PQY18:PQY21 PHC18:PHC21 OXG18:OXG21 ONK18:ONK21 ODO18:ODO21 NTS18:NTS21 NJW18:NJW21 NAA18:NAA21 MQE18:MQE21 MGI18:MGI21 LWM18:LWM21 LMQ18:LMQ21 LCU18:LCU21 KSY18:KSY21 KJC18:KJC21 JZG18:JZG21 JPK18:JPK21 JFO18:JFO21 IVS18:IVS21 ILW18:ILW21 ICA18:ICA21 HSE18:HSE21 HII18:HII21 GYM18:GYM21 GOQ18:GOQ21 GEU18:GEU21 FUY18:FUY21 FLC18:FLC21 FBG18:FBG21 ERK18:ERK21 EHO18:EHO21 DXS18:DXS21 DNW18:DNW21 DEA18:DEA21 CUE18:CUE21 CKI18:CKI21 CAM18:CAM21 BQQ18:BQQ21 BGU18:BGU21 AWY18:AWY21 ANC18:ANC21 ADG18:ADG21 TK18:TK21 JO18:JO21 P11:P21 P37:P53">
      <formula1>0</formula1>
      <formula2>4000</formula2>
    </dataValidation>
    <dataValidation type="list" allowBlank="1" showInputMessage="1" showErrorMessage="1" errorTitle="天氣代號" error="英文字母需大寫_x000a_A：沒有雲, 或零星幾朵雲_x000a_B：部分有雲 (零散) 或雲層多變_x000a_C：雲層滿佈（包括陰天）_x000a_D：濃霧_x000a_E：毛毛雨_x000a_F： 陣雨" sqref="X1 JU11:JU15 TQ11:TQ15 ADM11:ADM15 ANI11:ANI15 AXE11:AXE15 BHA11:BHA15 BQW11:BQW15 CAS11:CAS15 CKO11:CKO15 CUK11:CUK15 DEG11:DEG15 DOC11:DOC15 DXY11:DXY15 EHU11:EHU15 ERQ11:ERQ15 FBM11:FBM15 FLI11:FLI15 FVE11:FVE15 GFA11:GFA15 GOW11:GOW15 GYS11:GYS15 HIO11:HIO15 HSK11:HSK15 ICG11:ICG15 IMC11:IMC15 IVY11:IVY15 JFU11:JFU15 JPQ11:JPQ15 JZM11:JZM15 KJI11:KJI15 KTE11:KTE15 LDA11:LDA15 LMW11:LMW15 LWS11:LWS15 MGO11:MGO15 MQK11:MQK15 NAG11:NAG15 NKC11:NKC15 NTY11:NTY15 ODU11:ODU15 ONQ11:ONQ15 OXM11:OXM15 PHI11:PHI15 PRE11:PRE15 QBA11:QBA15 QKW11:QKW15 QUS11:QUS15 REO11:REO15 ROK11:ROK15 RYG11:RYG15 SIC11:SIC15 SRY11:SRY15 TBU11:TBU15 TLQ11:TLQ15 TVM11:TVM15 UFI11:UFI15 UPE11:UPE15 UZA11:UZA15 VIW11:VIW15 VSS11:VSS15 WCO11:WCO15 WMK11:WMK15 WWG11:WWG15 JU25:JU29 TQ25:TQ29 ADM25:ADM29 ANI25:ANI29 AXE25:AXE29 BHA25:BHA29 BQW25:BQW29 CAS25:CAS29 CKO25:CKO29 CUK25:CUK29 DEG25:DEG29 DOC25:DOC29 DXY25:DXY29 EHU25:EHU29 ERQ25:ERQ29 FBM25:FBM29 FLI25:FLI29 FVE25:FVE29 GFA25:GFA29 GOW25:GOW29 GYS25:GYS29 HIO25:HIO29 HSK25:HSK29 ICG25:ICG29 IMC25:IMC29 IVY25:IVY29 JFU25:JFU29 JPQ25:JPQ29 JZM25:JZM29 KJI25:KJI29 KTE25:KTE29 LDA25:LDA29 LMW25:LMW29 LWS25:LWS29 MGO25:MGO29 MQK25:MQK29 NAG25:NAG29 NKC25:NKC29 NTY25:NTY29 ODU25:ODU29 ONQ25:ONQ29 OXM25:OXM29 PHI25:PHI29 PRE25:PRE29 QBA25:QBA29 QKW25:QKW29 QUS25:QUS29 REO25:REO29 ROK25:ROK29 RYG25:RYG29 SIC25:SIC29 SRY25:SRY29 TBU25:TBU29 TLQ25:TLQ29 TVM25:TVM29 UFI25:UFI29 UPE25:UPE29 UZA25:UZA29 VIW25:VIW29 VSS25:VSS29 WCO25:WCO29 WMK25:WMK29 WWG25:WWG29 JU40 TQ40 ADM40 ANI40 AXE40 BHA40 BQW40 CAS40 CKO40 CUK40 DEG40 DOC40 DXY40 EHU40 ERQ40 FBM40 FLI40 FVE40 GFA40 GOW40 GYS40 HIO40 HSK40 ICG40 IMC40 IVY40 JFU40 JPQ40 JZM40 KJI40 KTE40 LDA40 LMW40 LWS40 MGO40 MQK40 NAG40 NKC40 NTY40 ODU40 ONQ40 OXM40 PHI40 PRE40 QBA40 QKW40 QUS40 REO40 ROK40 RYG40 SIC40 SRY40 TBU40 TLQ40 TVM40 UFI40 UPE40 UZA40 VIW40 VSS40 WCO40 WMK40 WWG40 JS41 TO41 ADK41 ANG41 AXC41 BGY41 BQU41 CAQ41 CKM41 CUI41 DEE41 DOA41 DXW41 EHS41 ERO41 FBK41 FLG41 FVC41 GEY41 GOU41 GYQ41 HIM41 HSI41 ICE41 IMA41 IVW41 JFS41 JPO41 JZK41 KJG41 KTC41 LCY41 LMU41 LWQ41 MGM41 MQI41 NAE41 NKA41 NTW41 ODS41 ONO41 OXK41 PHG41 PRC41 QAY41 QKU41 QUQ41 REM41 ROI41 RYE41 SIA41 SRW41 TBS41 TLO41 TVK41 UFG41 UPC41 UYY41 VIU41 VSQ41 WCM41 WMI41 WWE41 JU42 TQ42 ADM42 ANI42 AXE42 BHA42 BQW42 CAS42 CKO42 CUK42 DEG42 DOC42 DXY42 EHU42 ERQ42 FBM42 FLI42 FVE42 GFA42 GOW42 GYS42 HIO42 HSK42 ICG42 IMC42 IVY42 JFU42 JPQ42 JZM42 KJI42 KTE42 LDA42 LMW42 LWS42 MGO42 MQK42 NAG42 NKC42 NTY42 ODU42 ONQ42 OXM42 PHI42 PRE42 QBA42 QKW42 QUS42 REO42 ROK42 RYG42 SIC42 SRY42 TBU42 TLQ42 TVM42 UFI42 UPE42 UZA42 VIW42 VSS42 WCO42 WMK42 WWG42 X56:X59 JT56:JT58 TP56:TP58 ADL56:ADL58 ANH56:ANH58 AXD56:AXD58 BGZ56:BGZ58 BQV56:BQV58 CAR56:CAR58 CKN56:CKN58 CUJ56:CUJ58 DEF56:DEF58 DOB56:DOB58 DXX56:DXX58 EHT56:EHT58 ERP56:ERP58 FBL56:FBL58 FLH56:FLH58 FVD56:FVD58 GEZ56:GEZ58 GOV56:GOV58 GYR56:GYR58 HIN56:HIN58 HSJ56:HSJ58 ICF56:ICF58 IMB56:IMB58 IVX56:IVX58 JFT56:JFT58 JPP56:JPP58 JZL56:JZL58 KJH56:KJH58 KTD56:KTD58 LCZ56:LCZ58 LMV56:LMV58 LWR56:LWR58 MGN56:MGN58 MQJ56:MQJ58 NAF56:NAF58 NKB56:NKB58 NTX56:NTX58 ODT56:ODT58 ONP56:ONP58 OXL56:OXL58 PHH56:PHH58 PRD56:PRD58 QAZ56:QAZ58 QKV56:QKV58 QUR56:QUR58 REN56:REN58 ROJ56:ROJ58 RYF56:RYF58 SIB56:SIB58 SRX56:SRX58 TBT56:TBT58 TLP56:TLP58 TVL56:TVL58 UFH56:UFH58 UPD56:UPD58 UYZ56:UYZ58 VIV56:VIV58 VSR56:VSR58 WCN56:WCN58 WMJ56:WMJ58 WWF56:WWF58 X3:X9 WWG18:WWG21 WMK18:WMK21 WCO18:WCO21 VSS18:VSS21 VIW18:VIW21 UZA18:UZA21 UPE18:UPE21 UFI18:UFI21 TVM18:TVM21 TLQ18:TLQ21 TBU18:TBU21 SRY18:SRY21 SIC18:SIC21 RYG18:RYG21 ROK18:ROK21 REO18:REO21 QUS18:QUS21 QKW18:QKW21 QBA18:QBA21 PRE18:PRE21 PHI18:PHI21 OXM18:OXM21 ONQ18:ONQ21 ODU18:ODU21 NTY18:NTY21 NKC18:NKC21 NAG18:NAG21 MQK18:MQK21 MGO18:MGO21 LWS18:LWS21 LMW18:LMW21 LDA18:LDA21 KTE18:KTE21 KJI18:KJI21 JZM18:JZM21 JPQ18:JPQ21 JFU18:JFU21 IVY18:IVY21 IMC18:IMC21 ICG18:ICG21 HSK18:HSK21 HIO18:HIO21 GYS18:GYS21 GOW18:GOW21 GFA18:GFA21 FVE18:FVE21 FLI18:FLI21 FBM18:FBM21 ERQ18:ERQ21 EHU18:EHU21 DXY18:DXY21 DOC18:DOC21 DEG18:DEG21 CUK18:CUK21 CKO18:CKO21 CAS18:CAS21 BQW18:BQW21 BHA18:BHA21 AXE18:AXE21 ANI18:ANI21 ADM18:ADM21 TQ18:TQ21 JU18:JU21 X11:X21 X25:X53">
      <formula1>"A,B,C,D,E,F"</formula1>
    </dataValidation>
    <dataValidation type="list" allowBlank="1" showInputMessage="1" showErrorMessage="1" errorTitle="風速代號" error="0：靜, 樹葉草莖不動（0-0.5m/s）_x000a_1：風拂面, 樹葉有聲, 草莖及小枝動（1.6-5.4m/s）_x000a_2：塵沙飛揚，紙片飛舞，小樹幹搖動（5.5-10.7m/s）_x000a_" sqref="Y1 JV11:JV15 TR11:TR15 ADN11:ADN15 ANJ11:ANJ15 AXF11:AXF15 BHB11:BHB15 BQX11:BQX15 CAT11:CAT15 CKP11:CKP15 CUL11:CUL15 DEH11:DEH15 DOD11:DOD15 DXZ11:DXZ15 EHV11:EHV15 ERR11:ERR15 FBN11:FBN15 FLJ11:FLJ15 FVF11:FVF15 GFB11:GFB15 GOX11:GOX15 GYT11:GYT15 HIP11:HIP15 HSL11:HSL15 ICH11:ICH15 IMD11:IMD15 IVZ11:IVZ15 JFV11:JFV15 JPR11:JPR15 JZN11:JZN15 KJJ11:KJJ15 KTF11:KTF15 LDB11:LDB15 LMX11:LMX15 LWT11:LWT15 MGP11:MGP15 MQL11:MQL15 NAH11:NAH15 NKD11:NKD15 NTZ11:NTZ15 ODV11:ODV15 ONR11:ONR15 OXN11:OXN15 PHJ11:PHJ15 PRF11:PRF15 QBB11:QBB15 QKX11:QKX15 QUT11:QUT15 REP11:REP15 ROL11:ROL15 RYH11:RYH15 SID11:SID15 SRZ11:SRZ15 TBV11:TBV15 TLR11:TLR15 TVN11:TVN15 UFJ11:UFJ15 UPF11:UPF15 UZB11:UZB15 VIX11:VIX15 VST11:VST15 WCP11:WCP15 WML11:WML15 WWH11:WWH15 JV25:JV29 TR25:TR29 ADN25:ADN29 ANJ25:ANJ29 AXF25:AXF29 BHB25:BHB29 BQX25:BQX29 CAT25:CAT29 CKP25:CKP29 CUL25:CUL29 DEH25:DEH29 DOD25:DOD29 DXZ25:DXZ29 EHV25:EHV29 ERR25:ERR29 FBN25:FBN29 FLJ25:FLJ29 FVF25:FVF29 GFB25:GFB29 GOX25:GOX29 GYT25:GYT29 HIP25:HIP29 HSL25:HSL29 ICH25:ICH29 IMD25:IMD29 IVZ25:IVZ29 JFV25:JFV29 JPR25:JPR29 JZN25:JZN29 KJJ25:KJJ29 KTF25:KTF29 LDB25:LDB29 LMX25:LMX29 LWT25:LWT29 MGP25:MGP29 MQL25:MQL29 NAH25:NAH29 NKD25:NKD29 NTZ25:NTZ29 ODV25:ODV29 ONR25:ONR29 OXN25:OXN29 PHJ25:PHJ29 PRF25:PRF29 QBB25:QBB29 QKX25:QKX29 QUT25:QUT29 REP25:REP29 ROL25:ROL29 RYH25:RYH29 SID25:SID29 SRZ25:SRZ29 TBV25:TBV29 TLR25:TLR29 TVN25:TVN29 UFJ25:UFJ29 UPF25:UPF29 UZB25:UZB29 VIX25:VIX29 VST25:VST29 WCP25:WCP29 WML25:WML29 WWH25:WWH29 JV40 TR40 ADN40 ANJ40 AXF40 BHB40 BQX40 CAT40 CKP40 CUL40 DEH40 DOD40 DXZ40 EHV40 ERR40 FBN40 FLJ40 FVF40 GFB40 GOX40 GYT40 HIP40 HSL40 ICH40 IMD40 IVZ40 JFV40 JPR40 JZN40 KJJ40 KTF40 LDB40 LMX40 LWT40 MGP40 MQL40 NAH40 NKD40 NTZ40 ODV40 ONR40 OXN40 PHJ40 PRF40 QBB40 QKX40 QUT40 REP40 ROL40 RYH40 SID40 SRZ40 TBV40 TLR40 TVN40 UFJ40 UPF40 UZB40 VIX40 VST40 WCP40 WML40 WWH40 JT41 TP41 ADL41 ANH41 AXD41 BGZ41 BQV41 CAR41 CKN41 CUJ41 DEF41 DOB41 DXX41 EHT41 ERP41 FBL41 FLH41 FVD41 GEZ41 GOV41 GYR41 HIN41 HSJ41 ICF41 IMB41 IVX41 JFT41 JPP41 JZL41 KJH41 KTD41 LCZ41 LMV41 LWR41 MGN41 MQJ41 NAF41 NKB41 NTX41 ODT41 ONP41 OXL41 PHH41 PRD41 QAZ41 QKV41 QUR41 REN41 ROJ41 RYF41 SIB41 SRX41 TBT41 TLP41 TVL41 UFH41 UPD41 UYZ41 VIV41 VSR41 WCN41 WMJ41 WWF41 Y40:Y42 JV42 TR42 ADN42 ANJ42 AXF42 BHB42 BQX42 CAT42 CKP42 CUL42 DEH42 DOD42 DXZ42 EHV42 ERR42 FBN42 FLJ42 FVF42 GFB42 GOX42 GYT42 HIP42 HSL42 ICH42 IMD42 IVZ42 JFV42 JPR42 JZN42 KJJ42 KTF42 LDB42 LMX42 LWT42 MGP42 MQL42 NAH42 NKD42 NTZ42 ODV42 ONR42 OXN42 PHJ42 PRF42 QBB42 QKX42 QUT42 REP42 ROL42 RYH42 SID42 SRZ42 TBV42 TLR42 TVN42 UFJ42 UPF42 UZB42 VIX42 VST42 WCP42 WML42 WWH42 Y45:Y52 Y25:Y36 Y56:Y59 JU56:JU58 TQ56:TQ58 ADM56:ADM58 ANI56:ANI58 AXE56:AXE58 BHA56:BHA58 BQW56:BQW58 CAS56:CAS58 CKO56:CKO58 CUK56:CUK58 DEG56:DEG58 DOC56:DOC58 DXY56:DXY58 EHU56:EHU58 ERQ56:ERQ58 FBM56:FBM58 FLI56:FLI58 FVE56:FVE58 GFA56:GFA58 GOW56:GOW58 GYS56:GYS58 HIO56:HIO58 HSK56:HSK58 ICG56:ICG58 IMC56:IMC58 IVY56:IVY58 JFU56:JFU58 JPQ56:JPQ58 JZM56:JZM58 KJI56:KJI58 KTE56:KTE58 LDA56:LDA58 LMW56:LMW58 LWS56:LWS58 MGO56:MGO58 MQK56:MQK58 NAG56:NAG58 NKC56:NKC58 NTY56:NTY58 ODU56:ODU58 ONQ56:ONQ58 OXM56:OXM58 PHI56:PHI58 PRE56:PRE58 QBA56:QBA58 QKW56:QKW58 QUS56:QUS58 REO56:REO58 ROK56:ROK58 RYG56:RYG58 SIC56:SIC58 SRY56:SRY58 TBU56:TBU58 TLQ56:TLQ58 TVM56:TVM58 UFI56:UFI58 UPE56:UPE58 UZA56:UZA58 VIW56:VIW58 VSS56:VSS58 WCO56:WCO58 WMK56:WMK58 WWG56:WWG58 Y3:Y9 WWH18:WWH21 WML18:WML21 WCP18:WCP21 VST18:VST21 VIX18:VIX21 UZB18:UZB21 UPF18:UPF21 UFJ18:UFJ21 TVN18:TVN21 TLR18:TLR21 TBV18:TBV21 SRZ18:SRZ21 SID18:SID21 RYH18:RYH21 ROL18:ROL21 REP18:REP21 QUT18:QUT21 QKX18:QKX21 QBB18:QBB21 PRF18:PRF21 PHJ18:PHJ21 OXN18:OXN21 ONR18:ONR21 ODV18:ODV21 NTZ18:NTZ21 NKD18:NKD21 NAH18:NAH21 MQL18:MQL21 MGP18:MGP21 LWT18:LWT21 LMX18:LMX21 LDB18:LDB21 KTF18:KTF21 KJJ18:KJJ21 JZN18:JZN21 JPR18:JPR21 JFV18:JFV21 IVZ18:IVZ21 IMD18:IMD21 ICH18:ICH21 HSL18:HSL21 HIP18:HIP21 GYT18:GYT21 GOX18:GOX21 GFB18:GFB21 FVF18:FVF21 FLJ18:FLJ21 FBN18:FBN21 ERR18:ERR21 EHV18:EHV21 DXZ18:DXZ21 DOD18:DOD21 DEH18:DEH21 CUL18:CUL21 CKP18:CKP21 CAT18:CAT21 BQX18:BQX21 BHB18:BHB21 AXF18:AXF21 ANJ18:ANJ21 ADN18:ADN21 TR18:TR21 JV18:JV21 Y11:Y21">
      <formula1>"0,1,2,3"</formula1>
    </dataValidation>
    <dataValidation type="list" allowBlank="1" showInputMessage="1" showErrorMessage="1" errorTitle="距離" error="英文字母需大寫_x000a_A = 0-25m_x000a_B = 25-100m_x000a_C = 100m以上_x000a_D = 飛過_x000a_X = 補充記錄" sqref="D1 D11:D15 JD11:JD15 SZ11:SZ15 ACV11:ACV15 AMR11:AMR15 AWN11:AWN15 BGJ11:BGJ15 BQF11:BQF15 CAB11:CAB15 CJX11:CJX15 CTT11:CTT15 DDP11:DDP15 DNL11:DNL15 DXH11:DXH15 EHD11:EHD15 EQZ11:EQZ15 FAV11:FAV15 FKR11:FKR15 FUN11:FUN15 GEJ11:GEJ15 GOF11:GOF15 GYB11:GYB15 HHX11:HHX15 HRT11:HRT15 IBP11:IBP15 ILL11:ILL15 IVH11:IVH15 JFD11:JFD15 JOZ11:JOZ15 JYV11:JYV15 KIR11:KIR15 KSN11:KSN15 LCJ11:LCJ15 LMF11:LMF15 LWB11:LWB15 MFX11:MFX15 MPT11:MPT15 MZP11:MZP15 NJL11:NJL15 NTH11:NTH15 ODD11:ODD15 OMZ11:OMZ15 OWV11:OWV15 PGR11:PGR15 PQN11:PQN15 QAJ11:QAJ15 QKF11:QKF15 QUB11:QUB15 RDX11:RDX15 RNT11:RNT15 RXP11:RXP15 SHL11:SHL15 SRH11:SRH15 TBD11:TBD15 TKZ11:TKZ15 TUV11:TUV15 UER11:UER15 UON11:UON15 UYJ11:UYJ15 VIF11:VIF15 VSB11:VSB15 WBX11:WBX15 WLT11:WLT15 WVP11:WVP15 JD25:JD29 SZ25:SZ29 ACV25:ACV29 AMR25:AMR29 AWN25:AWN29 BGJ25:BGJ29 BQF25:BQF29 CAB25:CAB29 CJX25:CJX29 CTT25:CTT29 DDP25:DDP29 DNL25:DNL29 DXH25:DXH29 EHD25:EHD29 EQZ25:EQZ29 FAV25:FAV29 FKR25:FKR29 FUN25:FUN29 GEJ25:GEJ29 GOF25:GOF29 GYB25:GYB29 HHX25:HHX29 HRT25:HRT29 IBP25:IBP29 ILL25:ILL29 IVH25:IVH29 JFD25:JFD29 JOZ25:JOZ29 JYV25:JYV29 KIR25:KIR29 KSN25:KSN29 LCJ25:LCJ29 LMF25:LMF29 LWB25:LWB29 MFX25:MFX29 MPT25:MPT29 MZP25:MZP29 NJL25:NJL29 NTH25:NTH29 ODD25:ODD29 OMZ25:OMZ29 OWV25:OWV29 PGR25:PGR29 PQN25:PQN29 QAJ25:QAJ29 QKF25:QKF29 QUB25:QUB29 RDX25:RDX29 RNT25:RNT29 RXP25:RXP29 SHL25:SHL29 SRH25:SRH29 TBD25:TBD29 TKZ25:TKZ29 TUV25:TUV29 UER25:UER29 UON25:UON29 UYJ25:UYJ29 VIF25:VIF29 VSB25:VSB29 WBX25:WBX29 WLT25:WLT29 WVP25:WVP29 JD40 SZ40 ACV40 AMR40 AWN40 BGJ40 BQF40 CAB40 CJX40 CTT40 DDP40 DNL40 DXH40 EHD40 EQZ40 FAV40 FKR40 FUN40 GEJ40 GOF40 GYB40 HHX40 HRT40 IBP40 ILL40 IVH40 JFD40 JOZ40 JYV40 KIR40 KSN40 LCJ40 LMF40 LWB40 MFX40 MPT40 MZP40 NJL40 NTH40 ODD40 OMZ40 OWV40 PGR40 PQN40 QAJ40 QKF40 QUB40 RDX40 RNT40 RXP40 SHL40 SRH40 TBD40 TKZ40 TUV40 UER40 UON40 UYJ40 VIF40 VSB40 WBX40 WLT40 WVP40 JB41 SX41 ACT41 AMP41 AWL41 BGH41 BQD41 BZZ41 CJV41 CTR41 DDN41 DNJ41 DXF41 EHB41 EQX41 FAT41 FKP41 FUL41 GEH41 GOD41 GXZ41 HHV41 HRR41 IBN41 ILJ41 IVF41 JFB41 JOX41 JYT41 KIP41 KSL41 LCH41 LMD41 LVZ41 MFV41 MPR41 MZN41 NJJ41 NTF41 ODB41 OMX41 OWT41 PGP41 PQL41 QAH41 QKD41 QTZ41 RDV41 RNR41 RXN41 SHJ41 SRF41 TBB41 TKX41 TUT41 UEP41 UOL41 UYH41 VID41 VRZ41 WBV41 WLR41 WVN41 JD42 SZ42 ACV42 AMR42 AWN42 BGJ42 BQF42 CAB42 CJX42 CTT42 DDP42 DNL42 DXH42 EHD42 EQZ42 FAV42 FKR42 FUN42 GEJ42 GOF42 GYB42 HHX42 HRT42 IBP42 ILL42 IVH42 JFD42 JOZ42 JYV42 KIR42 KSN42 LCJ42 LMF42 LWB42 MFX42 MPT42 MZP42 NJL42 NTH42 ODD42 OMZ42 OWV42 PGR42 PQN42 QAJ42 QKF42 QUB42 RDX42 RNT42 RXP42 SHL42 SRH42 TBD42 TKZ42 TUV42 UER42 UON42 UYJ42 VIF42 VSB42 WBX42 WLT42 WVP42 D56:D58 JC56:JC58 SY56:SY58 ACU56:ACU58 AMQ56:AMQ58 AWM56:AWM58 BGI56:BGI58 BQE56:BQE58 CAA56:CAA58 CJW56:CJW58 CTS56:CTS58 DDO56:DDO58 DNK56:DNK58 DXG56:DXG58 EHC56:EHC58 EQY56:EQY58 FAU56:FAU58 FKQ56:FKQ58 FUM56:FUM58 GEI56:GEI58 GOE56:GOE58 GYA56:GYA58 HHW56:HHW58 HRS56:HRS58 IBO56:IBO58 ILK56:ILK58 IVG56:IVG58 JFC56:JFC58 JOY56:JOY58 JYU56:JYU58 KIQ56:KIQ58 KSM56:KSM58 LCI56:LCI58 LME56:LME58 LWA56:LWA58 MFW56:MFW58 MPS56:MPS58 MZO56:MZO58 NJK56:NJK58 NTG56:NTG58 ODC56:ODC58 OMY56:OMY58 OWU56:OWU58 PGQ56:PGQ58 PQM56:PQM58 QAI56:QAI58 QKE56:QKE58 QUA56:QUA58 RDW56:RDW58 RNS56:RNS58 RXO56:RXO58 SHK56:SHK58 SRG56:SRG58 TBC56:TBC58 TKY56:TKY58 TUU56:TUU58 UEQ56:UEQ58 UOM56:UOM58 UYI56:UYI58 VIE56:VIE58 VSA56:VSA58 WBW56:WBW58 WLS56:WLS58 WVO56:WVO58 D3:D8 WVP18:WVP21 WLT18:WLT21 WBX18:WBX21 VSB18:VSB21 VIF18:VIF21 UYJ18:UYJ21 UON18:UON21 UER18:UER21 TUV18:TUV21 TKZ18:TKZ21 TBD18:TBD21 SRH18:SRH21 SHL18:SHL21 RXP18:RXP21 RNT18:RNT21 RDX18:RDX21 QUB18:QUB21 QKF18:QKF21 QAJ18:QAJ21 PQN18:PQN21 PGR18:PGR21 OWV18:OWV21 OMZ18:OMZ21 ODD18:ODD21 NTH18:NTH21 NJL18:NJL21 MZP18:MZP21 MPT18:MPT21 MFX18:MFX21 LWB18:LWB21 LMF18:LMF21 LCJ18:LCJ21 KSN18:KSN21 KIR18:KIR21 JYV18:JYV21 JOZ18:JOZ21 JFD18:JFD21 IVH18:IVH21 ILL18:ILL21 IBP18:IBP21 HRT18:HRT21 HHX18:HHX21 GYB18:GYB21 GOF18:GOF21 GEJ18:GEJ21 FUN18:FUN21 FKR18:FKR21 FAV18:FAV21 EQZ18:EQZ21 EHD18:EHD21 DXH18:DXH21 DNL18:DNL21 DDP18:DDP21 CTT18:CTT21 CJX18:CJX21 CAB18:CAB21 BQF18:BQF21 BGJ18:BGJ21 AWN18:AWN21 AMR18:AMR21 ACV18:ACV21 SZ18:SZ21 JD18:JD21 D17:D21 D25:D52">
      <formula1>"A,B,C,D,X"</formula1>
    </dataValidation>
    <dataValidation type="list" allowBlank="1" showInputMessage="1" showErrorMessage="1" errorTitle="結群" error="英文字母需大寫_x000a_Y = 結群（≧5隻一起活動）_x000a_N = 沒有結群" sqref="JF11:JF15 TB11:TB15 ACX11:ACX15 AMT11:AMT15 AWP11:AWP15 BGL11:BGL15 BQH11:BQH15 CAD11:CAD15 CJZ11:CJZ15 CTV11:CTV15 DDR11:DDR15 DNN11:DNN15 DXJ11:DXJ15 EHF11:EHF15 ERB11:ERB15 FAX11:FAX15 FKT11:FKT15 FUP11:FUP15 GEL11:GEL15 GOH11:GOH15 GYD11:GYD15 HHZ11:HHZ15 HRV11:HRV15 IBR11:IBR15 ILN11:ILN15 IVJ11:IVJ15 JFF11:JFF15 JPB11:JPB15 JYX11:JYX15 KIT11:KIT15 KSP11:KSP15 LCL11:LCL15 LMH11:LMH15 LWD11:LWD15 MFZ11:MFZ15 MPV11:MPV15 MZR11:MZR15 NJN11:NJN15 NTJ11:NTJ15 ODF11:ODF15 ONB11:ONB15 OWX11:OWX15 PGT11:PGT15 PQP11:PQP15 QAL11:QAL15 QKH11:QKH15 QUD11:QUD15 RDZ11:RDZ15 RNV11:RNV15 RXR11:RXR15 SHN11:SHN15 SRJ11:SRJ15 TBF11:TBF15 TLB11:TLB15 TUX11:TUX15 UET11:UET15 UOP11:UOP15 UYL11:UYL15 VIH11:VIH15 VSD11:VSD15 WBZ11:WBZ15 WLV11:WLV15 WVR11:WVR15 F1 JF25:JF29 TB25:TB29 ACX25:ACX29 AMT25:AMT29 AWP25:AWP29 BGL25:BGL29 BQH25:BQH29 CAD25:CAD29 CJZ25:CJZ29 CTV25:CTV29 DDR25:DDR29 DNN25:DNN29 DXJ25:DXJ29 EHF25:EHF29 ERB25:ERB29 FAX25:FAX29 FKT25:FKT29 FUP25:FUP29 GEL25:GEL29 GOH25:GOH29 GYD25:GYD29 HHZ25:HHZ29 HRV25:HRV29 IBR25:IBR29 ILN25:ILN29 IVJ25:IVJ29 JFF25:JFF29 JPB25:JPB29 JYX25:JYX29 KIT25:KIT29 KSP25:KSP29 LCL25:LCL29 LMH25:LMH29 LWD25:LWD29 MFZ25:MFZ29 MPV25:MPV29 MZR25:MZR29 NJN25:NJN29 NTJ25:NTJ29 ODF25:ODF29 ONB25:ONB29 OWX25:OWX29 PGT25:PGT29 PQP25:PQP29 QAL25:QAL29 QKH25:QKH29 QUD25:QUD29 RDZ25:RDZ29 RNV25:RNV29 RXR25:RXR29 SHN25:SHN29 SRJ25:SRJ29 TBF25:TBF29 TLB25:TLB29 TUX25:TUX29 UET25:UET29 UOP25:UOP29 UYL25:UYL29 VIH25:VIH29 VSD25:VSD29 WBZ25:WBZ29 WLV25:WLV29 WVR25:WVR29 JF40 TB40 ACX40 AMT40 AWP40 BGL40 BQH40 CAD40 CJZ40 CTV40 DDR40 DNN40 DXJ40 EHF40 ERB40 FAX40 FKT40 FUP40 GEL40 GOH40 GYD40 HHZ40 HRV40 IBR40 ILN40 IVJ40 JFF40 JPB40 JYX40 KIT40 KSP40 LCL40 LMH40 LWD40 MFZ40 MPV40 MZR40 NJN40 NTJ40 ODF40 ONB40 OWX40 PGT40 PQP40 QAL40 QKH40 QUD40 RDZ40 RNV40 RXR40 SHN40 SRJ40 TBF40 TLB40 TUX40 UET40 UOP40 UYL40 VIH40 VSD40 WBZ40 WLV40 WVR40 JD41 SZ41 ACV41 AMR41 AWN41 BGJ41 BQF41 CAB41 CJX41 CTT41 DDP41 DNL41 DXH41 EHD41 EQZ41 FAV41 FKR41 FUN41 GEJ41 GOF41 GYB41 HHX41 HRT41 IBP41 ILL41 IVH41 JFD41 JOZ41 JYV41 KIR41 KSN41 LCJ41 LMF41 LWB41 MFX41 MPT41 MZP41 NJL41 NTH41 ODD41 OMZ41 OWV41 PGR41 PQN41 QAJ41 QKF41 QUB41 RDX41 RNT41 RXP41 SHL41 SRH41 TBD41 TKZ41 TUV41 UER41 UON41 UYJ41 VIF41 VSB41 WBX41 WLT41 WVP41 JF42 TB42 ACX42 AMT42 AWP42 BGL42 BQH42 CAD42 CJZ42 CTV42 DDR42 DNN42 DXJ42 EHF42 ERB42 FAX42 FKT42 FUP42 GEL42 GOH42 GYD42 HHZ42 HRV42 IBR42 ILN42 IVJ42 JFF42 JPB42 JYX42 KIT42 KSP42 LCL42 LMH42 LWD42 MFZ42 MPV42 MZR42 NJN42 NTJ42 ODF42 ONB42 OWX42 PGT42 PQP42 QAL42 QKH42 QUD42 RDZ42 RNV42 RXR42 SHN42 SRJ42 TBF42 TLB42 TUX42 UET42 UOP42 UYL42 VIH42 VSD42 WBZ42 WLV42 WVR42 WVQ56:WVQ58 JE56:JE58 TA56:TA58 ACW56:ACW58 AMS56:AMS58 AWO56:AWO58 BGK56:BGK58 BQG56:BQG58 CAC56:CAC58 CJY56:CJY58 CTU56:CTU58 DDQ56:DDQ58 DNM56:DNM58 DXI56:DXI58 EHE56:EHE58 ERA56:ERA58 FAW56:FAW58 FKS56:FKS58 FUO56:FUO58 GEK56:GEK58 GOG56:GOG58 GYC56:GYC58 HHY56:HHY58 HRU56:HRU58 IBQ56:IBQ58 ILM56:ILM58 IVI56:IVI58 JFE56:JFE58 JPA56:JPA58 JYW56:JYW58 KIS56:KIS58 KSO56:KSO58 LCK56:LCK58 LMG56:LMG58 LWC56:LWC58 MFY56:MFY58 MPU56:MPU58 MZQ56:MZQ58 NJM56:NJM58 NTI56:NTI58 ODE56:ODE58 ONA56:ONA58 OWW56:OWW58 PGS56:PGS58 PQO56:PQO58 QAK56:QAK58 QKG56:QKG58 QUC56:QUC58 RDY56:RDY58 RNU56:RNU58 RXQ56:RXQ58 SHM56:SHM58 SRI56:SRI58 TBE56:TBE58 TLA56:TLA58 TUW56:TUW58 UES56:UES58 UOO56:UOO58 UYK56:UYK58 VIG56:VIG58 VSC56:VSC58 WBY56:WBY58 WLU56:WLU58 F3:F9 WVR18:WVR21 WLV18:WLV21 WBZ18:WBZ21 VSD18:VSD21 VIH18:VIH21 UYL18:UYL21 UOP18:UOP21 UET18:UET21 TUX18:TUX21 TLB18:TLB21 TBF18:TBF21 SRJ18:SRJ21 SHN18:SHN21 RXR18:RXR21 RNV18:RNV21 RDZ18:RDZ21 QUD18:QUD21 QKH18:QKH21 QAL18:QAL21 PQP18:PQP21 PGT18:PGT21 OWX18:OWX21 ONB18:ONB21 ODF18:ODF21 NTJ18:NTJ21 NJN18:NJN21 MZR18:MZR21 MPV18:MPV21 MFZ18:MFZ21 LWD18:LWD21 LMH18:LMH21 LCL18:LCL21 KSP18:KSP21 KIT18:KIT21 JYX18:JYX21 JPB18:JPB21 JFF18:JFF21 IVJ18:IVJ21 ILN18:ILN21 IBR18:IBR21 HRV18:HRV21 HHZ18:HHZ21 GYD18:GYD21 GOH18:GOH21 GEL18:GEL21 FUP18:FUP21 FKT18:FKT21 FAX18:FAX21 ERB18:ERB21 EHF18:EHF21 DXJ18:DXJ21 DNN18:DNN21 DDR18:DDR21 CTV18:CTV21 CJZ18:CJZ21 CAD18:CAD21 BQH18:BQH21 BGL18:BGL21 AWP18:AWP21 AMT18:AMT21 ACX18:ACX21 TB18:TB21 JF18:JF21 F11:F21 F25:F52">
      <formula1>"Y,N"</formula1>
    </dataValidation>
    <dataValidation allowBlank="1" showInputMessage="1" errorTitle="棲地類型" error="請參考「棲地類型」工作表" sqref="N1 N4:N9 JM11:JM15 TI11:TI15 ADE11:ADE15 ANA11:ANA15 AWW11:AWW15 BGS11:BGS15 BQO11:BQO15 CAK11:CAK15 CKG11:CKG15 CUC11:CUC15 DDY11:DDY15 DNU11:DNU15 DXQ11:DXQ15 EHM11:EHM15 ERI11:ERI15 FBE11:FBE15 FLA11:FLA15 FUW11:FUW15 GES11:GES15 GOO11:GOO15 GYK11:GYK15 HIG11:HIG15 HSC11:HSC15 IBY11:IBY15 ILU11:ILU15 IVQ11:IVQ15 JFM11:JFM15 JPI11:JPI15 JZE11:JZE15 KJA11:KJA15 KSW11:KSW15 LCS11:LCS15 LMO11:LMO15 LWK11:LWK15 MGG11:MGG15 MQC11:MQC15 MZY11:MZY15 NJU11:NJU15 NTQ11:NTQ15 ODM11:ODM15 ONI11:ONI15 OXE11:OXE15 PHA11:PHA15 PQW11:PQW15 QAS11:QAS15 QKO11:QKO15 QUK11:QUK15 REG11:REG15 ROC11:ROC15 RXY11:RXY15 SHU11:SHU15 SRQ11:SRQ15 TBM11:TBM15 TLI11:TLI15 TVE11:TVE15 UFA11:UFA15 UOW11:UOW15 UYS11:UYS15 VIO11:VIO15 VSK11:VSK15 WCG11:WCG15 WMC11:WMC15 WVY11:WVY15 JM25:JM29 TI25:TI29 ADE25:ADE29 ANA25:ANA29 AWW25:AWW29 BGS25:BGS29 BQO25:BQO29 CAK25:CAK29 CKG25:CKG29 CUC25:CUC29 DDY25:DDY29 DNU25:DNU29 DXQ25:DXQ29 EHM25:EHM29 ERI25:ERI29 FBE25:FBE29 FLA25:FLA29 FUW25:FUW29 GES25:GES29 GOO25:GOO29 GYK25:GYK29 HIG25:HIG29 HSC25:HSC29 IBY25:IBY29 ILU25:ILU29 IVQ25:IVQ29 JFM25:JFM29 JPI25:JPI29 JZE25:JZE29 KJA25:KJA29 KSW25:KSW29 LCS25:LCS29 LMO25:LMO29 LWK25:LWK29 MGG25:MGG29 MQC25:MQC29 MZY25:MZY29 NJU25:NJU29 NTQ25:NTQ29 ODM25:ODM29 ONI25:ONI29 OXE25:OXE29 PHA25:PHA29 PQW25:PQW29 QAS25:QAS29 QKO25:QKO29 QUK25:QUK29 REG25:REG29 ROC25:ROC29 RXY25:RXY29 SHU25:SHU29 SRQ25:SRQ29 TBM25:TBM29 TLI25:TLI29 TVE25:TVE29 UFA25:UFA29 UOW25:UOW29 UYS25:UYS29 VIO25:VIO29 VSK25:VSK29 WCG25:WCG29 WMC25:WMC29 WVY25:WVY29 N25:N29 N31:N35 JM40 TI40 ADE40 ANA40 AWW40 BGS40 BQO40 CAK40 CKG40 CUC40 DDY40 DNU40 DXQ40 EHM40 ERI40 FBE40 FLA40 FUW40 GES40 GOO40 GYK40 HIG40 HSC40 IBY40 ILU40 IVQ40 JFM40 JPI40 JZE40 KJA40 KSW40 LCS40 LMO40 LWK40 MGG40 MQC40 MZY40 NJU40 NTQ40 ODM40 ONI40 OXE40 PHA40 PQW40 QAS40 QKO40 QUK40 REG40 ROC40 RXY40 SHU40 SRQ40 TBM40 TLI40 TVE40 UFA40 UOW40 UYS40 VIO40 VSK40 WCG40 WMC40 WVY40 JM42 TI42 ADE42 ANA42 AWW42 BGS42 BQO42 CAK42 CKG42 CUC42 DDY42 DNU42 DXQ42 EHM42 ERI42 FBE42 FLA42 FUW42 GES42 GOO42 GYK42 HIG42 HSC42 IBY42 ILU42 IVQ42 JFM42 JPI42 JZE42 KJA42 KSW42 LCS42 LMO42 LWK42 MGG42 MQC42 MZY42 NJU42 NTQ42 ODM42 ONI42 OXE42 PHA42 PQW42 QAS42 QKO42 QUK42 REG42 ROC42 RXY42 SHU42 SRQ42 TBM42 TLI42 TVE42 UFA42 UOW42 UYS42 VIO42 VSK42 WCG42 WMC42 WVY42 N42:N52 N59 WVY18:WVY21 WMC18:WMC21 WCG18:WCG21 VSK18:VSK21 VIO18:VIO21 UYS18:UYS21 UOW18:UOW21 UFA18:UFA21 TVE18:TVE21 TLI18:TLI21 TBM18:TBM21 SRQ18:SRQ21 SHU18:SHU21 RXY18:RXY21 ROC18:ROC21 REG18:REG21 QUK18:QUK21 QKO18:QKO21 QAS18:QAS21 PQW18:PQW21 PHA18:PHA21 OXE18:OXE21 ONI18:ONI21 ODM18:ODM21 NTQ18:NTQ21 NJU18:NJU21 MZY18:MZY21 MQC18:MQC21 MGG18:MGG21 LWK18:LWK21 LMO18:LMO21 LCS18:LCS21 KSW18:KSW21 KJA18:KJA21 JZE18:JZE21 JPI18:JPI21 JFM18:JFM21 IVQ18:IVQ21 ILU18:ILU21 IBY18:IBY21 HSC18:HSC21 HIG18:HIG21 GYK18:GYK21 GOO18:GOO21 GES18:GES21 FUW18:FUW21 FLA18:FLA21 FBE18:FBE21 ERI18:ERI21 EHM18:EHM21 DXQ18:DXQ21 DNU18:DNU21 DDY18:DDY21 CUC18:CUC21 CKG18:CKG21 CAK18:CAK21 BQO18:BQO21 BGS18:BGS21 AWW18:AWW21 ANA18:ANA21 ADE18:ADE21 TI18:TI21 JM18:JM21 N11:N21 N37:N40"/>
    <dataValidation type="list" allowBlank="1" showErrorMessage="1" errorTitle="棲地類型(小水體)" error="A = 有「溪澗」或「溝渠」流過範圍內_x000a_B = 有小面積的「池塘」存在於範圍內_x000a_（但所佔比例不足以成為主要或次要棲地）" promptTitle="棲地類型(小水體)" prompt="A = 有「溪澗」或「溝渠」流過範圍內_x000a_B = 有小面積的「池塘」存在於範圍內_x000a_（但所佔比例不足以成為主要或次要棲地）" sqref="JN11:JN15 TJ11:TJ15 ADF11:ADF15 ANB11:ANB15 AWX11:AWX15 BGT11:BGT15 BQP11:BQP15 CAL11:CAL15 CKH11:CKH15 CUD11:CUD15 DDZ11:DDZ15 DNV11:DNV15 DXR11:DXR15 EHN11:EHN15 ERJ11:ERJ15 FBF11:FBF15 FLB11:FLB15 FUX11:FUX15 GET11:GET15 GOP11:GOP15 GYL11:GYL15 HIH11:HIH15 HSD11:HSD15 IBZ11:IBZ15 ILV11:ILV15 IVR11:IVR15 JFN11:JFN15 JPJ11:JPJ15 JZF11:JZF15 KJB11:KJB15 KSX11:KSX15 LCT11:LCT15 LMP11:LMP15 LWL11:LWL15 MGH11:MGH15 MQD11:MQD15 MZZ11:MZZ15 NJV11:NJV15 NTR11:NTR15 ODN11:ODN15 ONJ11:ONJ15 OXF11:OXF15 PHB11:PHB15 PQX11:PQX15 QAT11:QAT15 QKP11:QKP15 QUL11:QUL15 REH11:REH15 ROD11:ROD15 RXZ11:RXZ15 SHV11:SHV15 SRR11:SRR15 TBN11:TBN15 TLJ11:TLJ15 TVF11:TVF15 UFB11:UFB15 UOX11:UOX15 UYT11:UYT15 VIP11:VIP15 VSL11:VSL15 WCH11:WCH15 WMD11:WMD15 WVZ11:WVZ15 JN25:JN29 TJ25:TJ29 ADF25:ADF29 ANB25:ANB29 AWX25:AWX29 BGT25:BGT29 BQP25:BQP29 CAL25:CAL29 CKH25:CKH29 CUD25:CUD29 DDZ25:DDZ29 DNV25:DNV29 DXR25:DXR29 EHN25:EHN29 ERJ25:ERJ29 FBF25:FBF29 FLB25:FLB29 FUX25:FUX29 GET25:GET29 GOP25:GOP29 GYL25:GYL29 HIH25:HIH29 HSD25:HSD29 IBZ25:IBZ29 ILV25:ILV29 IVR25:IVR29 JFN25:JFN29 JPJ25:JPJ29 JZF25:JZF29 KJB25:KJB29 KSX25:KSX29 LCT25:LCT29 LMP25:LMP29 LWL25:LWL29 MGH25:MGH29 MQD25:MQD29 MZZ25:MZZ29 NJV25:NJV29 NTR25:NTR29 ODN25:ODN29 ONJ25:ONJ29 OXF25:OXF29 PHB25:PHB29 PQX25:PQX29 QAT25:QAT29 QKP25:QKP29 QUL25:QUL29 REH25:REH29 ROD25:ROD29 RXZ25:RXZ29 SHV25:SHV29 SRR25:SRR29 TBN25:TBN29 TLJ25:TLJ29 TVF25:TVF29 UFB25:UFB29 UOX25:UOX29 UYT25:UYT29 VIP25:VIP29 VSL25:VSL29 WCH25:WCH29 WMD25:WMD29 WVZ25:WVZ29 JN40 TJ40 ADF40 ANB40 AWX40 BGT40 BQP40 CAL40 CKH40 CUD40 DDZ40 DNV40 DXR40 EHN40 ERJ40 FBF40 FLB40 FUX40 GET40 GOP40 GYL40 HIH40 HSD40 IBZ40 ILV40 IVR40 JFN40 JPJ40 JZF40 KJB40 KSX40 LCT40 LMP40 LWL40 MGH40 MQD40 MZZ40 NJV40 NTR40 ODN40 ONJ40 OXF40 PHB40 PQX40 QAT40 QKP40 QUL40 REH40 ROD40 RXZ40 SHV40 SRR40 TBN40 TLJ40 TVF40 UFB40 UOX40 UYT40 VIP40 VSL40 WCH40 WMD40 WVZ40 N41 JK41 TG41 ADC41 AMY41 AWU41 BGQ41 BQM41 CAI41 CKE41 CUA41 DDW41 DNS41 DXO41 EHK41 ERG41 FBC41 FKY41 FUU41 GEQ41 GOM41 GYI41 HIE41 HSA41 IBW41 ILS41 IVO41 JFK41 JPG41 JZC41 KIY41 KSU41 LCQ41 LMM41 LWI41 MGE41 MQA41 MZW41 NJS41 NTO41 ODK41 ONG41 OXC41 PGY41 PQU41 QAQ41 QKM41 QUI41 REE41 ROA41 RXW41 SHS41 SRO41 TBK41 TLG41 TVC41 UEY41 UOU41 UYQ41 VIM41 VSI41 WCE41 WMA41 WVW41 JN42 TJ42 ADF42 ANB42 AWX42 BGT42 BQP42 CAL42 CKH42 CUD42 DDZ42 DNV42 DXR42 EHN42 ERJ42 FBF42 FLB42 FUX42 GET42 GOP42 GYL42 HIH42 HSD42 IBZ42 ILV42 IVR42 JFN42 JPJ42 JZF42 KJB42 KSX42 LCT42 LMP42 LWL42 MGH42 MQD42 MZZ42 NJV42 NTR42 ODN42 ONJ42 OXF42 PHB42 PQX42 QAT42 QKP42 QUL42 REH42 ROD42 RXZ42 SHV42 SRR42 TBN42 TLJ42 TVF42 UFB42 UOX42 UYT42 VIP42 VSL42 WCH42 WMD42 WVZ42 O42:O52 O56:O59 JM56:JM58 TI56:TI58 ADE56:ADE58 ANA56:ANA58 AWW56:AWW58 BGS56:BGS58 BQO56:BQO58 CAK56:CAK58 CKG56:CKG58 CUC56:CUC58 DDY56:DDY58 DNU56:DNU58 DXQ56:DXQ58 EHM56:EHM58 ERI56:ERI58 FBE56:FBE58 FLA56:FLA58 FUW56:FUW58 GES56:GES58 GOO56:GOO58 GYK56:GYK58 HIG56:HIG58 HSC56:HSC58 IBY56:IBY58 ILU56:ILU58 IVQ56:IVQ58 JFM56:JFM58 JPI56:JPI58 JZE56:JZE58 KJA56:KJA58 KSW56:KSW58 LCS56:LCS58 LMO56:LMO58 LWK56:LWK58 MGG56:MGG58 MQC56:MQC58 MZY56:MZY58 NJU56:NJU58 NTQ56:NTQ58 ODM56:ODM58 ONI56:ONI58 OXE56:OXE58 PHA56:PHA58 PQW56:PQW58 QAS56:QAS58 QKO56:QKO58 QUK56:QUK58 REG56:REG58 ROC56:ROC58 RXY56:RXY58 SHU56:SHU58 SRQ56:SRQ58 TBM56:TBM58 TLI56:TLI58 TVE56:TVE58 UFA56:UFA58 UOW56:UOW58 UYS56:UYS58 VIO56:VIO58 VSK56:VSK58 WCG56:WCG58 WMC56:WMC58 WVY56:WVY58 O1:O9 WVZ18:WVZ21 WMD18:WMD21 WCH18:WCH21 VSL18:VSL21 VIP18:VIP21 UYT18:UYT21 UOX18:UOX21 UFB18:UFB21 TVF18:TVF21 TLJ18:TLJ21 TBN18:TBN21 SRR18:SRR21 SHV18:SHV21 RXZ18:RXZ21 ROD18:ROD21 REH18:REH21 QUL18:QUL21 QKP18:QKP21 QAT18:QAT21 PQX18:PQX21 PHB18:PHB21 OXF18:OXF21 ONJ18:ONJ21 ODN18:ODN21 NTR18:NTR21 NJV18:NJV21 MZZ18:MZZ21 MQD18:MQD21 MGH18:MGH21 LWL18:LWL21 LMP18:LMP21 LCT18:LCT21 KSX18:KSX21 KJB18:KJB21 JZF18:JZF21 JPJ18:JPJ21 JFN18:JFN21 IVR18:IVR21 ILV18:ILV21 IBZ18:IBZ21 HSD18:HSD21 HIH18:HIH21 GYL18:GYL21 GOP18:GOP21 GET18:GET21 FUX18:FUX21 FLB18:FLB21 FBF18:FBF21 ERJ18:ERJ21 EHN18:EHN21 DXR18:DXR21 DNV18:DNV21 DDZ18:DDZ21 CUD18:CUD21 CKH18:CKH21 CAL18:CAL21 BQP18:BQP21 BGT18:BGT21 AWX18:AWX21 ANB18:ANB21 ADF18:ADF21 TJ18:TJ21 JN18:JN21 O11:O21 O25:O40">
      <formula1>"A,B"</formula1>
    </dataValidation>
    <dataValidation type="list" allowBlank="1" showErrorMessage="1" errorTitle="座標系統" error="請由下拉式選單三選一_x000a_TWD67/TM2_x000a_TWD97/TM2_x000a_WGS84經緯度" sqref="Q2">
      <formula1>"TWD67/TM2,TWD97/TM2,WGS84/經緯度"</formula1>
    </dataValidation>
    <dataValidation type="list" allowBlank="1" showErrorMessage="1" errorTitle="調查旅次編號" error="請以數字1至4表示旅次編號" sqref="W2">
      <formula1>"1,2,3,4"</formula1>
    </dataValidation>
    <dataValidation type="list" allowBlank="1" showErrorMessage="1" errorTitle="天氣代號" error="英文字母需大寫_x000a_A：沒有雲, 或零星幾朵雲_x000a_B：部分有雲 (零散) 或雲層多變_x000a_C：雲層滿佈（包括陰天）_x000a_D：濃霧_x000a_E：毛毛雨_x000a_F： 陣雨" sqref="X2">
      <formula1>"A,B,C,D,E,F"</formula1>
    </dataValidation>
    <dataValidation type="list" allowBlank="1" showErrorMessage="1" errorTitle="風速代號" error="0：靜, 樹葉草莖不動（0-0.5m/s）_x000a_1：風拂面, 樹葉有聲, 草莖及小枝動（1.6-5.4m/s）_x000a_2：塵沙飛揚，紙片飛舞，小樹幹搖動（5.5-10.7m/s）" sqref="Y2">
      <formula1>"0,1,2,3"</formula1>
    </dataValidation>
    <dataValidation type="whole" allowBlank="1" showErrorMessage="1" errorTitle="開始時間" error="24小時制" sqref="Z2">
      <formula1>0</formula1>
      <formula2>23</formula2>
    </dataValidation>
    <dataValidation type="whole" allowBlank="1" showErrorMessage="1" sqref="AA2">
      <formula1>0</formula1>
      <formula2>59</formula2>
    </dataValidation>
    <dataValidation type="whole" showErrorMessage="1" errorTitle="調查月份" error="繁殖季調查限定為2至8月" sqref="AC2">
      <formula1>2</formula1>
      <formula2>8</formula2>
    </dataValidation>
    <dataValidation type="whole" allowBlank="1" showErrorMessage="1" errorTitle="調查日期" error="2月：1-28日_x000a_3、5、7、8月：1-31日_x000a_4、6月：1-30日" sqref="AD2">
      <formula1>1</formula1>
      <formula2>31</formula2>
    </dataValidation>
    <dataValidation type="whole" allowBlank="1" showErrorMessage="1" errorTitle="樣點編號" error="請以數字輸入，單一樣區內的樣點數目不超過15個" sqref="K2">
      <formula1>1</formula1>
      <formula2>15</formula2>
    </dataValidation>
    <dataValidation type="list" allowBlank="1" showErrorMessage="1" errorTitle="棲地類型" error="請參考「棲地類型」工作表" sqref="L2:M2">
      <formula1>棲地類型</formula1>
    </dataValidation>
    <dataValidation type="decimal" allowBlank="1" showErrorMessage="1" errorTitle="樣區海拔高度" error="請輸入數字_x000a_最小值為 0_x000a_最大值為4000" sqref="P2">
      <formula1>0</formula1>
      <formula2>4000</formula2>
    </dataValidation>
    <dataValidation type="list" allowBlank="1" showErrorMessage="1" errorTitle="時段" error="英文字母需大寫_x000a_A = 0-3分鐘_x000a_B = 3-6分鐘_x000a_X = &lt;0分鐘 or &gt;6分鐘（補充紀錄）" sqref="C2">
      <formula1>"A,B,X"</formula1>
    </dataValidation>
    <dataValidation type="list" allowBlank="1" showErrorMessage="1" errorTitle="距離" error="英文字母需大寫_x000a_A = 0-25m_x000a_B = 25-100m_x000a_C = 100m以上_x000a_D = 飛過_x000a_X = 補充記錄" sqref="D2">
      <formula1>"A,B,C,D,X"</formula1>
    </dataValidation>
    <dataValidation type="list" allowBlank="1" showErrorMessage="1" errorTitle="結群" error="英文字母需大寫_x000a_Y = 結群（≧5隻一起活動）_x000a_N = 沒有結群" sqref="F2">
      <formula1>"Y,N"</formula1>
    </dataValidation>
    <dataValidation type="list" showInputMessage="1" showErrorMessage="1" errorTitle="鳥種" error="以中華鳥會2012年公布之鳥類名錄為準，亦可輸入不與其他鳥種混淆之中文鳥名，請參考「鳥種名錄」工作表。_x000a__x000a_若不確定物種但可辨別至大類，可以鍵入諸如「XX八哥」、「XX畫眉」之鳥種名。_x000a__x000a_若想輸入的鳥名仍不存在，請選「其他」，並將名稱填寫於「備註」欄位內。" sqref="C9 JB11:JB15 SX11:SX15 ACT11:ACT15 AMP11:AMP15 AWL11:AWL15 BGH11:BGH15 BQD11:BQD15 BZZ11:BZZ15 CJV11:CJV15 CTR11:CTR15 DDN11:DDN15 DNJ11:DNJ15 DXF11:DXF15 EHB11:EHB15 EQX11:EQX15 FAT11:FAT15 FKP11:FKP15 FUL11:FUL15 GEH11:GEH15 GOD11:GOD15 GXZ11:GXZ15 HHV11:HHV15 HRR11:HRR15 IBN11:IBN15 ILJ11:ILJ15 IVF11:IVF15 JFB11:JFB15 JOX11:JOX15 JYT11:JYT15 KIP11:KIP15 KSL11:KSL15 LCH11:LCH15 LMD11:LMD15 LVZ11:LVZ15 MFV11:MFV15 MPR11:MPR15 MZN11:MZN15 NJJ11:NJJ15 NTF11:NTF15 ODB11:ODB15 OMX11:OMX15 OWT11:OWT15 PGP11:PGP15 PQL11:PQL15 QAH11:QAH15 QKD11:QKD15 QTZ11:QTZ15 RDV11:RDV15 RNR11:RNR15 RXN11:RXN15 SHJ11:SHJ15 SRF11:SRF15 TBB11:TBB15 TKX11:TKX15 TUT11:TUT15 UEP11:UEP15 UOL11:UOL15 UYH11:UYH15 VID11:VID15 VRZ11:VRZ15 WBV11:WBV15 WLR11:WLR15 WVN11:WVN15 WVN40 JB40 SX40 ACT40 AMP40 AWL40 BGH40 BQD40 BZZ40 CJV40 CTR40 DDN40 DNJ40 DXF40 EHB40 EQX40 FAT40 FKP40 FUL40 GEH40 GOD40 GXZ40 HHV40 HRR40 IBN40 ILJ40 IVF40 JFB40 JOX40 JYT40 KIP40 KSL40 LCH40 LMD40 LVZ40 MFV40 MPR40 MZN40 NJJ40 NTF40 ODB40 OMX40 OWT40 PGP40 PQL40 QAH40 QKD40 QTZ40 RDV40 RNR40 RXN40 SHJ40 SRF40 TBB40 TKX40 TUT40 UEP40 UOL40 UYH40 VID40 VRZ40 WBV40 WLR40 WVL41 IZ41 SV41 ACR41 AMN41 AWJ41 BGF41 BQB41 BZX41 CJT41 CTP41 DDL41 DNH41 DXD41 EGZ41 EQV41 FAR41 FKN41 FUJ41 GEF41 GOB41 GXX41 HHT41 HRP41 IBL41 ILH41 IVD41 JEZ41 JOV41 JYR41 KIN41 KSJ41 LCF41 LMB41 LVX41 MFT41 MPP41 MZL41 NJH41 NTD41 OCZ41 OMV41 OWR41 PGN41 PQJ41 QAF41 QKB41 QTX41 RDT41 RNP41 RXL41 SHH41 SRD41 TAZ41 TKV41 TUR41 UEN41 UOJ41 UYF41 VIB41 VRX41 WBT41 WLP41 WVN42 JB42 SX42 ACT42 AMP42 AWL42 BGH42 BQD42 BZZ42 CJV42 CTR42 DDN42 DNJ42 DXF42 EHB42 EQX42 FAT42 FKP42 FUL42 GEH42 GOD42 GXZ42 HHV42 HRR42 IBN42 ILJ42 IVF42 JFB42 JOX42 JYT42 KIP42 KSL42 LCH42 LMD42 LVZ42 MFV42 MPR42 MZN42 NJJ42 NTF42 ODB42 OMX42 OWT42 PGP42 PQL42 QAH42 QKD42 QTZ42 RDV42 RNR42 RXN42 SHJ42 SRF42 TBB42 TKX42 TUT42 UEP42 UOL42 UYH42 VID42 VRZ42 WBV42 WLR42 VRZ18:VRZ21 VID18:VID21 UYH18:UYH21 UOL18:UOL21 UEP18:UEP21 TUT18:TUT21 TKX18:TKX21 TBB18:TBB21 SRF18:SRF21 SHJ18:SHJ21 RXN18:RXN21 RNR18:RNR21 RDV18:RDV21 QTZ18:QTZ21 QKD18:QKD21 QAH18:QAH21 PQL18:PQL21 PGP18:PGP21 OWT18:OWT21 OMX18:OMX21 ODB18:ODB21 NTF18:NTF21 NJJ18:NJJ21 MZN18:MZN21 MPR18:MPR21 MFV18:MFV21 LVZ18:LVZ21 LMD18:LMD21 LCH18:LCH21 KSL18:KSL21 KIP18:KIP21 JYT18:JYT21 JOX18:JOX21 JFB18:JFB21 IVF18:IVF21 ILJ18:ILJ21 IBN18:IBN21 HRR18:HRR21 HHV18:HHV21 GXZ18:GXZ21 GOD18:GOD21 GEH18:GEH21 FUL18:FUL21 FKP18:FKP21 FAT18:FAT21 EQX18:EQX21 EHB18:EHB21 DXF18:DXF21 DNJ18:DNJ21 DDN18:DDN21 CTR18:CTR21 CJV18:CJV21 BZZ18:BZZ21 BQD18:BQD21 BGH18:BGH21 AWL18:AWL21 AMP18:AMP21 ACT18:ACT21 SX18:SX21 JB18:JB21 WLR18:WLR21 WBV18:WBV21 WVN18:WVN21">
      <formula1>鳥種名錄</formula1>
    </dataValidation>
    <dataValidation type="list" allowBlank="1" showInputMessage="1" showErrorMessage="1" errorTitle="時段" error="英文字母需大寫_x000a_A = 0-3分鐘_x000a_B = 3-6分鐘 _x000a_X = &lt;0分鐘 or &gt;6分鐘（補充紀錄）" sqref="C4:C8 D9 C11:C15 JC11:JC15 SY11:SY15 ACU11:ACU15 AMQ11:AMQ15 AWM11:AWM15 BGI11:BGI15 BQE11:BQE15 CAA11:CAA15 CJW11:CJW15 CTS11:CTS15 DDO11:DDO15 DNK11:DNK15 DXG11:DXG15 EHC11:EHC15 EQY11:EQY15 FAU11:FAU15 FKQ11:FKQ15 FUM11:FUM15 GEI11:GEI15 GOE11:GOE15 GYA11:GYA15 HHW11:HHW15 HRS11:HRS15 IBO11:IBO15 ILK11:ILK15 IVG11:IVG15 JFC11:JFC15 JOY11:JOY15 JYU11:JYU15 KIQ11:KIQ15 KSM11:KSM15 LCI11:LCI15 LME11:LME15 LWA11:LWA15 MFW11:MFW15 MPS11:MPS15 MZO11:MZO15 NJK11:NJK15 NTG11:NTG15 ODC11:ODC15 OMY11:OMY15 OWU11:OWU15 PGQ11:PGQ15 PQM11:PQM15 QAI11:QAI15 QKE11:QKE15 QUA11:QUA15 RDW11:RDW15 RNS11:RNS15 RXO11:RXO15 SHK11:SHK15 SRG11:SRG15 TBC11:TBC15 TKY11:TKY15 TUU11:TUU15 UEQ11:UEQ15 UOM11:UOM15 UYI11:UYI15 VIE11:VIE15 VSA11:VSA15 WBW11:WBW15 WLS11:WLS15 WVO11:WVO15 JC25:JC29 SY25:SY29 ACU25:ACU29 AMQ25:AMQ29 AWM25:AWM29 BGI25:BGI29 BQE25:BQE29 CAA25:CAA29 CJW25:CJW29 CTS25:CTS29 DDO25:DDO29 DNK25:DNK29 DXG25:DXG29 EHC25:EHC29 EQY25:EQY29 FAU25:FAU29 FKQ25:FKQ29 FUM25:FUM29 GEI25:GEI29 GOE25:GOE29 GYA25:GYA29 HHW25:HHW29 HRS25:HRS29 IBO25:IBO29 ILK25:ILK29 IVG25:IVG29 JFC25:JFC29 JOY25:JOY29 JYU25:JYU29 KIQ25:KIQ29 KSM25:KSM29 LCI25:LCI29 LME25:LME29 LWA25:LWA29 MFW25:MFW29 MPS25:MPS29 MZO25:MZO29 NJK25:NJK29 NTG25:NTG29 ODC25:ODC29 OMY25:OMY29 OWU25:OWU29 PGQ25:PGQ29 PQM25:PQM29 QAI25:QAI29 QKE25:QKE29 QUA25:QUA29 RDW25:RDW29 RNS25:RNS29 RXO25:RXO29 SHK25:SHK29 SRG25:SRG29 TBC25:TBC29 TKY25:TKY29 TUU25:TUU29 UEQ25:UEQ29 UOM25:UOM29 UYI25:UYI29 VIE25:VIE29 VSA25:VSA29 WBW25:WBW29 WLS25:WLS29 WVO25:WVO29 C25:C29 JC40 SY40 ACU40 AMQ40 AWM40 BGI40 BQE40 CAA40 CJW40 CTS40 DDO40 DNK40 DXG40 EHC40 EQY40 FAU40 FKQ40 FUM40 GEI40 GOE40 GYA40 HHW40 HRS40 IBO40 ILK40 IVG40 JFC40 JOY40 JYU40 KIQ40 KSM40 LCI40 LME40 LWA40 MFW40 MPS40 MZO40 NJK40 NTG40 ODC40 OMY40 OWU40 PGQ40 PQM40 QAI40 QKE40 QUA40 RDW40 RNS40 RXO40 SHK40 SRG40 TBC40 TKY40 TUU40 UEQ40 UOM40 UYI40 VIE40 VSA40 WBW40 WLS40 WVO40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C56:C58 JB56:JB58 SX56:SX58 ACT56:ACT58 AMP56:AMP58 AWL56:AWL58 BGH56:BGH58 BQD56:BQD58 BZZ56:BZZ58 CJV56:CJV58 CTR56:CTR58 DDN56:DDN58 DNJ56:DNJ58 DXF56:DXF58 EHB56:EHB58 EQX56:EQX58 FAT56:FAT58 FKP56:FKP58 FUL56:FUL58 GEH56:GEH58 GOD56:GOD58 GXZ56:GXZ58 HHV56:HHV58 HRR56:HRR58 IBN56:IBN58 ILJ56:ILJ58 IVF56:IVF58 JFB56:JFB58 JOX56:JOX58 JYT56:JYT58 KIP56:KIP58 KSL56:KSL58 LCH56:LCH58 LMD56:LMD58 LVZ56:LVZ58 MFV56:MFV58 MPR56:MPR58 MZN56:MZN58 NJJ56:NJJ58 NTF56:NTF58 ODB56:ODB58 OMX56:OMX58 OWT56:OWT58 PGP56:PGP58 PQL56:PQL58 QAH56:QAH58 QKD56:QKD58 QTZ56:QTZ58 RDV56:RDV58 RNR56:RNR58 RXN56:RXN58 SHJ56:SHJ58 SRF56:SRF58 TBB56:TBB58 TKX56:TKX58 TUT56:TUT58 UEP56:UEP58 UOL56:UOL58 UYH56:UYH58 VID56:VID58 VRZ56:VRZ58 WBV56:WBV58 WLR56:WLR58 WVN56:WVN58 WVO18:WVO21 WLS18:WLS21 WBW18:WBW21 VSA18:VSA21 VIE18:VIE21 UYI18:UYI21 UOM18:UOM21 UEQ18:UEQ21 TUU18:TUU21 TKY18:TKY21 TBC18:TBC21 SRG18:SRG21 SHK18:SHK21 RXO18:RXO21 RNS18:RNS21 RDW18:RDW21 QUA18:QUA21 QKE18:QKE21 QAI18:QAI21 PQM18:PQM21 PGQ18:PGQ21 OWU18:OWU21 OMY18:OMY21 ODC18:ODC21 NTG18:NTG21 NJK18:NJK21 MZO18:MZO21 MPS18:MPS21 MFW18:MFW21 LWA18:LWA21 LME18:LME21 LCI18:LCI21 KSM18:KSM21 KIQ18:KIQ21 JYU18:JYU21 JOY18:JOY21 JFC18:JFC21 IVG18:IVG21 ILK18:ILK21 IBO18:IBO21 HRS18:HRS21 HHW18:HHW21 GYA18:GYA21 GOE18:GOE21 GEI18:GEI21 FUM18:FUM21 FKQ18:FKQ21 FAU18:FAU21 EQY18:EQY21 EHC18:EHC21 DXG18:DXG21 DNK18:DNK21 DDO18:DDO21 CTS18:CTS21 CJW18:CJW21 CAA18:CAA21 BQE18:BQE21 BGI18:BGI21 AWM18:AWM21 AMQ18:AMQ21 ACU18:ACU21 SY18:SY21 JC18:JC21 C17:C21 C37:C52">
      <formula1>"A,B,X"</formula1>
    </dataValidation>
    <dataValidation type="list" allowBlank="1" showInputMessage="1" showErrorMessage="1" errorTitle="棲地類型" error="請參考「棲地類型」工作表" sqref="L4:M9 JK11:JL15 TG11:TH15 ADC11:ADD15 AMY11:AMZ15 AWU11:AWV15 BGQ11:BGR15 BQM11:BQN15 CAI11:CAJ15 CKE11:CKF15 CUA11:CUB15 DDW11:DDX15 DNS11:DNT15 DXO11:DXP15 EHK11:EHL15 ERG11:ERH15 FBC11:FBD15 FKY11:FKZ15 FUU11:FUV15 GEQ11:GER15 GOM11:GON15 GYI11:GYJ15 HIE11:HIF15 HSA11:HSB15 IBW11:IBX15 ILS11:ILT15 IVO11:IVP15 JFK11:JFL15 JPG11:JPH15 JZC11:JZD15 KIY11:KIZ15 KSU11:KSV15 LCQ11:LCR15 LMM11:LMN15 LWI11:LWJ15 MGE11:MGF15 MQA11:MQB15 MZW11:MZX15 NJS11:NJT15 NTO11:NTP15 ODK11:ODL15 ONG11:ONH15 OXC11:OXD15 PGY11:PGZ15 PQU11:PQV15 QAQ11:QAR15 QKM11:QKN15 QUI11:QUJ15 REE11:REF15 ROA11:ROB15 RXW11:RXX15 SHS11:SHT15 SRO11:SRP15 TBK11:TBL15 TLG11:TLH15 TVC11:TVD15 UEY11:UEZ15 UOU11:UOV15 UYQ11:UYR15 VIM11:VIN15 VSI11:VSJ15 WCE11:WCF15 WMA11:WMB15 WVW11:WVX15 JK25:JL29 TG25:TH29 ADC25:ADD29 AMY25:AMZ29 AWU25:AWV29 BGQ25:BGR29 BQM25:BQN29 CAI25:CAJ29 CKE25:CKF29 CUA25:CUB29 DDW25:DDX29 DNS25:DNT29 DXO25:DXP29 EHK25:EHL29 ERG25:ERH29 FBC25:FBD29 FKY25:FKZ29 FUU25:FUV29 GEQ25:GER29 GOM25:GON29 GYI25:GYJ29 HIE25:HIF29 HSA25:HSB29 IBW25:IBX29 ILS25:ILT29 IVO25:IVP29 JFK25:JFL29 JPG25:JPH29 JZC25:JZD29 KIY25:KIZ29 KSU25:KSV29 LCQ25:LCR29 LMM25:LMN29 LWI25:LWJ29 MGE25:MGF29 MQA25:MQB29 MZW25:MZX29 NJS25:NJT29 NTO25:NTP29 ODK25:ODL29 ONG25:ONH29 OXC25:OXD29 PGY25:PGZ29 PQU25:PQV29 QAQ25:QAR29 QKM25:QKN29 QUI25:QUJ29 REE25:REF29 ROA25:ROB29 RXW25:RXX29 SHS25:SHT29 SRO25:SRP29 TBK25:TBL29 TLG25:TLH29 TVC25:TVD29 UEY25:UEZ29 UOU25:UOV29 UYQ25:UYR29 VIM25:VIN29 VSI25:VSJ29 WCE25:WCF29 WMA25:WMB29 WVW25:WVX29 L25:M29 L31:M35 JK40:JL40 TG40:TH40 ADC40:ADD40 AMY40:AMZ40 AWU40:AWV40 BGQ40:BGR40 BQM40:BQN40 CAI40:CAJ40 CKE40:CKF40 CUA40:CUB40 DDW40:DDX40 DNS40:DNT40 DXO40:DXP40 EHK40:EHL40 ERG40:ERH40 FBC40:FBD40 FKY40:FKZ40 FUU40:FUV40 GEQ40:GER40 GOM40:GON40 GYI40:GYJ40 HIE40:HIF40 HSA40:HSB40 IBW40:IBX40 ILS40:ILT40 IVO40:IVP40 JFK40:JFL40 JPG40:JPH40 JZC40:JZD40 KIY40:KIZ40 KSU40:KSV40 LCQ40:LCR40 LMM40:LMN40 LWI40:LWJ40 MGE40:MGF40 MQA40:MQB40 MZW40:MZX40 NJS40:NJT40 NTO40:NTP40 ODK40:ODL40 ONG40:ONH40 OXC40:OXD40 PGY40:PGZ40 PQU40:PQV40 QAQ40:QAR40 QKM40:QKN40 QUI40:QUJ40 REE40:REF40 ROA40:ROB40 RXW40:RXX40 SHS40:SHT40 SRO40:SRP40 TBK40:TBL40 TLG40:TLH40 TVC40:TVD40 UEY40:UEZ40 UOU40:UOV40 UYQ40:UYR40 VIM40:VIN40 VSI40:VSJ40 WCE40:WCF40 WMA40:WMB40 WVW40:WVX40 JI41:JJ41 TE41:TF41 ADA41:ADB41 AMW41:AMX41 AWS41:AWT41 BGO41:BGP41 BQK41:BQL41 CAG41:CAH41 CKC41:CKD41 CTY41:CTZ41 DDU41:DDV41 DNQ41:DNR41 DXM41:DXN41 EHI41:EHJ41 ERE41:ERF41 FBA41:FBB41 FKW41:FKX41 FUS41:FUT41 GEO41:GEP41 GOK41:GOL41 GYG41:GYH41 HIC41:HID41 HRY41:HRZ41 IBU41:IBV41 ILQ41:ILR41 IVM41:IVN41 JFI41:JFJ41 JPE41:JPF41 JZA41:JZB41 KIW41:KIX41 KSS41:KST41 LCO41:LCP41 LMK41:LML41 LWG41:LWH41 MGC41:MGD41 MPY41:MPZ41 MZU41:MZV41 NJQ41:NJR41 NTM41:NTN41 ODI41:ODJ41 ONE41:ONF41 OXA41:OXB41 PGW41:PGX41 PQS41:PQT41 QAO41:QAP41 QKK41:QKL41 QUG41:QUH41 REC41:RED41 RNY41:RNZ41 RXU41:RXV41 SHQ41:SHR41 SRM41:SRN41 TBI41:TBJ41 TLE41:TLF41 TVA41:TVB41 UEW41:UEX41 UOS41:UOT41 UYO41:UYP41 VIK41:VIL41 VSG41:VSH41 WCC41:WCD41 WLY41:WLZ41 WVU41:WVV41 JK42:JL42 TG42:TH42 ADC42:ADD42 AMY42:AMZ42 AWU42:AWV42 BGQ42:BGR42 BQM42:BQN42 CAI42:CAJ42 CKE42:CKF42 CUA42:CUB42 DDW42:DDX42 DNS42:DNT42 DXO42:DXP42 EHK42:EHL42 ERG42:ERH42 FBC42:FBD42 FKY42:FKZ42 FUU42:FUV42 GEQ42:GER42 GOM42:GON42 GYI42:GYJ42 HIE42:HIF42 HSA42:HSB42 IBW42:IBX42 ILS42:ILT42 IVO42:IVP42 JFK42:JFL42 JPG42:JPH42 JZC42:JZD42 KIY42:KIZ42 KSU42:KSV42 LCQ42:LCR42 LMM42:LMN42 LWI42:LWJ42 MGE42:MGF42 MQA42:MQB42 MZW42:MZX42 NJS42:NJT42 NTO42:NTP42 ODK42:ODL42 ONG42:ONH42 OXC42:OXD42 PGY42:PGZ42 PQU42:PQV42 QAQ42:QAR42 QKM42:QKN42 QUI42:QUJ42 REE42:REF42 ROA42:ROB42 RXW42:RXX42 SHS42:SHT42 SRO42:SRP42 TBK42:TBL42 TLG42:TLH42 TVC42:TVD42 UEY42:UEZ42 UOU42:UOV42 UYQ42:UYR42 VIM42:VIN42 VSI42:VSJ42 WCE42:WCF42 WMA42:WMB42 WVW42:WVX42 L56:M58 JJ56:JK58 TF56:TG58 ADB56:ADC58 AMX56:AMY58 AWT56:AWU58 BGP56:BGQ58 BQL56:BQM58 CAH56:CAI58 CKD56:CKE58 CTZ56:CUA58 DDV56:DDW58 DNR56:DNS58 DXN56:DXO58 EHJ56:EHK58 ERF56:ERG58 FBB56:FBC58 FKX56:FKY58 FUT56:FUU58 GEP56:GEQ58 GOL56:GOM58 GYH56:GYI58 HID56:HIE58 HRZ56:HSA58 IBV56:IBW58 ILR56:ILS58 IVN56:IVO58 JFJ56:JFK58 JPF56:JPG58 JZB56:JZC58 KIX56:KIY58 KST56:KSU58 LCP56:LCQ58 LML56:LMM58 LWH56:LWI58 MGD56:MGE58 MPZ56:MQA58 MZV56:MZW58 NJR56:NJS58 NTN56:NTO58 ODJ56:ODK58 ONF56:ONG58 OXB56:OXC58 PGX56:PGY58 PQT56:PQU58 QAP56:QAQ58 QKL56:QKM58 QUH56:QUI58 RED56:REE58 RNZ56:ROA58 RXV56:RXW58 SHR56:SHS58 SRN56:SRO58 TBJ56:TBK58 TLF56:TLG58 TVB56:TVC58 UEX56:UEY58 UOT56:UOU58 UYP56:UYQ58 VIL56:VIM58 VSH56:VSI58 WCD56:WCE58 WLZ56:WMA58 WVV56:WVW58 WVW18:WVX21 WMA18:WMB21 WCE18:WCF21 VSI18:VSJ21 VIM18:VIN21 UYQ18:UYR21 UOU18:UOV21 UEY18:UEZ21 TVC18:TVD21 TLG18:TLH21 TBK18:TBL21 SRO18:SRP21 SHS18:SHT21 RXW18:RXX21 ROA18:ROB21 REE18:REF21 QUI18:QUJ21 QKM18:QKN21 QAQ18:QAR21 PQU18:PQV21 PGY18:PGZ21 OXC18:OXD21 ONG18:ONH21 ODK18:ODL21 NTO18:NTP21 NJS18:NJT21 MZW18:MZX21 MQA18:MQB21 MGE18:MGF21 LWI18:LWJ21 LMM18:LMN21 LCQ18:LCR21 KSU18:KSV21 KIY18:KIZ21 JZC18:JZD21 JPG18:JPH21 JFK18:JFL21 IVO18:IVP21 ILS18:ILT21 IBW18:IBX21 HSA18:HSB21 HIE18:HIF21 GYI18:GYJ21 GOM18:GON21 GEQ18:GER21 FUU18:FUV21 FKY18:FKZ21 FBC18:FBD21 ERG18:ERH21 EHK18:EHL21 DXO18:DXP21 DNS18:DNT21 DDW18:DDX21 CUA18:CUB21 CKE18:CKF21 CAI18:CAJ21 BQM18:BQN21 BGQ18:BGR21 AWU18:AWV21 AMY18:AMZ21 ADC18:ADD21 TG18:TH21 JK18:JL21 L11:M21 L37:M52">
      <formula1>棲地類型</formula1>
    </dataValidation>
    <dataValidation type="list" showInputMessage="1" showErrorMessage="1" errorTitle="鳥種" error="以中華鳥會2011年公布之鳥類名錄為準，請參考「鳥種名錄」工作表。_x000a_若想輸入的鳥名不存在，請選「其他」，並將名稱填寫於「備註」欄位內。" sqref="WVN25:WVN27 JB25:JB27 SX25:SX27 ACT25:ACT27 AMP25:AMP27 AWL25:AWL27 BGH25:BGH27 BQD25:BQD27 BZZ25:BZZ27 CJV25:CJV27 CTR25:CTR27 DDN25:DDN27 DNJ25:DNJ27 DXF25:DXF27 EHB25:EHB27 EQX25:EQX27 FAT25:FAT27 FKP25:FKP27 FUL25:FUL27 GEH25:GEH27 GOD25:GOD27 GXZ25:GXZ27 HHV25:HHV27 HRR25:HRR27 IBN25:IBN27 ILJ25:ILJ27 IVF25:IVF27 JFB25:JFB27 JOX25:JOX27 JYT25:JYT27 KIP25:KIP27 KSL25:KSL27 LCH25:LCH27 LMD25:LMD27 LVZ25:LVZ27 MFV25:MFV27 MPR25:MPR27 MZN25:MZN27 NJJ25:NJJ27 NTF25:NTF27 ODB25:ODB27 OMX25:OMX27 OWT25:OWT27 PGP25:PGP27 PQL25:PQL27 QAH25:QAH27 QKD25:QKD27 QTZ25:QTZ27 RDV25:RDV27 RNR25:RNR27 RXN25:RXN27 SHJ25:SHJ27 SRF25:SRF27 TBB25:TBB27 TKX25:TKX27 TUT25:TUT27 UEP25:UEP27 UOL25:UOL27 UYH25:UYH27 VID25:VID27 VRZ25:VRZ27 WBV25:WBV27 WLR25:WLR27">
      <formula1>鳥種名錄</formula1>
    </dataValidation>
    <dataValidation type="list" showInputMessage="1" showErrorMessage="1" errorTitle="鳥種" error="以中華鳥會2011年公布之鳥類名錄為準，亦可輸入不與其他鳥種混淆之中文鳥名，請參考「鳥種名錄」工作表。_x000a__x000a_若想輸入的鳥名不存在，請選「其他」，並將名稱填寫於「備註」欄位內。" sqref="WVN28:WVN29 JB28:JB29 SX28:SX29 ACT28:ACT29 AMP28:AMP29 AWL28:AWL29 BGH28:BGH29 BQD28:BQD29 BZZ28:BZZ29 CJV28:CJV29 CTR28:CTR29 DDN28:DDN29 DNJ28:DNJ29 DXF28:DXF29 EHB28:EHB29 EQX28:EQX29 FAT28:FAT29 FKP28:FKP29 FUL28:FUL29 GEH28:GEH29 GOD28:GOD29 GXZ28:GXZ29 HHV28:HHV29 HRR28:HRR29 IBN28:IBN29 ILJ28:ILJ29 IVF28:IVF29 JFB28:JFB29 JOX28:JOX29 JYT28:JYT29 KIP28:KIP29 KSL28:KSL29 LCH28:LCH29 LMD28:LMD29 LVZ28:LVZ29 MFV28:MFV29 MPR28:MPR29 MZN28:MZN29 NJJ28:NJJ29 NTF28:NTF29 ODB28:ODB29 OMX28:OMX29 OWT28:OWT29 PGP28:PGP29 PQL28:PQL29 QAH28:QAH29 QKD28:QKD29 QTZ28:QTZ29 RDV28:RDV29 RNR28:RNR29 RXN28:RXN29 SHJ28:SHJ29 SRF28:SRF29 TBB28:TBB29 TKX28:TKX29 TUT28:TUT29 UEP28:UEP29 UOL28:UOL29 UYH28:UYH29 VID28:VID29 VRZ28:VRZ29 WBV28:WBV29 WLR28:WLR29 B56:B58 JA56:JA58 SW56:SW58 ACS56:ACS58 AMO56:AMO58 AWK56:AWK58 BGG56:BGG58 BQC56:BQC58 BZY56:BZY58 CJU56:CJU58 CTQ56:CTQ58 DDM56:DDM58 DNI56:DNI58 DXE56:DXE58 EHA56:EHA58 EQW56:EQW58 FAS56:FAS58 FKO56:FKO58 FUK56:FUK58 GEG56:GEG58 GOC56:GOC58 GXY56:GXY58 HHU56:HHU58 HRQ56:HRQ58 IBM56:IBM58 ILI56:ILI58 IVE56:IVE58 JFA56:JFA58 JOW56:JOW58 JYS56:JYS58 KIO56:KIO58 KSK56:KSK58 LCG56:LCG58 LMC56:LMC58 LVY56:LVY58 MFU56:MFU58 MPQ56:MPQ58 MZM56:MZM58 NJI56:NJI58 NTE56:NTE58 ODA56:ODA58 OMW56:OMW58 OWS56:OWS58 PGO56:PGO58 PQK56:PQK58 QAG56:QAG58 QKC56:QKC58 QTY56:QTY58 RDU56:RDU58 RNQ56:RNQ58 RXM56:RXM58 SHI56:SHI58 SRE56:SRE58 TBA56:TBA58 TKW56:TKW58 TUS56:TUS58 UEO56:UEO58 UOK56:UOK58 UYG56:UYG58 VIC56:VIC58 VRY56:VRY58 WBU56:WBU58 WLQ56:WLQ58 WVM56:WVM58 H56:H58 JF56:JF58 TB56:TB58 ACX56:ACX58 AMT56:AMT58 AWP56:AWP58 BGL56:BGL58 BQH56:BQH58 CAD56:CAD58 CJZ56:CJZ58 CTV56:CTV58 DDR56:DDR58 DNN56:DNN58 DXJ56:DXJ58 EHF56:EHF58 ERB56:ERB58 FAX56:FAX58 FKT56:FKT58 FUP56:FUP58 GEL56:GEL58 GOH56:GOH58 GYD56:GYD58 HHZ56:HHZ58 HRV56:HRV58 IBR56:IBR58 ILN56:ILN58 IVJ56:IVJ58 JFF56:JFF58 JPB56:JPB58 JYX56:JYX58 KIT56:KIT58 KSP56:KSP58 LCL56:LCL58 LMH56:LMH58 LWD56:LWD58 MFZ56:MFZ58 MPV56:MPV58 MZR56:MZR58 NJN56:NJN58 NTJ56:NTJ58 ODF56:ODF58 ONB56:ONB58 OWX56:OWX58 PGT56:PGT58 PQP56:PQP58 QAL56:QAL58 QKH56:QKH58 QUD56:QUD58 RDZ56:RDZ58 RNV56:RNV58 RXR56:RXR58 SHN56:SHN58 SRJ56:SRJ58 TBF56:TBF58 TLB56:TLB58 TUX56:TUX58 UET56:UET58 UOP56:UOP58 UYL56:UYL58 VIH56:VIH58 VSD56:VSD58 WBZ56:WBZ58 WLV56:WLV58 WVR56:WVR58">
      <formula1>鳥種名錄</formula1>
    </dataValidation>
    <dataValidation type="list" allowBlank="1" showInputMessage="1" showErrorMessage="1" errorTitle="風速代號" error="0：靜, 樹葉草莖不動（0-0.5m/s）_x000a_1：風拂面, 樹葉有聲, 草莖及小枝動（1.6-5.4m/s）_x000a_2：塵沙飛揚，紙片飛舞，小樹幹搖動（5.5-10.7m/s）_x000a_" sqref="Y43:Y44 Y37:Y39">
      <formula1>"0,1,2"</formula1>
    </dataValidation>
  </dataValidations>
  <pageMargins left="0.70866141732283472" right="0.70866141732283472" top="0.74803149606299213" bottom="0.74803149606299213" header="0.31496062992125984" footer="0.31496062992125984"/>
  <pageSetup paperSize="9" scale="40"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[2]棲地類型!#REF!</xm:f>
          </x14:formula1>
          <xm:sqref>L1:M1 L3:M3</xm:sqref>
        </x14:dataValidation>
        <x14:dataValidation type="list" allowBlank="1" showInputMessage="1" showErrorMessage="1">
          <x14:formula1>
            <xm:f>[3]棲地類型!#REF!</xm:f>
          </x14:formula1>
          <xm:sqref>L30:M30 L36:M36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2017</vt:lpstr>
    </vt:vector>
  </TitlesOfParts>
  <Company>SYNNEX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User</cp:lastModifiedBy>
  <dcterms:created xsi:type="dcterms:W3CDTF">2017-06-22T06:14:30Z</dcterms:created>
  <dcterms:modified xsi:type="dcterms:W3CDTF">2018-11-19T07:11:25Z</dcterms:modified>
</cp:coreProperties>
</file>