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獼猴2018\"/>
    </mc:Choice>
  </mc:AlternateContent>
  <bookViews>
    <workbookView minimized="1" xWindow="0" yWindow="0" windowWidth="15360" windowHeight="8676"/>
  </bookViews>
  <sheets>
    <sheet name="2018" sheetId="1" r:id="rId1"/>
  </sheets>
  <externalReferences>
    <externalReference r:id="rId2"/>
    <externalReference r:id="rId3"/>
    <externalReference r:id="rId4"/>
  </externalReferences>
  <definedNames>
    <definedName name="_xlnm._FilterDatabase" localSheetId="0" hidden="1">'2018'!$A$1:$AB$112</definedName>
    <definedName name="鳥種名錄">[1]鳥種名錄!$B$2:$B$925</definedName>
    <definedName name="棲地類型">[1]棲地類型!$A$2:$A$40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<sst xmlns="http://schemas.openxmlformats.org/spreadsheetml/2006/main" count="1472" uniqueCount="443">
  <si>
    <t>時段</t>
    <phoneticPr fontId="2" type="noConversion"/>
  </si>
  <si>
    <t>距離</t>
    <phoneticPr fontId="2" type="noConversion"/>
  </si>
  <si>
    <t>數量</t>
    <phoneticPr fontId="2" type="noConversion"/>
  </si>
  <si>
    <t>結群</t>
    <phoneticPr fontId="2" type="noConversion"/>
  </si>
  <si>
    <t>備註</t>
    <phoneticPr fontId="2" type="noConversion"/>
  </si>
  <si>
    <t>地點</t>
    <phoneticPr fontId="2" type="noConversion"/>
  </si>
  <si>
    <t>座標系統</t>
    <phoneticPr fontId="2" type="noConversion"/>
  </si>
  <si>
    <t>調查者</t>
    <phoneticPr fontId="2" type="noConversion"/>
  </si>
  <si>
    <t>調查旅次
編號</t>
    <phoneticPr fontId="2" type="noConversion"/>
  </si>
  <si>
    <t>天氣代號</t>
    <phoneticPr fontId="2" type="noConversion"/>
  </si>
  <si>
    <t>風速代號</t>
    <phoneticPr fontId="2" type="noConversion"/>
  </si>
  <si>
    <t>開始時間
（時）</t>
    <phoneticPr fontId="2" type="noConversion"/>
  </si>
  <si>
    <t>開始時間
（分）</t>
    <phoneticPr fontId="2" type="noConversion"/>
  </si>
  <si>
    <t>年</t>
    <phoneticPr fontId="2" type="noConversion"/>
  </si>
  <si>
    <t>月</t>
    <phoneticPr fontId="2" type="noConversion"/>
  </si>
  <si>
    <t>日</t>
    <phoneticPr fontId="2" type="noConversion"/>
  </si>
  <si>
    <t>樣區海拔
(m)</t>
    <phoneticPr fontId="2" type="noConversion"/>
  </si>
  <si>
    <t>X座標</t>
    <phoneticPr fontId="2" type="noConversion"/>
  </si>
  <si>
    <t>Y座標</t>
    <phoneticPr fontId="2" type="noConversion"/>
  </si>
  <si>
    <t>棲地類型
(主要)</t>
    <phoneticPr fontId="2" type="noConversion"/>
  </si>
  <si>
    <t>棲地類型
(次要)</t>
    <phoneticPr fontId="2" type="noConversion"/>
  </si>
  <si>
    <t>棲地類型
(其他說明)</t>
    <phoneticPr fontId="2" type="noConversion"/>
  </si>
  <si>
    <t>棲地類型
(小水體)</t>
    <phoneticPr fontId="2" type="noConversion"/>
  </si>
  <si>
    <r>
      <t>樣</t>
    </r>
    <r>
      <rPr>
        <b/>
        <sz val="12"/>
        <rFont val="新細明體"/>
        <family val="1"/>
        <charset val="136"/>
        <scheme val="minor"/>
      </rPr>
      <t>區</t>
    </r>
    <r>
      <rPr>
        <sz val="12"/>
        <rFont val="新細明體"/>
        <family val="1"/>
        <charset val="136"/>
        <scheme val="minor"/>
      </rPr>
      <t>編號</t>
    </r>
    <phoneticPr fontId="2" type="noConversion"/>
  </si>
  <si>
    <r>
      <t>樣</t>
    </r>
    <r>
      <rPr>
        <b/>
        <sz val="12"/>
        <rFont val="新細明體"/>
        <family val="1"/>
        <charset val="136"/>
        <scheme val="minor"/>
      </rPr>
      <t>點</t>
    </r>
    <r>
      <rPr>
        <sz val="12"/>
        <rFont val="新細明體"/>
        <family val="1"/>
        <charset val="136"/>
        <scheme val="minor"/>
      </rPr>
      <t>編號</t>
    </r>
    <phoneticPr fontId="2" type="noConversion"/>
  </si>
  <si>
    <t>臺灣獼猴</t>
    <phoneticPr fontId="1" type="noConversion"/>
  </si>
  <si>
    <t>B</t>
  </si>
  <si>
    <t>A</t>
  </si>
  <si>
    <t>知本林道</t>
  </si>
  <si>
    <t>A23-04</t>
  </si>
  <si>
    <t>A1</t>
  </si>
  <si>
    <t>WGS84/經緯度</t>
  </si>
  <si>
    <t>121°01'09.35"</t>
  </si>
  <si>
    <t>22°42'05.86"</t>
  </si>
  <si>
    <t>周劍檸</t>
  </si>
  <si>
    <t>A</t>
    <phoneticPr fontId="1" type="noConversion"/>
  </si>
  <si>
    <t>Y</t>
    <phoneticPr fontId="1" type="noConversion"/>
  </si>
  <si>
    <t>N</t>
    <phoneticPr fontId="1" type="noConversion"/>
  </si>
  <si>
    <t>苗栗縣普光寺段</t>
  </si>
  <si>
    <t>A28-10</t>
    <phoneticPr fontId="1" type="noConversion"/>
  </si>
  <si>
    <t>A5</t>
    <phoneticPr fontId="1" type="noConversion"/>
  </si>
  <si>
    <t>TWD67/TM2</t>
    <phoneticPr fontId="1" type="noConversion"/>
  </si>
  <si>
    <t>羅旭宏</t>
  </si>
  <si>
    <t>C</t>
    <phoneticPr fontId="1" type="noConversion"/>
  </si>
  <si>
    <t>Y</t>
    <phoneticPr fontId="1" type="noConversion"/>
  </si>
  <si>
    <t>花蓮縣鯉魚潭</t>
  </si>
  <si>
    <t>A17-03</t>
  </si>
  <si>
    <t>A17-03</t>
    <phoneticPr fontId="1" type="noConversion"/>
  </si>
  <si>
    <t>A1</t>
    <phoneticPr fontId="1" type="noConversion"/>
  </si>
  <si>
    <t>121°30'58.77"</t>
  </si>
  <si>
    <t>23°55'12.30"</t>
  </si>
  <si>
    <t>唐欣,魏硯畇,王文煜</t>
  </si>
  <si>
    <t>唐欣,魏硯畇,王文煜</t>
    <phoneticPr fontId="1" type="noConversion"/>
  </si>
  <si>
    <t>121°31'21.77"</t>
  </si>
  <si>
    <t>23°55'17.99"</t>
  </si>
  <si>
    <t>Y</t>
  </si>
  <si>
    <t>台中市霧峰峰谷村</t>
  </si>
  <si>
    <t>A29-04</t>
  </si>
  <si>
    <t>120°45'16.59"</t>
  </si>
  <si>
    <t>24°02'04.18"</t>
  </si>
  <si>
    <t>張淑姬</t>
  </si>
  <si>
    <t>南投鹿谷鳳凰谷鳥園</t>
  </si>
  <si>
    <t>A32-07</t>
  </si>
  <si>
    <t>G4</t>
  </si>
  <si>
    <t>鳥園飼養區停車場</t>
  </si>
  <si>
    <t>120°47'49.6"</t>
  </si>
  <si>
    <t>23°43'39.0"</t>
  </si>
  <si>
    <t>知本風行館</t>
  </si>
  <si>
    <t>A5</t>
  </si>
  <si>
    <t>121°01'36.05"</t>
  </si>
  <si>
    <t>22°42'06.68"</t>
  </si>
  <si>
    <t>許淑閔，周劍檸</t>
  </si>
  <si>
    <t>N</t>
    <phoneticPr fontId="1" type="noConversion"/>
  </si>
  <si>
    <t>A</t>
    <phoneticPr fontId="1" type="noConversion"/>
  </si>
  <si>
    <t>Y</t>
    <phoneticPr fontId="1" type="noConversion"/>
  </si>
  <si>
    <t>台東縣達仁鄉</t>
  </si>
  <si>
    <t>A24-02</t>
  </si>
  <si>
    <t>D3</t>
  </si>
  <si>
    <t>魏心怡</t>
    <phoneticPr fontId="1" type="noConversion"/>
  </si>
  <si>
    <t>C</t>
  </si>
  <si>
    <t>草嶺國小</t>
  </si>
  <si>
    <t>B33-01</t>
  </si>
  <si>
    <t>C3</t>
  </si>
  <si>
    <t>120°41'23.70"</t>
  </si>
  <si>
    <t>23°36'08.80"</t>
  </si>
  <si>
    <t>林淑真</t>
  </si>
  <si>
    <t>N</t>
    <phoneticPr fontId="1" type="noConversion"/>
  </si>
  <si>
    <t>四崁水</t>
  </si>
  <si>
    <t>A04-49</t>
  </si>
  <si>
    <t>121°34'06.51"</t>
  </si>
  <si>
    <t xml:space="preserve"> 24°53'39.85"</t>
  </si>
  <si>
    <t>崔懷空,黃如秀</t>
  </si>
  <si>
    <t>寶山國小二集團分校</t>
  </si>
  <si>
    <t>B38-08</t>
  </si>
  <si>
    <t>TWD97/TM2</t>
  </si>
  <si>
    <t>張仁川</t>
  </si>
  <si>
    <t>D4</t>
  </si>
  <si>
    <t>TWD67/TM2</t>
  </si>
  <si>
    <t>佐倉步道</t>
  </si>
  <si>
    <t>A17-14</t>
  </si>
  <si>
    <t>覃秀玲,林杰鴻</t>
  </si>
  <si>
    <t>Y</t>
    <phoneticPr fontId="1" type="noConversion"/>
  </si>
  <si>
    <t>A</t>
    <phoneticPr fontId="1" type="noConversion"/>
  </si>
  <si>
    <t>臺灣獼猴</t>
  </si>
  <si>
    <t>N</t>
  </si>
  <si>
    <t>南投日月潭</t>
  </si>
  <si>
    <t>A32-02</t>
  </si>
  <si>
    <t>D1</t>
  </si>
  <si>
    <t>桂竹</t>
  </si>
  <si>
    <t>林瑞興</t>
  </si>
  <si>
    <t>猴群</t>
  </si>
  <si>
    <t>A3</t>
  </si>
  <si>
    <t>人工針葉林混闊葉及部分麻竹</t>
  </si>
  <si>
    <t>雲林湖本</t>
  </si>
  <si>
    <t>A33-08</t>
  </si>
  <si>
    <t>A28-10</t>
  </si>
  <si>
    <t>臺東縣金崙</t>
  </si>
  <si>
    <t>A24-01</t>
  </si>
  <si>
    <t>120°56'02.82"</t>
  </si>
  <si>
    <t>22°31'42.42"</t>
  </si>
  <si>
    <t>蘇俊榮</t>
  </si>
  <si>
    <t>二叭子植物園</t>
  </si>
  <si>
    <t>A05-21</t>
  </si>
  <si>
    <t>G2</t>
  </si>
  <si>
    <t>121.30 02 35</t>
  </si>
  <si>
    <t>24.56 14 87</t>
  </si>
  <si>
    <t>朱正光</t>
  </si>
  <si>
    <t>花蓮鯉魚潭環潭</t>
  </si>
  <si>
    <t>A17-18</t>
  </si>
  <si>
    <t>C6</t>
  </si>
  <si>
    <t>林下低莖草</t>
  </si>
  <si>
    <t>劉芝芬,施勵強,葉慧卿,夏尊湯</t>
  </si>
  <si>
    <t>N</t>
    <phoneticPr fontId="1" type="noConversion"/>
  </si>
  <si>
    <t>D2</t>
  </si>
  <si>
    <t>E</t>
  </si>
  <si>
    <t>花蓮縣樹湖村（大樹腳）</t>
  </si>
  <si>
    <t>A17-09</t>
  </si>
  <si>
    <t>121°27'53.29"</t>
  </si>
  <si>
    <t>23°50'01.65"</t>
  </si>
  <si>
    <t>劉芝芬,施勵強</t>
  </si>
  <si>
    <t>Y</t>
    <phoneticPr fontId="1" type="noConversion"/>
  </si>
  <si>
    <t>孤猴</t>
  </si>
  <si>
    <t>A7</t>
  </si>
  <si>
    <t>造林地</t>
  </si>
  <si>
    <t>猴群</t>
    <phoneticPr fontId="1" type="noConversion"/>
  </si>
  <si>
    <t>母猴帶小猴</t>
    <phoneticPr fontId="1" type="noConversion"/>
  </si>
  <si>
    <t>孤猴</t>
    <phoneticPr fontId="1" type="noConversion"/>
  </si>
  <si>
    <t>孤猴</t>
    <phoneticPr fontId="1" type="noConversion"/>
  </si>
  <si>
    <t>120°45'08.60"</t>
  </si>
  <si>
    <t>24°02'14.21"</t>
  </si>
  <si>
    <t>南投中心仔</t>
  </si>
  <si>
    <t>A33-02</t>
  </si>
  <si>
    <t>B5</t>
  </si>
  <si>
    <t>蕭正忠</t>
  </si>
  <si>
    <t>茂林谷</t>
  </si>
  <si>
    <t>A39-01</t>
  </si>
  <si>
    <t>120°40'36.53"</t>
  </si>
  <si>
    <t>22°53'44.32"</t>
  </si>
  <si>
    <t>Y</t>
    <phoneticPr fontId="1" type="noConversion"/>
  </si>
  <si>
    <t>Y</t>
    <phoneticPr fontId="1" type="noConversion"/>
  </si>
  <si>
    <t>A</t>
    <phoneticPr fontId="1" type="noConversion"/>
  </si>
  <si>
    <t>X</t>
  </si>
  <si>
    <t>黃淑貞 簡美祺</t>
    <phoneticPr fontId="1" type="noConversion"/>
  </si>
  <si>
    <t>臺灣獮猴叫聲</t>
  </si>
  <si>
    <t>花蓮縣舞鶴</t>
  </si>
  <si>
    <t>A19-04</t>
  </si>
  <si>
    <t>劉國棟,陳麗敏</t>
  </si>
  <si>
    <t>C1</t>
  </si>
  <si>
    <t>魏心怡</t>
  </si>
  <si>
    <t>臺灣獼猴叫聲</t>
  </si>
  <si>
    <t>台東縣興華</t>
  </si>
  <si>
    <t>A21-02</t>
  </si>
  <si>
    <t>天母</t>
  </si>
  <si>
    <t>A04-19</t>
  </si>
  <si>
    <t>121°32'26.17"</t>
  </si>
  <si>
    <t>25°08'24.50"</t>
  </si>
  <si>
    <t xml:space="preserve"> 張瑞麟 </t>
  </si>
  <si>
    <t>A</t>
    <phoneticPr fontId="1" type="noConversion"/>
  </si>
  <si>
    <t>南投縣九九峰自然保留區</t>
  </si>
  <si>
    <t>A33-07</t>
  </si>
  <si>
    <t>D5</t>
  </si>
  <si>
    <t>蔡牧起,薛綺蓮</t>
  </si>
  <si>
    <t>猴群</t>
    <phoneticPr fontId="1" type="noConversion"/>
  </si>
  <si>
    <t>Y</t>
    <phoneticPr fontId="1" type="noConversion"/>
  </si>
  <si>
    <t>A</t>
    <phoneticPr fontId="1" type="noConversion"/>
  </si>
  <si>
    <t>B</t>
    <phoneticPr fontId="1" type="noConversion"/>
  </si>
  <si>
    <t>南投縣中橫沿線,觀峰</t>
  </si>
  <si>
    <t>B32-02</t>
  </si>
  <si>
    <t>N</t>
    <phoneticPr fontId="1" type="noConversion"/>
  </si>
  <si>
    <t>藤枝駐在所</t>
  </si>
  <si>
    <t>B38-07</t>
  </si>
  <si>
    <t>台南市東山區青山</t>
  </si>
  <si>
    <t>A35-15</t>
  </si>
  <si>
    <t>林傳傑</t>
  </si>
  <si>
    <t>C2</t>
  </si>
  <si>
    <t>獼猴1隻</t>
    <phoneticPr fontId="1" type="noConversion"/>
  </si>
  <si>
    <t>台東縣橘子山</t>
  </si>
  <si>
    <t>A20-02</t>
  </si>
  <si>
    <t>121°21'37.67"</t>
  </si>
  <si>
    <t>23° 06'16.83"</t>
  </si>
  <si>
    <t>蔡明剛</t>
  </si>
  <si>
    <t>121°21'44.20"</t>
  </si>
  <si>
    <t>23° 06'36.94"</t>
  </si>
  <si>
    <t>獼猴1隻</t>
    <phoneticPr fontId="1" type="noConversion"/>
  </si>
  <si>
    <t>A4</t>
  </si>
  <si>
    <t>台東都蘭山</t>
  </si>
  <si>
    <t>A22-01</t>
  </si>
  <si>
    <t>121°10'36.65"</t>
  </si>
  <si>
    <t>22°52'50.89"</t>
  </si>
  <si>
    <t>蔡明剛,魏心怡</t>
  </si>
  <si>
    <t>臺灣獼猴(回程4-5之間發現)</t>
  </si>
  <si>
    <t>121°10'37.40"</t>
  </si>
  <si>
    <t>22°52'32.39"</t>
  </si>
  <si>
    <t>向陽</t>
  </si>
  <si>
    <t>B21-01</t>
  </si>
  <si>
    <t>120°59'13.00"</t>
  </si>
  <si>
    <t>23°14'29.87"</t>
  </si>
  <si>
    <t>蔡明剛、魏心怡</t>
  </si>
  <si>
    <t>D</t>
  </si>
  <si>
    <t>120°59'22.07"</t>
  </si>
  <si>
    <t>23°14'28.92"</t>
  </si>
  <si>
    <t>大竹產業道路</t>
  </si>
  <si>
    <t>A25-01</t>
  </si>
  <si>
    <t>120°55'01.97"</t>
  </si>
  <si>
    <t>22°26'45.26"</t>
  </si>
  <si>
    <t>120°55'01.51"</t>
  </si>
  <si>
    <t>22°26'31.11"</t>
  </si>
  <si>
    <t>獼猴1隻，有警械聲</t>
    <phoneticPr fontId="1" type="noConversion"/>
  </si>
  <si>
    <t>獼猴1隻，有警械聲</t>
    <phoneticPr fontId="1" type="noConversion"/>
  </si>
  <si>
    <t>福山植物園</t>
  </si>
  <si>
    <t>A05-15</t>
  </si>
  <si>
    <t>121°34'58.4"</t>
  </si>
  <si>
    <t>24°45'38.7"</t>
  </si>
  <si>
    <t>陳千智</t>
  </si>
  <si>
    <t>Y</t>
    <phoneticPr fontId="1" type="noConversion"/>
  </si>
  <si>
    <t>聽見叫聲與搖晃樹枝，至少2隻以上</t>
    <phoneticPr fontId="1" type="noConversion"/>
  </si>
  <si>
    <t>塔塔加</t>
  </si>
  <si>
    <t>C37-05</t>
  </si>
  <si>
    <t>廖俊傑、彭裕揚</t>
  </si>
  <si>
    <t>臺灣獼猴，8隻，有小猴</t>
  </si>
  <si>
    <t>塔塔加鞍部</t>
  </si>
  <si>
    <t>C37-04</t>
  </si>
  <si>
    <t>吳禎祺</t>
  </si>
  <si>
    <t>楠溪林道</t>
  </si>
  <si>
    <t>B37-01</t>
  </si>
  <si>
    <t>1867 m</t>
  </si>
  <si>
    <t>E120° 54' 24.84"</t>
  </si>
  <si>
    <t>N23° 27' 26.15"</t>
  </si>
  <si>
    <t>廖贊淳，許雅玟</t>
  </si>
  <si>
    <t>花蓮縣德武</t>
  </si>
  <si>
    <t>A19-03</t>
  </si>
  <si>
    <t>121°25'11.36"</t>
  </si>
  <si>
    <t>23°29'48.62"</t>
  </si>
  <si>
    <t>黃美玉</t>
  </si>
  <si>
    <t>C5</t>
  </si>
  <si>
    <t>121°25'30.21"</t>
  </si>
  <si>
    <t>23°29'46.79"</t>
  </si>
  <si>
    <t>121°25'46.07"</t>
  </si>
  <si>
    <t>23°29'47.52"</t>
  </si>
  <si>
    <t>121°25'51.24"</t>
  </si>
  <si>
    <t>23°30'04.15"</t>
  </si>
  <si>
    <t>A19-03</t>
    <phoneticPr fontId="1" type="noConversion"/>
  </si>
  <si>
    <t>臺灣獼猴/聽到搖樹聲再看到</t>
    <phoneticPr fontId="1" type="noConversion"/>
  </si>
  <si>
    <t>&gt;5</t>
  </si>
  <si>
    <t>獼猴群</t>
  </si>
  <si>
    <t>鳶峰</t>
  </si>
  <si>
    <t>C30-03</t>
  </si>
  <si>
    <t>蘇美如</t>
  </si>
  <si>
    <t>姚牧君</t>
  </si>
  <si>
    <t>N</t>
    <phoneticPr fontId="1" type="noConversion"/>
  </si>
  <si>
    <t>花蓮縣光復鄉大豐村溪頭</t>
  </si>
  <si>
    <t>A18-03</t>
  </si>
  <si>
    <t>C4</t>
  </si>
  <si>
    <t>謝秀雲,黃家發</t>
  </si>
  <si>
    <t>A18-01</t>
  </si>
  <si>
    <t>黃家發</t>
  </si>
  <si>
    <t>120° 47'16.12"</t>
  </si>
  <si>
    <t>24° 10' 24.7"</t>
  </si>
  <si>
    <t>胡登雄、許惠吟</t>
  </si>
  <si>
    <t>臺中市大坑</t>
    <phoneticPr fontId="1" type="noConversion"/>
  </si>
  <si>
    <t>龍過脈</t>
  </si>
  <si>
    <t>A33-28</t>
  </si>
  <si>
    <t>陳嘉宏</t>
  </si>
  <si>
    <t>Y</t>
    <phoneticPr fontId="1" type="noConversion"/>
  </si>
  <si>
    <t>同一樣點，A時段紀錄一隻，B時段紀錄一隻</t>
    <phoneticPr fontId="1" type="noConversion"/>
  </si>
  <si>
    <t>花蓮縣萬榮林道</t>
    <phoneticPr fontId="1" type="noConversion"/>
  </si>
  <si>
    <t>嘉義縣曾文水庫，沙崙橋</t>
  </si>
  <si>
    <t>台灣獼猴</t>
  </si>
  <si>
    <t>A36-01</t>
  </si>
  <si>
    <t>蔡若詩、林子軒、簡銪為、張鈞維、許信基</t>
  </si>
  <si>
    <t>蔡若詩+2</t>
  </si>
  <si>
    <t>台灣獼猴(有警戒聲)</t>
  </si>
  <si>
    <t>台灣獼猴1</t>
  </si>
  <si>
    <t>甲仙小林</t>
  </si>
  <si>
    <t>A37-01</t>
  </si>
  <si>
    <t>林傳傑、曾志成、黃百崇</t>
  </si>
  <si>
    <t>N</t>
    <phoneticPr fontId="1" type="noConversion"/>
  </si>
  <si>
    <t>臺中市大坑</t>
  </si>
  <si>
    <t>A29-05</t>
  </si>
  <si>
    <t>屏東縣社頂自然公園</t>
  </si>
  <si>
    <t>A26-04</t>
  </si>
  <si>
    <t>120°49'20.67"</t>
  </si>
  <si>
    <t>21°57'33.66"</t>
  </si>
  <si>
    <t>蔡乙榮</t>
  </si>
  <si>
    <t>Y</t>
    <phoneticPr fontId="1" type="noConversion"/>
  </si>
  <si>
    <t>雪山登山口</t>
  </si>
  <si>
    <t>B14-02</t>
  </si>
  <si>
    <t>楊正雄</t>
  </si>
  <si>
    <t>武陵兆豐橋</t>
  </si>
  <si>
    <t>B14-03</t>
  </si>
  <si>
    <t>成猴帶幼猴</t>
  </si>
  <si>
    <t>雪山東峰</t>
  </si>
  <si>
    <t>C14-01</t>
  </si>
  <si>
    <t>A2</t>
  </si>
  <si>
    <t>應該是光棍群</t>
  </si>
  <si>
    <t>突稜</t>
  </si>
  <si>
    <t>B11-01</t>
  </si>
  <si>
    <t>樣點間移動記錄，距離樣點4比較近</t>
  </si>
  <si>
    <t>桐林村北坑巷</t>
  </si>
  <si>
    <t>A29-17</t>
  </si>
  <si>
    <t>鄭建昌</t>
  </si>
  <si>
    <t>25-100m</t>
  </si>
  <si>
    <t>富源</t>
  </si>
  <si>
    <t>A19-01</t>
  </si>
  <si>
    <t xml:space="preserve"> A1</t>
  </si>
  <si>
    <t>何瑞暘</t>
  </si>
  <si>
    <t>瓦拉米 山風</t>
  </si>
  <si>
    <t>A20-03</t>
  </si>
  <si>
    <t>瓦拉米 佳心</t>
  </si>
  <si>
    <t>A20-04</t>
  </si>
  <si>
    <t>瓦拉米</t>
  </si>
  <si>
    <t>A20-05</t>
  </si>
  <si>
    <t>Ａ</t>
  </si>
  <si>
    <t>B</t>
    <phoneticPr fontId="1" type="noConversion"/>
  </si>
  <si>
    <t>物種</t>
    <phoneticPr fontId="2" type="noConversion"/>
  </si>
  <si>
    <t>B32-04</t>
  </si>
  <si>
    <t>南投縣中橫沿線，同富隧道</t>
  </si>
  <si>
    <t>林大利</t>
  </si>
  <si>
    <t>臺灣獮猴</t>
  </si>
  <si>
    <t>屏東縣山頂路</t>
  </si>
  <si>
    <t>A26-01</t>
  </si>
  <si>
    <t>G3</t>
  </si>
  <si>
    <t>120°51'11.66"</t>
  </si>
  <si>
    <t>22°01'18.38"</t>
  </si>
  <si>
    <t>120°51'20.92"</t>
  </si>
  <si>
    <t>22°01'32.63"</t>
  </si>
  <si>
    <t>Y</t>
    <phoneticPr fontId="1" type="noConversion"/>
  </si>
  <si>
    <t>奧萬大森林遊樂區</t>
    <phoneticPr fontId="1" type="noConversion"/>
  </si>
  <si>
    <t>B30-08</t>
    <phoneticPr fontId="1" type="noConversion"/>
  </si>
  <si>
    <t>A23-05</t>
  </si>
  <si>
    <t>WGS84_X</t>
    <phoneticPr fontId="1" type="noConversion"/>
  </si>
  <si>
    <t>WGS84_Y</t>
    <phoneticPr fontId="1" type="noConversion"/>
  </si>
  <si>
    <t>121.01926</t>
  </si>
  <si>
    <t>22.70163</t>
  </si>
  <si>
    <t>121.51633</t>
  </si>
  <si>
    <t>23.92008</t>
  </si>
  <si>
    <t>121.52271</t>
  </si>
  <si>
    <t>23.92166</t>
  </si>
  <si>
    <t>120.75461</t>
  </si>
  <si>
    <t>24.03449</t>
  </si>
  <si>
    <t>120.79711</t>
  </si>
  <si>
    <t>23.72750</t>
  </si>
  <si>
    <t>121.02668</t>
  </si>
  <si>
    <t>22.70186</t>
  </si>
  <si>
    <t>120.68992</t>
  </si>
  <si>
    <t>23.60244</t>
  </si>
  <si>
    <t>121.56848</t>
  </si>
  <si>
    <t>24.89440</t>
  </si>
  <si>
    <t>120.93412</t>
  </si>
  <si>
    <t>22.52845</t>
  </si>
  <si>
    <t>121.46480</t>
  </si>
  <si>
    <t>23.83379</t>
  </si>
  <si>
    <t>120.75239</t>
  </si>
  <si>
    <t>24.03728</t>
  </si>
  <si>
    <t>120.67681</t>
  </si>
  <si>
    <t>22.89564</t>
  </si>
  <si>
    <t>121.54060</t>
  </si>
  <si>
    <t>25.14014</t>
  </si>
  <si>
    <t>121.36046</t>
  </si>
  <si>
    <t>23.10468</t>
  </si>
  <si>
    <t>121.36228</t>
  </si>
  <si>
    <t>23.11026</t>
  </si>
  <si>
    <t>121.17685</t>
  </si>
  <si>
    <t>22.88080</t>
  </si>
  <si>
    <t>121.17706</t>
  </si>
  <si>
    <t>22.87566</t>
  </si>
  <si>
    <t>120.98694</t>
  </si>
  <si>
    <t>23.24163</t>
  </si>
  <si>
    <t>120.98946</t>
  </si>
  <si>
    <t>23.24137</t>
  </si>
  <si>
    <t>120.91721</t>
  </si>
  <si>
    <t>22.44591</t>
  </si>
  <si>
    <t>120.91709</t>
  </si>
  <si>
    <t>22.44198</t>
  </si>
  <si>
    <t>121.58289</t>
  </si>
  <si>
    <t>24.76075</t>
  </si>
  <si>
    <t>121.41982</t>
  </si>
  <si>
    <t>23.49684</t>
  </si>
  <si>
    <t>121.42506</t>
  </si>
  <si>
    <t>23.49633</t>
  </si>
  <si>
    <t>121.42946</t>
  </si>
  <si>
    <t>23.49653</t>
  </si>
  <si>
    <t>121.43090</t>
  </si>
  <si>
    <t>23.50115</t>
  </si>
  <si>
    <t>120.78781</t>
  </si>
  <si>
    <t>24.17353</t>
  </si>
  <si>
    <t>120.85324</t>
  </si>
  <si>
    <t>22.02177</t>
  </si>
  <si>
    <t>120.85581</t>
  </si>
  <si>
    <t>22.02573</t>
  </si>
  <si>
    <t>120.82241</t>
  </si>
  <si>
    <t>21.95935</t>
  </si>
  <si>
    <t>120.90690</t>
  </si>
  <si>
    <t>23.45726</t>
  </si>
  <si>
    <t>120.61363</t>
  </si>
  <si>
    <t>23.32999</t>
  </si>
  <si>
    <t>120.61678</t>
  </si>
  <si>
    <t>23.34289</t>
  </si>
  <si>
    <t>120.61644</t>
  </si>
  <si>
    <t>23.34741</t>
  </si>
  <si>
    <t>120.61668</t>
  </si>
  <si>
    <t>23.34064</t>
  </si>
  <si>
    <t>120.61864</t>
  </si>
  <si>
    <t>23.34913</t>
  </si>
  <si>
    <t>121.35990</t>
  </si>
  <si>
    <t>24.40645</t>
  </si>
  <si>
    <t>121.30361</t>
  </si>
  <si>
    <t>24.38236</t>
  </si>
  <si>
    <t>121.30062</t>
  </si>
  <si>
    <t>24.38514</t>
  </si>
  <si>
    <t>121.31207</t>
  </si>
  <si>
    <t>24.35544</t>
  </si>
  <si>
    <t>120.89786</t>
  </si>
  <si>
    <t>23.52895</t>
  </si>
  <si>
    <t>121.26914</t>
  </si>
  <si>
    <t>24.38901</t>
  </si>
  <si>
    <t>121.27234</t>
  </si>
  <si>
    <t>24.38897</t>
  </si>
  <si>
    <t>121.25400</t>
  </si>
  <si>
    <t>24.39304</t>
  </si>
  <si>
    <t>A29-05</t>
    <phoneticPr fontId="1" type="noConversion"/>
  </si>
  <si>
    <t>121.50065</t>
  </si>
  <si>
    <t>24.93746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</si>
</sst>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name val="新細明體"/>
      <family val="1"/>
      <charset val="136"/>
      <scheme val="minor"/>
    </font>
    <font>
      <b/>
      <sz val="12"/>
      <name val="新細明體"/>
      <family val="1"/>
      <charset val="136"/>
      <scheme val="minor"/>
    </font>
    <font>
      <sz val="12"/>
      <name val="細明體"/>
      <family val="3"/>
      <charset val="136"/>
    </font>
    <font>
      <sz val="12"/>
      <name val="Tahoma"/>
      <family val="2"/>
    </font>
    <font>
      <sz val="12"/>
      <color rgb="FFFF0000"/>
      <name val="新細明體"/>
      <family val="1"/>
      <charset val="136"/>
      <scheme val="minor"/>
    </font>
  </fonts>
  <fills count="2">
    <fill>
      <patternFill patternType="none"/>
    </fill>
    <fill>
      <patternFill patternType="gray125"/>
    </fill>
  </fills>
  <borders count="3">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s>
  <cellStyleXfs count="2">
    <xf numFmtId="0" fontId="0" fillId="0" borderId="0">
      <alignment vertical="center"/>
    </xf>
    <xf numFmtId="0" fontId="3" fillId="0" borderId="0">
      <alignment vertical="center"/>
    </xf>
  </cellStyleXfs>
  <cellXfs count="36">
    <xf numFmtId="0" fontId="0" fillId="0" borderId="0" xfId="0">
      <alignment vertical="center"/>
    </xf>
    <xf numFmtId="0" fontId="4" fillId="0" borderId="0" xfId="0" applyFont="1" applyFill="1" applyAlignment="1">
      <alignment horizontal="center" vertical="center" wrapText="1"/>
    </xf>
    <xf numFmtId="0" fontId="4" fillId="0" borderId="0" xfId="0" applyNumberFormat="1" applyFont="1" applyFill="1" applyAlignment="1">
      <alignment horizontal="center" vertical="center"/>
    </xf>
    <xf numFmtId="0" fontId="4" fillId="0" borderId="0" xfId="0" applyFont="1" applyFill="1" applyAlignment="1">
      <alignment horizontal="center" vertical="center"/>
    </xf>
    <xf numFmtId="0" fontId="4" fillId="0" borderId="0" xfId="1" applyFont="1" applyFill="1" applyAlignment="1">
      <alignment horizontal="center" vertical="center"/>
    </xf>
    <xf numFmtId="49" fontId="4"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49" fontId="4" fillId="0" borderId="0" xfId="0" applyNumberFormat="1" applyFont="1" applyFill="1" applyAlignment="1">
      <alignment horizontal="center" vertical="center" wrapText="1"/>
    </xf>
    <xf numFmtId="0" fontId="4" fillId="0" borderId="0" xfId="1" applyNumberFormat="1" applyFont="1" applyFill="1" applyAlignment="1">
      <alignment horizontal="center" vertical="center"/>
    </xf>
    <xf numFmtId="0" fontId="4" fillId="0" borderId="0" xfId="0" applyFont="1" applyAlignment="1">
      <alignment horizontal="center" vertical="center"/>
    </xf>
    <xf numFmtId="0" fontId="4" fillId="0" borderId="0" xfId="0" applyNumberFormat="1" applyFont="1" applyAlignment="1">
      <alignment horizontal="center" vertical="center"/>
    </xf>
    <xf numFmtId="0" fontId="7" fillId="0" borderId="0" xfId="1" applyFont="1" applyAlignment="1">
      <alignment horizontal="center" vertical="center"/>
    </xf>
    <xf numFmtId="0" fontId="7" fillId="0" borderId="0" xfId="1" applyNumberFormat="1" applyFont="1" applyAlignment="1">
      <alignment horizontal="center" vertical="center"/>
    </xf>
    <xf numFmtId="0" fontId="8" fillId="0" borderId="0" xfId="0" applyFont="1" applyFill="1" applyAlignment="1">
      <alignment horizontal="center" vertical="center"/>
    </xf>
    <xf numFmtId="0" fontId="6" fillId="0" borderId="0" xfId="1" applyFont="1" applyAlignment="1">
      <alignment horizontal="center" vertical="center"/>
    </xf>
    <xf numFmtId="0" fontId="7" fillId="0" borderId="0" xfId="0" applyFont="1" applyAlignment="1">
      <alignment horizontal="center" vertical="center"/>
    </xf>
    <xf numFmtId="0" fontId="7" fillId="0" borderId="0" xfId="0" applyNumberFormat="1" applyFont="1" applyAlignment="1">
      <alignment horizontal="center" vertical="center"/>
    </xf>
    <xf numFmtId="49" fontId="7" fillId="0" borderId="0" xfId="0" applyNumberFormat="1" applyFont="1" applyAlignment="1">
      <alignment vertical="center"/>
    </xf>
    <xf numFmtId="0" fontId="7" fillId="0" borderId="0" xfId="0" applyFont="1" applyAlignment="1">
      <alignment vertical="center"/>
    </xf>
    <xf numFmtId="0" fontId="6" fillId="0" borderId="0" xfId="0" applyFont="1" applyAlignment="1">
      <alignment horizontal="center" vertical="center"/>
    </xf>
    <xf numFmtId="49" fontId="7" fillId="0" borderId="0" xfId="1" applyNumberFormat="1" applyFont="1" applyAlignment="1">
      <alignment horizontal="center" vertical="center"/>
    </xf>
    <xf numFmtId="0" fontId="3" fillId="0" borderId="0" xfId="1" applyAlignment="1">
      <alignment horizontal="center" vertical="center"/>
    </xf>
    <xf numFmtId="0" fontId="7" fillId="0" borderId="0" xfId="0" applyFont="1" applyFill="1" applyAlignment="1">
      <alignment horizontal="center" vertical="center"/>
    </xf>
    <xf numFmtId="0" fontId="7" fillId="0" borderId="0" xfId="0" applyFont="1" applyBorder="1" applyAlignment="1">
      <alignment horizontal="center" vertical="center"/>
    </xf>
    <xf numFmtId="0" fontId="7"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49" fontId="7" fillId="0" borderId="0" xfId="0" applyNumberFormat="1" applyFont="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0" applyFont="1" applyBorder="1" applyAlignment="1">
      <alignment horizontal="center" vertical="center"/>
    </xf>
    <xf numFmtId="0" fontId="4" fillId="0" borderId="1" xfId="0" applyFont="1" applyFill="1" applyBorder="1" applyAlignment="1">
      <alignment horizontal="center" vertical="center"/>
    </xf>
    <xf numFmtId="0" fontId="4" fillId="0" borderId="0" xfId="1" applyFont="1" applyFill="1" applyBorder="1" applyAlignment="1">
      <alignment horizontal="center" vertical="center"/>
    </xf>
    <xf numFmtId="0" fontId="4" fillId="0" borderId="2" xfId="0" applyFont="1" applyFill="1" applyBorder="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40.1.138\Volume_1\BBSTW\01_&#35519;&#26597;\BBS%20Taiwan&#35519;&#26597;&#36039;&#26009;&#22238;&#20659;&#34920;_(&#22995;&#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21407;&#22987;&#36039;&#26009;_&#36890;&#36942;&#21021;&#27493;&#30906;&#35469;\&#40643;&#32654;&#29577;1(&#26377;&#29492;&#23376;)%20&#27298;&#26680;OK\2017BBS%20Taiwan&#35519;&#26597;&#36039;&#26009;&#22238;&#20659;&#34920;-A19-03&#40643;&#32654;&#2957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36039;&#26009;&#26283;&#23384;\&#24050;&#21021;&#27298;\&#26519;&#29790;&#33288;1+2(A33-08&#31532;2&#26053;&#27425;&#27171;&#40670;8.9&#35519;&#26597;&#38291;&#38548;&#23567;&#26044;6&#20998;&#37912;&#65307;A33-08&#31532;2&#26053;&#27425;&#27171;&#40670;7&#32570;&#26178;&#27573;B&#65307;1&#31558;&#30906;&#35469;&#36317;&#38626;&#65307;61&#31558;&#30906;&#35469;&#32080;&#32676;&#65307;&#30906;&#35469;B28-04&#27171;&#40670;)\BBS&#22238;&#20659;&#34920;_2017&#26519;&#29790;&#33288;-&#20302;&#28023;&#25300;1+2-&#27298;&#266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鳥種名錄"/>
      <sheetName val="birddata"/>
      <sheetName val="photoID"/>
      <sheetName val="欄位說明"/>
      <sheetName val="棲地類型"/>
      <sheetName val="天氣與風速"/>
    </sheetNames>
    <sheetDataSet>
      <sheetData sheetId="0">
        <row r="2">
          <cell r="B2" t="str">
            <v>XX八色鳥</v>
          </cell>
        </row>
        <row r="3">
          <cell r="B3" t="str">
            <v>XX八哥</v>
          </cell>
        </row>
        <row r="4">
          <cell r="B4" t="str">
            <v>XX三趾鶉</v>
          </cell>
        </row>
        <row r="5">
          <cell r="B5" t="str">
            <v>XX山雀</v>
          </cell>
        </row>
        <row r="6">
          <cell r="B6" t="str">
            <v>XX山椒鳥</v>
          </cell>
        </row>
        <row r="7">
          <cell r="B7" t="str">
            <v>XX水薙鳥</v>
          </cell>
        </row>
        <row r="8">
          <cell r="B8" t="str">
            <v>XX外來種</v>
          </cell>
        </row>
        <row r="9">
          <cell r="B9" t="str">
            <v>XX百靈</v>
          </cell>
        </row>
        <row r="10">
          <cell r="B10" t="str">
            <v>XX佛法僧</v>
          </cell>
        </row>
        <row r="11">
          <cell r="B11" t="str">
            <v>XX伯勞</v>
          </cell>
        </row>
        <row r="12">
          <cell r="B12" t="str">
            <v>XX杜鵑</v>
          </cell>
        </row>
        <row r="13">
          <cell r="B13" t="str">
            <v>XX沙雞</v>
          </cell>
        </row>
        <row r="14">
          <cell r="B14" t="str">
            <v>XX卷尾</v>
          </cell>
        </row>
        <row r="15">
          <cell r="B15" t="str">
            <v>XX夜鷹</v>
          </cell>
        </row>
        <row r="16">
          <cell r="B16" t="str">
            <v>XX岩鷚</v>
          </cell>
        </row>
        <row r="17">
          <cell r="B17" t="str">
            <v>XX河烏</v>
          </cell>
        </row>
        <row r="18">
          <cell r="B18" t="str">
            <v>XX長腳鷸</v>
          </cell>
        </row>
        <row r="19">
          <cell r="B19" t="str">
            <v>XX雨燕</v>
          </cell>
        </row>
        <row r="20">
          <cell r="B20" t="str">
            <v>XX信天翁</v>
          </cell>
        </row>
        <row r="21">
          <cell r="B21" t="str">
            <v>XX軍艦鳥</v>
          </cell>
        </row>
        <row r="22">
          <cell r="B22" t="str">
            <v>XX海雀</v>
          </cell>
        </row>
        <row r="23">
          <cell r="B23" t="str">
            <v>XX海燕</v>
          </cell>
        </row>
        <row r="24">
          <cell r="B24" t="str">
            <v>XX秧雞</v>
          </cell>
        </row>
        <row r="25">
          <cell r="B25" t="str">
            <v>XX草鴞</v>
          </cell>
        </row>
        <row r="26">
          <cell r="B26" t="str">
            <v>XX隼</v>
          </cell>
        </row>
        <row r="27">
          <cell r="B27" t="str">
            <v>XX啄木鳥</v>
          </cell>
        </row>
        <row r="28">
          <cell r="B28" t="str">
            <v>XX啄花</v>
          </cell>
        </row>
        <row r="29">
          <cell r="B29" t="str">
            <v>XX彩鷸</v>
          </cell>
        </row>
        <row r="30">
          <cell r="B30" t="str">
            <v>XX梅花雀</v>
          </cell>
        </row>
        <row r="31">
          <cell r="B31" t="str">
            <v>XX連雀</v>
          </cell>
        </row>
        <row r="32">
          <cell r="B32" t="str">
            <v>XX雀</v>
          </cell>
        </row>
        <row r="33">
          <cell r="B33" t="str">
            <v>XX畫眉</v>
          </cell>
        </row>
        <row r="34">
          <cell r="B34" t="str">
            <v>XX雁</v>
          </cell>
        </row>
        <row r="35">
          <cell r="B35" t="str">
            <v>XX黃鸝</v>
          </cell>
        </row>
        <row r="36">
          <cell r="B36" t="str">
            <v>XX椋鳥</v>
          </cell>
        </row>
        <row r="37">
          <cell r="B37" t="str">
            <v>XX蜂虎</v>
          </cell>
        </row>
        <row r="38">
          <cell r="B38" t="str">
            <v>XX賊鷗</v>
          </cell>
        </row>
        <row r="39">
          <cell r="B39" t="str">
            <v>XX雉</v>
          </cell>
        </row>
        <row r="40">
          <cell r="B40" t="str">
            <v>XX鳩鴿</v>
          </cell>
        </row>
        <row r="41">
          <cell r="B41" t="str">
            <v>XX翠鳥</v>
          </cell>
        </row>
        <row r="42">
          <cell r="B42" t="str">
            <v>XX潛鳥</v>
          </cell>
        </row>
        <row r="43">
          <cell r="B43" t="str">
            <v>XX熱帶鳥</v>
          </cell>
        </row>
        <row r="44">
          <cell r="B44" t="str">
            <v>XX鴉</v>
          </cell>
        </row>
        <row r="45">
          <cell r="B45" t="str">
            <v>XX鴇</v>
          </cell>
        </row>
        <row r="46">
          <cell r="B46" t="str">
            <v>XX燕</v>
          </cell>
        </row>
        <row r="47">
          <cell r="B47" t="str">
            <v>XX燕貝</v>
          </cell>
        </row>
        <row r="48">
          <cell r="B48" t="str">
            <v>XX燕鴴</v>
          </cell>
        </row>
        <row r="49">
          <cell r="B49" t="str">
            <v>XX鴨</v>
          </cell>
        </row>
        <row r="50">
          <cell r="B50" t="str">
            <v>XX鴞</v>
          </cell>
        </row>
        <row r="51">
          <cell r="B51" t="str">
            <v>XX鴝</v>
          </cell>
        </row>
        <row r="52">
          <cell r="B52" t="str">
            <v>XX戴勝</v>
          </cell>
        </row>
        <row r="53">
          <cell r="B53" t="str">
            <v>XX織布鳥</v>
          </cell>
        </row>
        <row r="54">
          <cell r="B54" t="str">
            <v>XX繡眼</v>
          </cell>
        </row>
        <row r="55">
          <cell r="B55" t="str">
            <v>XX鵜鶘</v>
          </cell>
        </row>
        <row r="56">
          <cell r="B56" t="str">
            <v>XX攀雀</v>
          </cell>
        </row>
        <row r="57">
          <cell r="B57" t="str">
            <v>XX瓣足鷸</v>
          </cell>
        </row>
        <row r="58">
          <cell r="B58" t="str">
            <v>XX鵯</v>
          </cell>
        </row>
        <row r="59">
          <cell r="B59" t="str">
            <v>XX鶇</v>
          </cell>
        </row>
        <row r="60">
          <cell r="B60" t="str">
            <v>XX蠣鴴</v>
          </cell>
        </row>
        <row r="61">
          <cell r="B61" t="str">
            <v>XX鶯</v>
          </cell>
        </row>
        <row r="62">
          <cell r="B62" t="str">
            <v>XX鶴</v>
          </cell>
        </row>
        <row r="63">
          <cell r="B63" t="str">
            <v>XX鶺鴒</v>
          </cell>
        </row>
        <row r="64">
          <cell r="B64" t="str">
            <v>XX鶲</v>
          </cell>
        </row>
        <row r="65">
          <cell r="B65" t="str">
            <v>XX鬚鴷</v>
          </cell>
        </row>
        <row r="66">
          <cell r="B66" t="str">
            <v>XX鷗</v>
          </cell>
        </row>
        <row r="67">
          <cell r="B67" t="str">
            <v>XX鰹鳥</v>
          </cell>
        </row>
        <row r="68">
          <cell r="B68" t="str">
            <v>XX鷸</v>
          </cell>
        </row>
        <row r="69">
          <cell r="B69" t="str">
            <v>XX鷦鶯</v>
          </cell>
        </row>
        <row r="70">
          <cell r="B70" t="str">
            <v>XX鷦鷯</v>
          </cell>
        </row>
        <row r="71">
          <cell r="B71" t="str">
            <v>XX鷹</v>
          </cell>
        </row>
        <row r="72">
          <cell r="B72" t="str">
            <v>XX鷺</v>
          </cell>
        </row>
        <row r="73">
          <cell r="B73" t="str">
            <v>XX鸕鷀</v>
          </cell>
        </row>
        <row r="74">
          <cell r="B74" t="str">
            <v>XX鸚嘴</v>
          </cell>
        </row>
        <row r="75">
          <cell r="B75" t="str">
            <v>XX鸛</v>
          </cell>
        </row>
        <row r="76">
          <cell r="B76" t="str">
            <v>XX鳾</v>
          </cell>
        </row>
        <row r="77">
          <cell r="B77" t="str">
            <v>XX鴴</v>
          </cell>
        </row>
        <row r="78">
          <cell r="B78" t="str">
            <v>XX鵐</v>
          </cell>
        </row>
        <row r="79">
          <cell r="B79" t="str">
            <v>XX鸊鷉</v>
          </cell>
        </row>
        <row r="80">
          <cell r="B80" t="str">
            <v>XX鹮</v>
          </cell>
        </row>
        <row r="81">
          <cell r="B81" t="str">
            <v>九官鳥</v>
          </cell>
        </row>
        <row r="82">
          <cell r="B82" t="str">
            <v>八色鳥</v>
          </cell>
        </row>
        <row r="83">
          <cell r="B83" t="str">
            <v>八哥</v>
          </cell>
        </row>
        <row r="84">
          <cell r="B84" t="str">
            <v>八聲杜鵑</v>
          </cell>
        </row>
        <row r="85">
          <cell r="B85" t="str">
            <v>三趾翠鳥</v>
          </cell>
        </row>
        <row r="86">
          <cell r="B86" t="str">
            <v>三趾濱鷸</v>
          </cell>
        </row>
        <row r="87">
          <cell r="B87" t="str">
            <v>三趾鷗</v>
          </cell>
        </row>
        <row r="88">
          <cell r="B88" t="str">
            <v>三趾鷸</v>
          </cell>
        </row>
        <row r="89">
          <cell r="B89" t="str">
            <v>叉尾太陽鳥</v>
          </cell>
        </row>
        <row r="90">
          <cell r="B90" t="str">
            <v>叉尾雨燕</v>
          </cell>
        </row>
        <row r="91">
          <cell r="B91" t="str">
            <v>大水薙鳥</v>
          </cell>
        </row>
        <row r="92">
          <cell r="B92" t="str">
            <v>大白鷺</v>
          </cell>
        </row>
        <row r="93">
          <cell r="B93" t="str">
            <v>大地鷸</v>
          </cell>
        </row>
        <row r="94">
          <cell r="B94" t="str">
            <v>大杜鵑</v>
          </cell>
        </row>
        <row r="95">
          <cell r="B95" t="str">
            <v>大杓鷸</v>
          </cell>
        </row>
        <row r="96">
          <cell r="B96" t="str">
            <v>大赤啄木</v>
          </cell>
        </row>
        <row r="97">
          <cell r="B97" t="str">
            <v>大卷尾</v>
          </cell>
        </row>
        <row r="98">
          <cell r="B98" t="str">
            <v>大花鷚</v>
          </cell>
        </row>
        <row r="99">
          <cell r="B99" t="str">
            <v>大冠鷲</v>
          </cell>
        </row>
        <row r="100">
          <cell r="B100" t="str">
            <v>大紅鸛</v>
          </cell>
        </row>
        <row r="101">
          <cell r="B101" t="str">
            <v>大陸畫眉</v>
          </cell>
        </row>
        <row r="102">
          <cell r="B102" t="str">
            <v>大麻鷺</v>
          </cell>
        </row>
        <row r="103">
          <cell r="B103" t="str">
            <v>大短趾百靈</v>
          </cell>
        </row>
        <row r="104">
          <cell r="B104" t="str">
            <v>大葦鶯</v>
          </cell>
        </row>
        <row r="105">
          <cell r="B105" t="str">
            <v>大賊鷗</v>
          </cell>
        </row>
        <row r="106">
          <cell r="B106" t="str">
            <v>大鴇</v>
          </cell>
        </row>
        <row r="107">
          <cell r="B107" t="str">
            <v>大濱鷸</v>
          </cell>
        </row>
        <row r="108">
          <cell r="B108" t="str">
            <v>大鵟</v>
          </cell>
        </row>
        <row r="109">
          <cell r="B109" t="str">
            <v>大彎嘴</v>
          </cell>
        </row>
        <row r="110">
          <cell r="B110" t="str">
            <v>小天鵝</v>
          </cell>
        </row>
        <row r="111">
          <cell r="B111" t="str">
            <v>小水鴨</v>
          </cell>
        </row>
        <row r="112">
          <cell r="B112" t="str">
            <v>小加拿大雁</v>
          </cell>
        </row>
        <row r="113">
          <cell r="B113" t="str">
            <v>小白額雁</v>
          </cell>
        </row>
        <row r="114">
          <cell r="B114" t="str">
            <v>小白鷺</v>
          </cell>
        </row>
        <row r="115">
          <cell r="B115" t="str">
            <v>小灰山椒鳥</v>
          </cell>
        </row>
        <row r="116">
          <cell r="B116" t="str">
            <v>小杜鵑</v>
          </cell>
        </row>
        <row r="117">
          <cell r="B117" t="str">
            <v>小杓鷸</v>
          </cell>
        </row>
        <row r="118">
          <cell r="B118" t="str">
            <v>小卷尾</v>
          </cell>
        </row>
        <row r="119">
          <cell r="B119" t="str">
            <v>小長尾鳩</v>
          </cell>
        </row>
        <row r="120">
          <cell r="B120" t="str">
            <v>小雨燕</v>
          </cell>
        </row>
        <row r="121">
          <cell r="B121" t="str">
            <v>小青足鷸</v>
          </cell>
        </row>
        <row r="122">
          <cell r="B122" t="str">
            <v>小桑鳲</v>
          </cell>
        </row>
        <row r="123">
          <cell r="B123" t="str">
            <v>小秧雞</v>
          </cell>
        </row>
        <row r="124">
          <cell r="B124" t="str">
            <v>小剪尾</v>
          </cell>
        </row>
        <row r="125">
          <cell r="B125" t="str">
            <v>小啄木</v>
          </cell>
        </row>
        <row r="126">
          <cell r="B126" t="str">
            <v>小雲雀</v>
          </cell>
        </row>
        <row r="127">
          <cell r="B127" t="str">
            <v>小黃腳鷸</v>
          </cell>
        </row>
        <row r="128">
          <cell r="B128" t="str">
            <v>小黑背鷗</v>
          </cell>
        </row>
        <row r="129">
          <cell r="B129" t="str">
            <v>小黑領噪眉</v>
          </cell>
        </row>
        <row r="130">
          <cell r="B130" t="str">
            <v>小椋鳥</v>
          </cell>
        </row>
        <row r="131">
          <cell r="B131" t="str">
            <v>小葵花鳳頭鸚鵡</v>
          </cell>
        </row>
        <row r="132">
          <cell r="B132" t="str">
            <v>小綠鳩</v>
          </cell>
        </row>
        <row r="133">
          <cell r="B133" t="str">
            <v>小鳳頭燕鷗</v>
          </cell>
        </row>
        <row r="134">
          <cell r="B134" t="str">
            <v>小嘴烏鴉</v>
          </cell>
        </row>
        <row r="135">
          <cell r="B135" t="str">
            <v>小蝗鶯</v>
          </cell>
        </row>
        <row r="136">
          <cell r="B136" t="str">
            <v>小燕鷗</v>
          </cell>
        </row>
        <row r="137">
          <cell r="B137" t="str">
            <v>小濱鷸</v>
          </cell>
        </row>
        <row r="138">
          <cell r="B138" t="str">
            <v>小環頸鴴</v>
          </cell>
        </row>
        <row r="139">
          <cell r="B139" t="str">
            <v>小翼鶇</v>
          </cell>
        </row>
        <row r="140">
          <cell r="B140" t="str">
            <v>小鵪鶉</v>
          </cell>
        </row>
        <row r="141">
          <cell r="B141" t="str">
            <v>小辮鴴</v>
          </cell>
        </row>
        <row r="142">
          <cell r="B142" t="str">
            <v>小鶯</v>
          </cell>
        </row>
        <row r="143">
          <cell r="B143" t="str">
            <v>小彎嘴</v>
          </cell>
        </row>
        <row r="144">
          <cell r="B144" t="str">
            <v>小鷗</v>
          </cell>
        </row>
        <row r="145">
          <cell r="B145" t="str">
            <v>小鷸</v>
          </cell>
        </row>
        <row r="146">
          <cell r="B146" t="str">
            <v>小鷦眉</v>
          </cell>
        </row>
        <row r="147">
          <cell r="B147" t="str">
            <v>小鵐</v>
          </cell>
        </row>
        <row r="148">
          <cell r="B148" t="str">
            <v>小鸊鷉</v>
          </cell>
        </row>
        <row r="149">
          <cell r="B149" t="str">
            <v>山紅頭</v>
          </cell>
        </row>
        <row r="150">
          <cell r="B150" t="str">
            <v>山麻雀</v>
          </cell>
        </row>
        <row r="151">
          <cell r="B151" t="str">
            <v>山鶺鴒</v>
          </cell>
        </row>
        <row r="152">
          <cell r="B152" t="str">
            <v>山鷚</v>
          </cell>
        </row>
        <row r="153">
          <cell r="B153" t="str">
            <v>山鷸</v>
          </cell>
        </row>
        <row r="154">
          <cell r="B154" t="str">
            <v>川秋沙</v>
          </cell>
        </row>
        <row r="155">
          <cell r="B155" t="str">
            <v>中白鷺</v>
          </cell>
        </row>
        <row r="156">
          <cell r="B156" t="str">
            <v>中地鷸</v>
          </cell>
        </row>
        <row r="157">
          <cell r="B157" t="str">
            <v>中杜鵑</v>
          </cell>
        </row>
        <row r="158">
          <cell r="B158" t="str">
            <v>中杓鷸</v>
          </cell>
        </row>
        <row r="159">
          <cell r="B159" t="str">
            <v>中賊鷗</v>
          </cell>
        </row>
        <row r="160">
          <cell r="B160" t="str">
            <v>丹氏濱鷸</v>
          </cell>
        </row>
        <row r="161">
          <cell r="B161" t="str">
            <v>丹氏鸕鷀</v>
          </cell>
        </row>
        <row r="162">
          <cell r="B162" t="str">
            <v>丹氏穉鷸</v>
          </cell>
        </row>
        <row r="163">
          <cell r="B163" t="str">
            <v>丹頂鶴</v>
          </cell>
        </row>
        <row r="164">
          <cell r="B164" t="str">
            <v>五色鳥</v>
          </cell>
        </row>
        <row r="165">
          <cell r="B165" t="str">
            <v>反嘴鷸</v>
          </cell>
        </row>
        <row r="166">
          <cell r="B166" t="str">
            <v>反嘴鴴</v>
          </cell>
        </row>
        <row r="167">
          <cell r="B167" t="str">
            <v>太平洋金斑鴴</v>
          </cell>
        </row>
        <row r="168">
          <cell r="B168" t="str">
            <v>太平洋潛鳥</v>
          </cell>
        </row>
        <row r="169">
          <cell r="B169" t="str">
            <v>太陽鸚鵡</v>
          </cell>
        </row>
        <row r="170">
          <cell r="B170" t="str">
            <v>巴丹綠繡眼</v>
          </cell>
        </row>
        <row r="171">
          <cell r="B171" t="str">
            <v>巴鴨</v>
          </cell>
        </row>
        <row r="172">
          <cell r="B172" t="str">
            <v>戈芬氏鳳頭鸚鵡</v>
          </cell>
        </row>
        <row r="173">
          <cell r="B173" t="str">
            <v>方尾鶲</v>
          </cell>
        </row>
        <row r="174">
          <cell r="B174" t="str">
            <v>日本叉尾海燕</v>
          </cell>
        </row>
        <row r="175">
          <cell r="B175" t="str">
            <v>日本松雀鷹</v>
          </cell>
        </row>
        <row r="176">
          <cell r="B176" t="str">
            <v>日本歌鴝</v>
          </cell>
        </row>
        <row r="177">
          <cell r="B177" t="str">
            <v>日本樹鶯</v>
          </cell>
        </row>
        <row r="178">
          <cell r="B178" t="str">
            <v>日本鶺鴒</v>
          </cell>
        </row>
        <row r="179">
          <cell r="B179" t="str">
            <v>比氏鶲鶯</v>
          </cell>
        </row>
        <row r="180">
          <cell r="B180" t="str">
            <v>毛足鵟</v>
          </cell>
        </row>
        <row r="181">
          <cell r="B181" t="str">
            <v>毛腳燕</v>
          </cell>
        </row>
        <row r="182">
          <cell r="B182" t="str">
            <v>毛腿沙雞</v>
          </cell>
        </row>
        <row r="183">
          <cell r="B183" t="str">
            <v>水雉</v>
          </cell>
        </row>
        <row r="184">
          <cell r="B184" t="str">
            <v>水鷚</v>
          </cell>
        </row>
        <row r="185">
          <cell r="B185" t="str">
            <v>火冠戴菊鳥</v>
          </cell>
        </row>
        <row r="186">
          <cell r="B186" t="str">
            <v>爪哇池鷺</v>
          </cell>
        </row>
        <row r="187">
          <cell r="B187" t="str">
            <v>爪哇雀</v>
          </cell>
        </row>
        <row r="188">
          <cell r="B188" t="str">
            <v>北方鷹鵑</v>
          </cell>
        </row>
        <row r="189">
          <cell r="B189" t="str">
            <v>北雀鷹</v>
          </cell>
        </row>
        <row r="190">
          <cell r="B190" t="str">
            <v>北椋鳥</v>
          </cell>
        </row>
        <row r="191">
          <cell r="B191" t="str">
            <v>北極鷗</v>
          </cell>
        </row>
        <row r="192">
          <cell r="B192" t="str">
            <v>北蝗鶯</v>
          </cell>
        </row>
        <row r="193">
          <cell r="B193" t="str">
            <v>半蹼濱鷸</v>
          </cell>
        </row>
        <row r="194">
          <cell r="B194" t="str">
            <v>半蹼鷸</v>
          </cell>
        </row>
        <row r="195">
          <cell r="B195" t="str">
            <v>史氏蝗鶯</v>
          </cell>
        </row>
        <row r="196">
          <cell r="B196" t="str">
            <v>台灣山鷓鴣</v>
          </cell>
        </row>
        <row r="197">
          <cell r="B197" t="str">
            <v>台灣白喉噪眉</v>
          </cell>
        </row>
        <row r="198">
          <cell r="B198" t="str">
            <v>台灣朱雀</v>
          </cell>
        </row>
        <row r="199">
          <cell r="B199" t="str">
            <v>台灣夜鷹</v>
          </cell>
        </row>
        <row r="200">
          <cell r="B200" t="str">
            <v>台灣松雀鷹</v>
          </cell>
        </row>
        <row r="201">
          <cell r="B201" t="str">
            <v>台灣畫眉</v>
          </cell>
        </row>
        <row r="202">
          <cell r="B202" t="str">
            <v>台灣紫嘯鶇</v>
          </cell>
        </row>
        <row r="203">
          <cell r="B203" t="str">
            <v>台灣噪眉</v>
          </cell>
        </row>
        <row r="204">
          <cell r="B204" t="str">
            <v>台灣叢樹鶯</v>
          </cell>
        </row>
        <row r="205">
          <cell r="B205" t="str">
            <v>台灣藍鵲</v>
          </cell>
        </row>
        <row r="206">
          <cell r="B206" t="str">
            <v>台灣鷦眉</v>
          </cell>
        </row>
        <row r="207">
          <cell r="B207" t="str">
            <v>四聲杜鵑</v>
          </cell>
        </row>
        <row r="208">
          <cell r="B208" t="str">
            <v>巨嘴柳鶯</v>
          </cell>
        </row>
        <row r="209">
          <cell r="B209" t="str">
            <v>巨嘴鴉</v>
          </cell>
        </row>
        <row r="210">
          <cell r="B210" t="str">
            <v>布氏葦鶯</v>
          </cell>
        </row>
        <row r="211">
          <cell r="B211" t="str">
            <v>布萊氏鷚</v>
          </cell>
        </row>
        <row r="212">
          <cell r="B212" t="str">
            <v>布穀</v>
          </cell>
        </row>
        <row r="213">
          <cell r="B213" t="str">
            <v>弗氏鷗</v>
          </cell>
        </row>
        <row r="214">
          <cell r="B214" t="str">
            <v>玄鳳鸚鵡</v>
          </cell>
        </row>
        <row r="215">
          <cell r="B215" t="str">
            <v>玄燕鷗</v>
          </cell>
        </row>
        <row r="216">
          <cell r="B216" t="str">
            <v>玉頸鴉</v>
          </cell>
        </row>
        <row r="217">
          <cell r="B217" t="str">
            <v>田鷸</v>
          </cell>
        </row>
        <row r="218">
          <cell r="B218" t="str">
            <v>田鵐</v>
          </cell>
        </row>
        <row r="219">
          <cell r="B219" t="str">
            <v>白玄鷗</v>
          </cell>
        </row>
        <row r="220">
          <cell r="B220" t="str">
            <v>白耳畫眉</v>
          </cell>
        </row>
        <row r="221">
          <cell r="B221" t="str">
            <v>白尾八哥</v>
          </cell>
        </row>
        <row r="222">
          <cell r="B222" t="str">
            <v>白尾海鵰</v>
          </cell>
        </row>
        <row r="223">
          <cell r="B223" t="str">
            <v>白尾熱帶鳥</v>
          </cell>
        </row>
        <row r="224">
          <cell r="B224" t="str">
            <v>白尾鴝</v>
          </cell>
        </row>
        <row r="225">
          <cell r="B225" t="str">
            <v>白枕鶴</v>
          </cell>
        </row>
        <row r="226">
          <cell r="B226" t="str">
            <v>白肩鵰</v>
          </cell>
        </row>
        <row r="227">
          <cell r="B227" t="str">
            <v>白冠噪眉</v>
          </cell>
        </row>
        <row r="228">
          <cell r="B228" t="str">
            <v>白冠雞</v>
          </cell>
        </row>
        <row r="229">
          <cell r="B229" t="str">
            <v>白眉地鶇</v>
          </cell>
        </row>
        <row r="230">
          <cell r="B230" t="str">
            <v>白眉林鴝</v>
          </cell>
        </row>
        <row r="231">
          <cell r="B231" t="str">
            <v>白眉秧雞</v>
          </cell>
        </row>
        <row r="232">
          <cell r="B232" t="str">
            <v>白眉黃臀鵯</v>
          </cell>
        </row>
        <row r="233">
          <cell r="B233" t="str">
            <v>白眉黃鶲</v>
          </cell>
        </row>
        <row r="234">
          <cell r="B234" t="str">
            <v>白眉燕鷗</v>
          </cell>
        </row>
        <row r="235">
          <cell r="B235" t="str">
            <v>白眉鴨</v>
          </cell>
        </row>
        <row r="236">
          <cell r="B236" t="str">
            <v>白眉鶇</v>
          </cell>
        </row>
        <row r="237">
          <cell r="B237" t="str">
            <v>白眉鶲</v>
          </cell>
        </row>
        <row r="238">
          <cell r="B238" t="str">
            <v>白眉鵐</v>
          </cell>
        </row>
        <row r="239">
          <cell r="B239" t="str">
            <v>白秋沙</v>
          </cell>
        </row>
        <row r="240">
          <cell r="B240" t="str">
            <v>白背鷚</v>
          </cell>
        </row>
        <row r="241">
          <cell r="B241" t="str">
            <v>白翅黑燕鷗</v>
          </cell>
        </row>
        <row r="242">
          <cell r="B242" t="str">
            <v>白胸木燕</v>
          </cell>
        </row>
        <row r="243">
          <cell r="B243" t="str">
            <v>白胸燕鵙</v>
          </cell>
        </row>
        <row r="244">
          <cell r="B244" t="str">
            <v>白眼潛鴨</v>
          </cell>
        </row>
        <row r="245">
          <cell r="B245" t="str">
            <v>白頂即鳥</v>
          </cell>
        </row>
        <row r="246">
          <cell r="B246" t="str">
            <v>白頂溪鴝</v>
          </cell>
        </row>
        <row r="247">
          <cell r="B247" t="str">
            <v>白喉文鳥</v>
          </cell>
        </row>
        <row r="248">
          <cell r="B248" t="str">
            <v>白喉林鶯</v>
          </cell>
        </row>
        <row r="249">
          <cell r="B249" t="str">
            <v>白喉林鶲</v>
          </cell>
        </row>
        <row r="250">
          <cell r="B250" t="str">
            <v>白喉紅臀鵯</v>
          </cell>
        </row>
        <row r="251">
          <cell r="B251" t="str">
            <v>白喉笑鶇</v>
          </cell>
        </row>
        <row r="252">
          <cell r="B252" t="str">
            <v>白喉針尾雨燕</v>
          </cell>
        </row>
        <row r="253">
          <cell r="B253" t="str">
            <v>白喉磯鶇</v>
          </cell>
        </row>
        <row r="254">
          <cell r="B254" t="str">
            <v>白斑軍艦鳥</v>
          </cell>
        </row>
        <row r="255">
          <cell r="B255" t="str">
            <v>白斑紫嘯鶇</v>
          </cell>
        </row>
        <row r="256">
          <cell r="B256" t="str">
            <v>白琵鷺</v>
          </cell>
        </row>
        <row r="257">
          <cell r="B257" t="str">
            <v>白腰叉尾海燕</v>
          </cell>
        </row>
        <row r="258">
          <cell r="B258" t="str">
            <v>白腰文鳥</v>
          </cell>
        </row>
        <row r="259">
          <cell r="B259" t="str">
            <v>白腰雨燕</v>
          </cell>
        </row>
        <row r="260">
          <cell r="B260" t="str">
            <v>白腰草鷸</v>
          </cell>
        </row>
        <row r="261">
          <cell r="B261" t="str">
            <v>白腰絲雀</v>
          </cell>
        </row>
        <row r="262">
          <cell r="B262" t="str">
            <v>白腰燕鷗</v>
          </cell>
        </row>
        <row r="263">
          <cell r="B263" t="str">
            <v>白腰鵲鴝</v>
          </cell>
        </row>
        <row r="264">
          <cell r="B264" t="str">
            <v>白腹穴鳥</v>
          </cell>
        </row>
        <row r="265">
          <cell r="B265" t="str">
            <v>白腹海鵰</v>
          </cell>
        </row>
        <row r="266">
          <cell r="B266" t="str">
            <v>白腹琉璃</v>
          </cell>
        </row>
        <row r="267">
          <cell r="B267" t="str">
            <v>白腹秧雞</v>
          </cell>
        </row>
        <row r="268">
          <cell r="B268" t="str">
            <v>白腹紫椋鳥</v>
          </cell>
        </row>
        <row r="269">
          <cell r="B269" t="str">
            <v>白腹錦雞</v>
          </cell>
        </row>
        <row r="270">
          <cell r="B270" t="str">
            <v>白腹鶇</v>
          </cell>
        </row>
        <row r="271">
          <cell r="B271" t="str">
            <v>白腹鰹鳥</v>
          </cell>
        </row>
        <row r="272">
          <cell r="B272" t="str">
            <v>白腿小隼</v>
          </cell>
        </row>
        <row r="273">
          <cell r="B273" t="str">
            <v>白領八哥</v>
          </cell>
        </row>
        <row r="274">
          <cell r="B274" t="str">
            <v>白領翡翠</v>
          </cell>
        </row>
        <row r="275">
          <cell r="B275" t="str">
            <v>白鳳頭鸚鵡</v>
          </cell>
        </row>
        <row r="276">
          <cell r="B276" t="str">
            <v>白嘴端燕鷗</v>
          </cell>
        </row>
        <row r="277">
          <cell r="B277" t="str">
            <v>白嘴潛鳥</v>
          </cell>
        </row>
        <row r="278">
          <cell r="B278" t="str">
            <v>白頰山雀</v>
          </cell>
        </row>
        <row r="279">
          <cell r="B279" t="str">
            <v>白頰噪眉</v>
          </cell>
        </row>
        <row r="280">
          <cell r="B280" t="str">
            <v>白頸黑鷺</v>
          </cell>
        </row>
        <row r="281">
          <cell r="B281" t="str">
            <v>白頭文鳥</v>
          </cell>
        </row>
        <row r="282">
          <cell r="B282" t="str">
            <v>白頭翁</v>
          </cell>
        </row>
        <row r="283">
          <cell r="B283" t="str">
            <v>白頭鶇</v>
          </cell>
        </row>
        <row r="284">
          <cell r="B284" t="str">
            <v>白頭鶴</v>
          </cell>
        </row>
        <row r="285">
          <cell r="B285" t="str">
            <v>白頭鵐</v>
          </cell>
        </row>
        <row r="286">
          <cell r="B286" t="str">
            <v>白環鸚嘴鵯</v>
          </cell>
        </row>
        <row r="287">
          <cell r="B287" t="str">
            <v>白臉鷺</v>
          </cell>
        </row>
        <row r="288">
          <cell r="B288" t="str">
            <v>白額角鴞</v>
          </cell>
        </row>
        <row r="289">
          <cell r="B289" t="str">
            <v>白額雁</v>
          </cell>
        </row>
        <row r="290">
          <cell r="B290" t="str">
            <v>白鵜鶘</v>
          </cell>
        </row>
        <row r="291">
          <cell r="B291" t="str">
            <v>白鶺鴒</v>
          </cell>
        </row>
        <row r="292">
          <cell r="B292" t="str">
            <v>白鸛</v>
          </cell>
        </row>
        <row r="293">
          <cell r="B293" t="str">
            <v>矛隼</v>
          </cell>
        </row>
        <row r="294">
          <cell r="B294" t="str">
            <v>穴鳥</v>
          </cell>
        </row>
        <row r="295">
          <cell r="B295" t="str">
            <v>地啄木</v>
          </cell>
        </row>
        <row r="296">
          <cell r="B296" t="str">
            <v>尖尾鴨</v>
          </cell>
        </row>
        <row r="297">
          <cell r="B297" t="str">
            <v>尖尾濱鷸</v>
          </cell>
        </row>
        <row r="298">
          <cell r="B298" t="str">
            <v>尖尾鷸</v>
          </cell>
        </row>
        <row r="299">
          <cell r="B299" t="str">
            <v>帆背潛鴨</v>
          </cell>
        </row>
        <row r="300">
          <cell r="B300" t="str">
            <v>朱連雀</v>
          </cell>
        </row>
        <row r="301">
          <cell r="B301" t="str">
            <v>朱鷺</v>
          </cell>
        </row>
        <row r="302">
          <cell r="B302" t="str">
            <v>朱鸝</v>
          </cell>
        </row>
        <row r="303">
          <cell r="B303" t="str">
            <v>池鷺</v>
          </cell>
        </row>
        <row r="304">
          <cell r="B304" t="str">
            <v>灰山椒鳥</v>
          </cell>
        </row>
        <row r="305">
          <cell r="B305" t="str">
            <v>灰水薙鳥</v>
          </cell>
        </row>
        <row r="306">
          <cell r="B306" t="str">
            <v>灰沙燕</v>
          </cell>
        </row>
        <row r="307">
          <cell r="B307" t="str">
            <v>灰卷尾</v>
          </cell>
        </row>
        <row r="308">
          <cell r="B308" t="str">
            <v>灰林鴞</v>
          </cell>
        </row>
        <row r="309">
          <cell r="B309" t="str">
            <v>灰林鴿</v>
          </cell>
        </row>
        <row r="310">
          <cell r="B310" t="str">
            <v>灰背赤腹鶇</v>
          </cell>
        </row>
        <row r="311">
          <cell r="B311" t="str">
            <v>灰背隼</v>
          </cell>
        </row>
        <row r="312">
          <cell r="B312" t="str">
            <v>灰背椋鳥</v>
          </cell>
        </row>
        <row r="313">
          <cell r="B313" t="str">
            <v>灰背鶇</v>
          </cell>
        </row>
        <row r="314">
          <cell r="B314" t="str">
            <v>灰背鷗</v>
          </cell>
        </row>
        <row r="315">
          <cell r="B315" t="str">
            <v>灰面鵟鷹</v>
          </cell>
        </row>
        <row r="316">
          <cell r="B316" t="str">
            <v>灰翅鷗</v>
          </cell>
        </row>
        <row r="317">
          <cell r="B317" t="str">
            <v>灰胸秧雞</v>
          </cell>
        </row>
        <row r="318">
          <cell r="B318" t="str">
            <v>灰喜鵲</v>
          </cell>
        </row>
        <row r="319">
          <cell r="B319" t="str">
            <v>灰喉山椒鳥</v>
          </cell>
        </row>
        <row r="320">
          <cell r="B320" t="str">
            <v>灰喉針尾雨燕</v>
          </cell>
        </row>
        <row r="321">
          <cell r="B321" t="str">
            <v>灰斑鳩</v>
          </cell>
        </row>
        <row r="322">
          <cell r="B322" t="str">
            <v>灰斑鶲</v>
          </cell>
        </row>
        <row r="323">
          <cell r="B323" t="str">
            <v>灰斑鴴</v>
          </cell>
        </row>
        <row r="324">
          <cell r="B324" t="str">
            <v>灰短腳鵯</v>
          </cell>
        </row>
        <row r="325">
          <cell r="B325" t="str">
            <v>灰雁</v>
          </cell>
        </row>
        <row r="326">
          <cell r="B326" t="str">
            <v>灰椋鳥</v>
          </cell>
        </row>
        <row r="327">
          <cell r="B327" t="str">
            <v>灰腳柳鶯</v>
          </cell>
        </row>
        <row r="328">
          <cell r="B328" t="str">
            <v>灰腳秧雞</v>
          </cell>
        </row>
        <row r="329">
          <cell r="B329" t="str">
            <v>灰賊鷗</v>
          </cell>
        </row>
        <row r="330">
          <cell r="B330" t="str">
            <v>灰澤鵟</v>
          </cell>
        </row>
        <row r="331">
          <cell r="B331" t="str">
            <v>灰頭花翼</v>
          </cell>
        </row>
        <row r="332">
          <cell r="B332" t="str">
            <v>灰頭椋鳥</v>
          </cell>
        </row>
        <row r="333">
          <cell r="B333" t="str">
            <v>灰頭鷦鶯</v>
          </cell>
        </row>
        <row r="334">
          <cell r="B334" t="str">
            <v>灰叢鴝</v>
          </cell>
        </row>
        <row r="335">
          <cell r="B335" t="str">
            <v>灰藍叉尾海燕</v>
          </cell>
        </row>
        <row r="336">
          <cell r="B336" t="str">
            <v>灰瓣足鷸</v>
          </cell>
        </row>
        <row r="337">
          <cell r="B337" t="str">
            <v>灰鶴</v>
          </cell>
        </row>
        <row r="338">
          <cell r="B338" t="str">
            <v>灰鶺鴒</v>
          </cell>
        </row>
        <row r="339">
          <cell r="B339" t="str">
            <v>灰鷽</v>
          </cell>
        </row>
        <row r="340">
          <cell r="B340" t="str">
            <v>灰鵐</v>
          </cell>
        </row>
        <row r="341">
          <cell r="B341" t="str">
            <v>竹鳥</v>
          </cell>
        </row>
        <row r="342">
          <cell r="B342" t="str">
            <v>竹雞</v>
          </cell>
        </row>
        <row r="343">
          <cell r="B343" t="str">
            <v>米切氏鳳頭鸚鵡</v>
          </cell>
        </row>
        <row r="344">
          <cell r="B344" t="str">
            <v>肉足水薙鳥</v>
          </cell>
        </row>
        <row r="345">
          <cell r="B345" t="str">
            <v>西方黃鶺鴒</v>
          </cell>
        </row>
        <row r="346">
          <cell r="B346" t="str">
            <v>西濱鷸</v>
          </cell>
        </row>
        <row r="347">
          <cell r="B347" t="str">
            <v>佛法僧</v>
          </cell>
        </row>
        <row r="348">
          <cell r="B348" t="str">
            <v>低地繡眼</v>
          </cell>
        </row>
        <row r="349">
          <cell r="B349" t="str">
            <v>克氏冠紋柳鶯</v>
          </cell>
        </row>
        <row r="350">
          <cell r="B350" t="str">
            <v>克島圓尾穴鳥</v>
          </cell>
        </row>
        <row r="351">
          <cell r="B351" t="str">
            <v>呂宋鴨</v>
          </cell>
        </row>
        <row r="352">
          <cell r="B352" t="str">
            <v>折衷鸚鵡</v>
          </cell>
        </row>
        <row r="353">
          <cell r="B353" t="str">
            <v>沙即鳥</v>
          </cell>
        </row>
        <row r="354">
          <cell r="B354" t="str">
            <v>沒有鳥</v>
          </cell>
        </row>
        <row r="355">
          <cell r="B355" t="str">
            <v>牡丹鸚鵡</v>
          </cell>
        </row>
        <row r="356">
          <cell r="B356" t="str">
            <v>禿鼻鴉</v>
          </cell>
        </row>
        <row r="357">
          <cell r="B357" t="str">
            <v>禿鷲</v>
          </cell>
        </row>
        <row r="358">
          <cell r="B358" t="str">
            <v>角鸊鷉</v>
          </cell>
        </row>
        <row r="359">
          <cell r="B359" t="str">
            <v>豆雁</v>
          </cell>
        </row>
        <row r="360">
          <cell r="B360" t="str">
            <v>赤足鷸</v>
          </cell>
        </row>
        <row r="361">
          <cell r="B361" t="str">
            <v>赤紅山椒鳥</v>
          </cell>
        </row>
        <row r="362">
          <cell r="B362" t="str">
            <v>赤胸鵐</v>
          </cell>
        </row>
        <row r="363">
          <cell r="B363" t="str">
            <v>赤喉鷚</v>
          </cell>
        </row>
        <row r="364">
          <cell r="B364" t="str">
            <v>赤腰燕</v>
          </cell>
        </row>
        <row r="365">
          <cell r="B365" t="str">
            <v>赤腹山雀</v>
          </cell>
        </row>
        <row r="366">
          <cell r="B366" t="str">
            <v>赤腹鶇</v>
          </cell>
        </row>
        <row r="367">
          <cell r="B367" t="str">
            <v>赤腹鷹</v>
          </cell>
        </row>
        <row r="368">
          <cell r="B368" t="str">
            <v>赤翡翠</v>
          </cell>
        </row>
        <row r="369">
          <cell r="B369" t="str">
            <v>赤膀鴨</v>
          </cell>
        </row>
        <row r="370">
          <cell r="B370" t="str">
            <v>赤嘴潛鴨</v>
          </cell>
        </row>
        <row r="371">
          <cell r="B371" t="str">
            <v>赤頸鴨</v>
          </cell>
        </row>
        <row r="372">
          <cell r="B372" t="str">
            <v>赤頸鶇</v>
          </cell>
        </row>
        <row r="373">
          <cell r="B373" t="str">
            <v>赤頸鸊鷉</v>
          </cell>
        </row>
        <row r="374">
          <cell r="B374" t="str">
            <v>亞洲短趾百靈</v>
          </cell>
        </row>
        <row r="375">
          <cell r="B375" t="str">
            <v>亞洲綬帶</v>
          </cell>
        </row>
        <row r="376">
          <cell r="B376" t="str">
            <v>其他（填於備註欄）</v>
          </cell>
        </row>
        <row r="377">
          <cell r="B377" t="str">
            <v>卷羽鵜鶘</v>
          </cell>
        </row>
        <row r="378">
          <cell r="B378" t="str">
            <v>夜鷺</v>
          </cell>
        </row>
        <row r="379">
          <cell r="B379" t="str">
            <v>孤沙錐</v>
          </cell>
        </row>
        <row r="380">
          <cell r="B380" t="str">
            <v>岸八哥</v>
          </cell>
        </row>
        <row r="381">
          <cell r="B381" t="str">
            <v>岩鷚</v>
          </cell>
        </row>
        <row r="382">
          <cell r="B382" t="str">
            <v>岩鷺</v>
          </cell>
        </row>
        <row r="383">
          <cell r="B383" t="str">
            <v>東方大葦鶯</v>
          </cell>
        </row>
        <row r="384">
          <cell r="B384" t="str">
            <v>東方毛腳燕</v>
          </cell>
        </row>
        <row r="385">
          <cell r="B385" t="str">
            <v>東方白鸛</v>
          </cell>
        </row>
        <row r="386">
          <cell r="B386" t="str">
            <v>東方角鴞</v>
          </cell>
        </row>
        <row r="387">
          <cell r="B387" t="str">
            <v>東方紅胸鴴</v>
          </cell>
        </row>
        <row r="388">
          <cell r="B388" t="str">
            <v>東方寒鴉</v>
          </cell>
        </row>
        <row r="389">
          <cell r="B389" t="str">
            <v>東方黃鶺鴒</v>
          </cell>
        </row>
        <row r="390">
          <cell r="B390" t="str">
            <v>東方蜂鷹</v>
          </cell>
        </row>
        <row r="391">
          <cell r="B391" t="str">
            <v>東方澤鵟</v>
          </cell>
        </row>
        <row r="392">
          <cell r="B392" t="str">
            <v>東方環頸鴴</v>
          </cell>
        </row>
        <row r="393">
          <cell r="B393" t="str">
            <v>東非金織布鳥</v>
          </cell>
        </row>
        <row r="394">
          <cell r="B394" t="str">
            <v>林八哥</v>
          </cell>
        </row>
        <row r="395">
          <cell r="B395" t="str">
            <v>林三趾鶉</v>
          </cell>
        </row>
        <row r="396">
          <cell r="B396" t="str">
            <v>林柳鶯</v>
          </cell>
        </row>
        <row r="397">
          <cell r="B397" t="str">
            <v>林鴛鴦</v>
          </cell>
        </row>
        <row r="398">
          <cell r="B398" t="str">
            <v>林鵰</v>
          </cell>
        </row>
        <row r="399">
          <cell r="B399" t="str">
            <v>林鷚</v>
          </cell>
        </row>
        <row r="400">
          <cell r="B400" t="str">
            <v>松雀鷹</v>
          </cell>
        </row>
        <row r="401">
          <cell r="B401" t="str">
            <v>松鴉</v>
          </cell>
        </row>
        <row r="402">
          <cell r="B402" t="str">
            <v>河烏</v>
          </cell>
        </row>
        <row r="403">
          <cell r="B403" t="str">
            <v>花田雞</v>
          </cell>
        </row>
        <row r="404">
          <cell r="B404" t="str">
            <v>花尾（急鳥）</v>
          </cell>
        </row>
        <row r="405">
          <cell r="B405" t="str">
            <v>花翅山椒鳥</v>
          </cell>
        </row>
        <row r="406">
          <cell r="B406" t="str">
            <v>花雀</v>
          </cell>
        </row>
        <row r="407">
          <cell r="B407" t="str">
            <v>花鳧</v>
          </cell>
        </row>
        <row r="408">
          <cell r="B408" t="str">
            <v>花嘴鴨</v>
          </cell>
        </row>
        <row r="409">
          <cell r="B409" t="str">
            <v>花澤鵟</v>
          </cell>
        </row>
        <row r="410">
          <cell r="B410" t="str">
            <v>花鵰</v>
          </cell>
        </row>
        <row r="411">
          <cell r="B411" t="str">
            <v>虎皮鸚鵡</v>
          </cell>
        </row>
        <row r="412">
          <cell r="B412" t="str">
            <v>虎紋伯勞</v>
          </cell>
        </row>
        <row r="413">
          <cell r="B413" t="str">
            <v>虎頭海鵰</v>
          </cell>
        </row>
        <row r="414">
          <cell r="B414" t="str">
            <v>虎鶇</v>
          </cell>
        </row>
        <row r="415">
          <cell r="B415" t="str">
            <v>金背鳩</v>
          </cell>
        </row>
        <row r="416">
          <cell r="B416" t="str">
            <v>金翅雀</v>
          </cell>
        </row>
        <row r="417">
          <cell r="B417" t="str">
            <v>金胸輝椋鳥</v>
          </cell>
        </row>
        <row r="418">
          <cell r="B418" t="str">
            <v>金眶鶲鶯</v>
          </cell>
        </row>
        <row r="419">
          <cell r="B419" t="str">
            <v>金斑鴴</v>
          </cell>
        </row>
        <row r="420">
          <cell r="B420" t="str">
            <v>金絲雀</v>
          </cell>
        </row>
        <row r="421">
          <cell r="B421" t="str">
            <v>金腰燕</v>
          </cell>
        </row>
        <row r="422">
          <cell r="B422" t="str">
            <v>金翼白眉</v>
          </cell>
        </row>
        <row r="423">
          <cell r="B423" t="str">
            <v>金鵐</v>
          </cell>
        </row>
        <row r="424">
          <cell r="B424" t="str">
            <v>長耳鴞</v>
          </cell>
        </row>
        <row r="425">
          <cell r="B425" t="str">
            <v>長尾山椒鳥</v>
          </cell>
        </row>
        <row r="426">
          <cell r="B426" t="str">
            <v>長尾水薙鳥</v>
          </cell>
        </row>
        <row r="427">
          <cell r="B427" t="str">
            <v>長尾雀</v>
          </cell>
        </row>
        <row r="428">
          <cell r="B428" t="str">
            <v>長尾賊鷗</v>
          </cell>
        </row>
        <row r="429">
          <cell r="B429" t="str">
            <v>長尾鳩</v>
          </cell>
        </row>
        <row r="430">
          <cell r="B430" t="str">
            <v>長尾寡婦鳥</v>
          </cell>
        </row>
        <row r="431">
          <cell r="B431" t="str">
            <v>長尾鴨</v>
          </cell>
        </row>
        <row r="432">
          <cell r="B432" t="str">
            <v>長趾濱鷸</v>
          </cell>
        </row>
        <row r="433">
          <cell r="B433" t="str">
            <v>長嘴半蹼鷸</v>
          </cell>
        </row>
        <row r="434">
          <cell r="B434" t="str">
            <v>長嘴杓鷸</v>
          </cell>
        </row>
        <row r="435">
          <cell r="B435" t="str">
            <v>青足鷸</v>
          </cell>
        </row>
        <row r="436">
          <cell r="B436" t="str">
            <v>青背山雀</v>
          </cell>
        </row>
        <row r="437">
          <cell r="B437" t="str">
            <v>青頭潛鴨</v>
          </cell>
        </row>
        <row r="438">
          <cell r="B438" t="str">
            <v>非洲金織雀</v>
          </cell>
        </row>
        <row r="439">
          <cell r="B439" t="str">
            <v>冠羽柳鶯</v>
          </cell>
        </row>
        <row r="440">
          <cell r="B440" t="str">
            <v>冠羽畫眉</v>
          </cell>
        </row>
        <row r="441">
          <cell r="B441" t="str">
            <v>冠紅臘嘴雀</v>
          </cell>
        </row>
        <row r="442">
          <cell r="B442" t="str">
            <v>冠海雀</v>
          </cell>
        </row>
        <row r="443">
          <cell r="B443" t="str">
            <v>冠紋柳鶯</v>
          </cell>
        </row>
        <row r="444">
          <cell r="B444" t="str">
            <v>冠郭公</v>
          </cell>
        </row>
        <row r="445">
          <cell r="B445" t="str">
            <v>冠鵐</v>
          </cell>
        </row>
        <row r="446">
          <cell r="B446" t="str">
            <v>冠鸊鷉</v>
          </cell>
        </row>
        <row r="447">
          <cell r="B447" t="str">
            <v>厚嘴圓尾穴鳥</v>
          </cell>
        </row>
        <row r="448">
          <cell r="B448" t="str">
            <v>厚嘴綠鳩</v>
          </cell>
        </row>
        <row r="449">
          <cell r="B449" t="str">
            <v>哈氏冠紋柳鶯</v>
          </cell>
        </row>
        <row r="450">
          <cell r="B450" t="str">
            <v>姥鷸</v>
          </cell>
        </row>
        <row r="451">
          <cell r="B451" t="str">
            <v>帝雉</v>
          </cell>
        </row>
        <row r="452">
          <cell r="B452" t="str">
            <v>扁嘴海雀</v>
          </cell>
        </row>
        <row r="453">
          <cell r="B453" t="str">
            <v>星鴉</v>
          </cell>
        </row>
        <row r="454">
          <cell r="B454" t="str">
            <v>洋燕</v>
          </cell>
        </row>
        <row r="455">
          <cell r="B455" t="str">
            <v>流蘇鷸</v>
          </cell>
        </row>
        <row r="456">
          <cell r="B456" t="str">
            <v>疣鼻天鵝</v>
          </cell>
        </row>
        <row r="457">
          <cell r="B457" t="str">
            <v>疣鼻棲鴨</v>
          </cell>
        </row>
        <row r="458">
          <cell r="B458" t="str">
            <v>秋小鷺</v>
          </cell>
        </row>
        <row r="459">
          <cell r="B459" t="str">
            <v>紅山椒鳥</v>
          </cell>
        </row>
        <row r="460">
          <cell r="B460" t="str">
            <v>紅交嘴鳥</v>
          </cell>
        </row>
        <row r="461">
          <cell r="B461" t="str">
            <v>紅耳鵯</v>
          </cell>
        </row>
        <row r="462">
          <cell r="B462" t="str">
            <v>紅色吸蜜鸚鵡</v>
          </cell>
        </row>
        <row r="463">
          <cell r="B463" t="str">
            <v>紅尾伯勞</v>
          </cell>
        </row>
        <row r="464">
          <cell r="B464" t="str">
            <v>紅尾歌鴝</v>
          </cell>
        </row>
        <row r="465">
          <cell r="B465" t="str">
            <v>紅尾熱帶鳥</v>
          </cell>
        </row>
        <row r="466">
          <cell r="B466" t="str">
            <v>紅尾鶇</v>
          </cell>
        </row>
        <row r="467">
          <cell r="B467" t="str">
            <v>紅尾鶲</v>
          </cell>
        </row>
        <row r="468">
          <cell r="B468" t="str">
            <v>紅冠水雞</v>
          </cell>
        </row>
        <row r="469">
          <cell r="B469" t="str">
            <v>紅冠臘嘴鵐</v>
          </cell>
        </row>
        <row r="470">
          <cell r="B470" t="str">
            <v>紅背伯勞</v>
          </cell>
        </row>
        <row r="471">
          <cell r="B471" t="str">
            <v>紅面鸕鷀</v>
          </cell>
        </row>
        <row r="472">
          <cell r="B472" t="str">
            <v>紅翅椋鳥</v>
          </cell>
        </row>
        <row r="473">
          <cell r="B473" t="str">
            <v>紅胸秋沙</v>
          </cell>
        </row>
        <row r="474">
          <cell r="B474" t="str">
            <v>紅胸啄花</v>
          </cell>
        </row>
        <row r="475">
          <cell r="B475" t="str">
            <v>紅胸濱鷸</v>
          </cell>
        </row>
        <row r="476">
          <cell r="B476" t="str">
            <v>紅胸鶲</v>
          </cell>
        </row>
        <row r="477">
          <cell r="B477" t="str">
            <v>紅胸鴴</v>
          </cell>
        </row>
        <row r="478">
          <cell r="B478" t="str">
            <v>紅隼</v>
          </cell>
        </row>
        <row r="479">
          <cell r="B479" t="str">
            <v>紅梅花雀</v>
          </cell>
        </row>
        <row r="480">
          <cell r="B480" t="str">
            <v>紅喉潛鳥</v>
          </cell>
        </row>
        <row r="481">
          <cell r="B481" t="str">
            <v>紅喉鶲</v>
          </cell>
        </row>
        <row r="482">
          <cell r="B482" t="str">
            <v>紅喉鶲（非紅胸鶲）</v>
          </cell>
        </row>
        <row r="483">
          <cell r="B483" t="str">
            <v>紅腳苦惡鳥</v>
          </cell>
        </row>
        <row r="484">
          <cell r="B484" t="str">
            <v>紅腳秧雞</v>
          </cell>
        </row>
        <row r="485">
          <cell r="B485" t="str">
            <v>紅腳隼</v>
          </cell>
        </row>
        <row r="486">
          <cell r="B486" t="str">
            <v>紅腳鰹鳥</v>
          </cell>
        </row>
        <row r="487">
          <cell r="B487" t="str">
            <v>紅腹濱鷸</v>
          </cell>
        </row>
        <row r="488">
          <cell r="B488" t="str">
            <v>紅鳩</v>
          </cell>
        </row>
        <row r="489">
          <cell r="B489" t="str">
            <v>紅寡婦鳥</v>
          </cell>
        </row>
        <row r="490">
          <cell r="B490" t="str">
            <v>紅領綠鸚鵡</v>
          </cell>
        </row>
        <row r="491">
          <cell r="B491" t="str">
            <v>紅領瓣足鷸</v>
          </cell>
        </row>
        <row r="492">
          <cell r="B492" t="str">
            <v>紅嘴相思鳥</v>
          </cell>
        </row>
        <row r="493">
          <cell r="B493" t="str">
            <v>紅嘴黑鵯</v>
          </cell>
        </row>
        <row r="494">
          <cell r="B494" t="str">
            <v>紅嘴熱帶鳥</v>
          </cell>
        </row>
        <row r="495">
          <cell r="B495" t="str">
            <v>紅嘴藍鵲</v>
          </cell>
        </row>
        <row r="496">
          <cell r="B496" t="str">
            <v>紅嘴鷗</v>
          </cell>
        </row>
        <row r="497">
          <cell r="B497" t="str">
            <v>紅燕鷗</v>
          </cell>
        </row>
        <row r="498">
          <cell r="B498" t="str">
            <v>紅頸葦鵐</v>
          </cell>
        </row>
        <row r="499">
          <cell r="B499" t="str">
            <v>紅頭山雀</v>
          </cell>
        </row>
        <row r="500">
          <cell r="B500" t="str">
            <v>紅頭伯勞</v>
          </cell>
        </row>
        <row r="501">
          <cell r="B501" t="str">
            <v>紅頭綠鳩</v>
          </cell>
        </row>
        <row r="502">
          <cell r="B502" t="str">
            <v>紅頭潛鴨</v>
          </cell>
        </row>
        <row r="503">
          <cell r="B503" t="str">
            <v>紅脇繡眼</v>
          </cell>
        </row>
        <row r="504">
          <cell r="B504" t="str">
            <v>美洲尖尾濱鷸</v>
          </cell>
        </row>
        <row r="505">
          <cell r="B505" t="str">
            <v>美洲尖尾鷸</v>
          </cell>
        </row>
        <row r="506">
          <cell r="B506" t="str">
            <v>美洲金斑鴴</v>
          </cell>
        </row>
        <row r="507">
          <cell r="B507" t="str">
            <v>美洲黃足鷸</v>
          </cell>
        </row>
        <row r="508">
          <cell r="B508" t="str">
            <v>美洲磯雁</v>
          </cell>
        </row>
        <row r="509">
          <cell r="B509" t="str">
            <v>茅斑蝗鶯</v>
          </cell>
        </row>
        <row r="510">
          <cell r="B510" t="str">
            <v>軍艦鳥</v>
          </cell>
        </row>
        <row r="511">
          <cell r="B511" t="str">
            <v xml:space="preserve">凍原豆雁 </v>
          </cell>
        </row>
        <row r="512">
          <cell r="B512" t="str">
            <v>唐白鷺</v>
          </cell>
        </row>
        <row r="513">
          <cell r="B513" t="str">
            <v>唐秋沙</v>
          </cell>
        </row>
        <row r="514">
          <cell r="B514" t="str">
            <v>埃及聖鹮</v>
          </cell>
        </row>
        <row r="515">
          <cell r="B515" t="str">
            <v>姬濱鷸</v>
          </cell>
        </row>
        <row r="516">
          <cell r="B516" t="str">
            <v>家八哥</v>
          </cell>
        </row>
        <row r="517">
          <cell r="B517" t="str">
            <v>家烏鴉</v>
          </cell>
        </row>
        <row r="518">
          <cell r="B518" t="str">
            <v>家麻雀</v>
          </cell>
        </row>
        <row r="519">
          <cell r="B519" t="str">
            <v>家燕</v>
          </cell>
        </row>
        <row r="520">
          <cell r="B520" t="str">
            <v>庫頁島柳鶯</v>
          </cell>
        </row>
        <row r="521">
          <cell r="B521" t="str">
            <v>庫頁島蝗鶯</v>
          </cell>
        </row>
        <row r="522">
          <cell r="B522" t="str">
            <v>栗小鷺</v>
          </cell>
        </row>
        <row r="523">
          <cell r="B523" t="str">
            <v>栗背林鴝</v>
          </cell>
        </row>
        <row r="524">
          <cell r="B524" t="str">
            <v>栗背短腳鵯</v>
          </cell>
        </row>
        <row r="525">
          <cell r="B525" t="str">
            <v>栗喉蜂虎</v>
          </cell>
        </row>
        <row r="526">
          <cell r="B526" t="str">
            <v>栗鳶</v>
          </cell>
        </row>
        <row r="527">
          <cell r="B527" t="str">
            <v>栗頭地鶇</v>
          </cell>
        </row>
        <row r="528">
          <cell r="B528" t="str">
            <v>栗頭麗椋鳥</v>
          </cell>
        </row>
        <row r="529">
          <cell r="B529" t="str">
            <v>桑鳲</v>
          </cell>
        </row>
        <row r="530">
          <cell r="B530" t="str">
            <v>桃臉情侶鸚鵡</v>
          </cell>
        </row>
        <row r="531">
          <cell r="B531" t="str">
            <v>泰國八哥</v>
          </cell>
        </row>
        <row r="532">
          <cell r="B532" t="str">
            <v>海南麻鷺</v>
          </cell>
        </row>
        <row r="533">
          <cell r="B533" t="str">
            <v>海秋沙</v>
          </cell>
        </row>
        <row r="534">
          <cell r="B534" t="str">
            <v>海鷗</v>
          </cell>
        </row>
        <row r="535">
          <cell r="B535" t="str">
            <v>海鸕鷀</v>
          </cell>
        </row>
        <row r="536">
          <cell r="B536" t="str">
            <v>烏灰鶇</v>
          </cell>
        </row>
        <row r="537">
          <cell r="B537" t="str">
            <v>烏鳩</v>
          </cell>
        </row>
        <row r="538">
          <cell r="B538" t="str">
            <v>烏領燕鷗</v>
          </cell>
        </row>
        <row r="539">
          <cell r="B539" t="str">
            <v>烏頭翁</v>
          </cell>
        </row>
        <row r="540">
          <cell r="B540" t="str">
            <v>烏鵑</v>
          </cell>
        </row>
        <row r="541">
          <cell r="B541" t="str">
            <v>烏鶲</v>
          </cell>
        </row>
        <row r="542">
          <cell r="B542" t="str">
            <v>琉球山椒鳥</v>
          </cell>
        </row>
        <row r="543">
          <cell r="B543" t="str">
            <v>琉球歌鴝</v>
          </cell>
        </row>
        <row r="544">
          <cell r="B544" t="str">
            <v>琉球鴝鳥</v>
          </cell>
        </row>
        <row r="545">
          <cell r="B545" t="str">
            <v>珠頸斑鳩</v>
          </cell>
        </row>
        <row r="546">
          <cell r="B546" t="str">
            <v>秧雞</v>
          </cell>
        </row>
        <row r="547">
          <cell r="B547" t="str">
            <v>笑鷗</v>
          </cell>
        </row>
        <row r="548">
          <cell r="B548" t="str">
            <v>粉紅椋鳥</v>
          </cell>
        </row>
        <row r="549">
          <cell r="B549" t="str">
            <v>粉紅鸚嘴</v>
          </cell>
        </row>
        <row r="550">
          <cell r="B550" t="str">
            <v>紋喉鵯</v>
          </cell>
        </row>
        <row r="551">
          <cell r="B551" t="str">
            <v>紋翼畫眉</v>
          </cell>
        </row>
        <row r="552">
          <cell r="B552" t="str">
            <v>草原鵰</v>
          </cell>
        </row>
        <row r="553">
          <cell r="B553" t="str">
            <v>草鴞</v>
          </cell>
        </row>
        <row r="554">
          <cell r="B554" t="str">
            <v>草鵐</v>
          </cell>
        </row>
        <row r="555">
          <cell r="B555" t="str">
            <v>茶腹鳾</v>
          </cell>
        </row>
        <row r="556">
          <cell r="B556" t="str">
            <v>酒紅朱雀</v>
          </cell>
        </row>
        <row r="557">
          <cell r="B557" t="str">
            <v>針尾雨燕</v>
          </cell>
        </row>
        <row r="558">
          <cell r="B558" t="str">
            <v>針尾維達雀</v>
          </cell>
        </row>
        <row r="559">
          <cell r="B559" t="str">
            <v>針尾維達鳥</v>
          </cell>
        </row>
        <row r="560">
          <cell r="B560" t="str">
            <v>針尾鷸</v>
          </cell>
        </row>
        <row r="561">
          <cell r="B561" t="str">
            <v>高蹺濱鷸</v>
          </cell>
        </row>
        <row r="562">
          <cell r="B562" t="str">
            <v>高蹺鷸</v>
          </cell>
        </row>
        <row r="563">
          <cell r="B563" t="str">
            <v>高蹺鴴</v>
          </cell>
        </row>
        <row r="564">
          <cell r="B564" t="str">
            <v>隼</v>
          </cell>
        </row>
        <row r="565">
          <cell r="B565" t="str">
            <v>崖海鴉</v>
          </cell>
        </row>
        <row r="566">
          <cell r="B566" t="str">
            <v>彩虹吸蜜鸚鵡</v>
          </cell>
        </row>
        <row r="567">
          <cell r="B567" t="str">
            <v>彩虹蜂虎</v>
          </cell>
        </row>
        <row r="568">
          <cell r="B568" t="str">
            <v>彩虹鸚鵡</v>
          </cell>
        </row>
        <row r="569">
          <cell r="B569" t="str">
            <v>彩鷸</v>
          </cell>
        </row>
        <row r="570">
          <cell r="B570" t="str">
            <v>彩鸛</v>
          </cell>
        </row>
        <row r="571">
          <cell r="B571" t="str">
            <v>彩鹮</v>
          </cell>
        </row>
        <row r="572">
          <cell r="B572" t="str">
            <v>淡灰沙燕</v>
          </cell>
        </row>
        <row r="573">
          <cell r="B573" t="str">
            <v>淡眉柳鶯</v>
          </cell>
        </row>
        <row r="574">
          <cell r="B574" t="str">
            <v>淡腳柳鶯</v>
          </cell>
        </row>
        <row r="575">
          <cell r="B575" t="str">
            <v>深山竹雞</v>
          </cell>
        </row>
        <row r="576">
          <cell r="B576" t="str">
            <v>深山鶯</v>
          </cell>
        </row>
        <row r="577">
          <cell r="B577" t="str">
            <v>深紅玫瑰鸚鵡</v>
          </cell>
        </row>
        <row r="578">
          <cell r="B578" t="str">
            <v>猛隼</v>
          </cell>
        </row>
        <row r="579">
          <cell r="B579" t="str">
            <v>細紋葦鶯</v>
          </cell>
        </row>
        <row r="580">
          <cell r="B580" t="str">
            <v>野鴝</v>
          </cell>
        </row>
        <row r="581">
          <cell r="B581" t="str">
            <v>野鴿</v>
          </cell>
        </row>
        <row r="582">
          <cell r="B582" t="str">
            <v>野鵐</v>
          </cell>
        </row>
        <row r="583">
          <cell r="B583" t="str">
            <v>雪鵐</v>
          </cell>
        </row>
        <row r="584">
          <cell r="B584" t="str">
            <v>魚鷹</v>
          </cell>
        </row>
        <row r="585">
          <cell r="B585" t="str">
            <v>麻雀</v>
          </cell>
        </row>
        <row r="586">
          <cell r="B586" t="str">
            <v>麻鷺</v>
          </cell>
        </row>
        <row r="587">
          <cell r="B587" t="str">
            <v>喜鵲</v>
          </cell>
        </row>
        <row r="588">
          <cell r="B588" t="str">
            <v>喋喋吸蜜鸚鵡</v>
          </cell>
        </row>
        <row r="589">
          <cell r="B589" t="str">
            <v xml:space="preserve">寒林豆雁 </v>
          </cell>
        </row>
        <row r="590">
          <cell r="B590" t="str">
            <v>寒鴉</v>
          </cell>
        </row>
        <row r="591">
          <cell r="B591" t="str">
            <v>斑文鳥</v>
          </cell>
        </row>
        <row r="592">
          <cell r="B592" t="str">
            <v>斑尾鵑鳩</v>
          </cell>
        </row>
        <row r="593">
          <cell r="B593" t="str">
            <v>斑尾鷸</v>
          </cell>
        </row>
        <row r="594">
          <cell r="B594" t="str">
            <v>斑背潛鴨</v>
          </cell>
        </row>
        <row r="595">
          <cell r="B595" t="str">
            <v>斑紋鷦鶯</v>
          </cell>
        </row>
        <row r="596">
          <cell r="B596" t="str">
            <v>斑胸秧雞</v>
          </cell>
        </row>
        <row r="597">
          <cell r="B597" t="str">
            <v>斑胸草雀</v>
          </cell>
        </row>
        <row r="598">
          <cell r="B598" t="str">
            <v>斑馬鳩</v>
          </cell>
        </row>
        <row r="599">
          <cell r="B599" t="str">
            <v>斑椋鳥</v>
          </cell>
        </row>
        <row r="600">
          <cell r="B600" t="str">
            <v>斑翡翠</v>
          </cell>
        </row>
        <row r="601">
          <cell r="B601" t="str">
            <v>斑嘴鵜鶘</v>
          </cell>
        </row>
        <row r="602">
          <cell r="B602" t="str">
            <v>斑頸鳩</v>
          </cell>
        </row>
        <row r="603">
          <cell r="B603" t="str">
            <v>斑臉海蕃鴨</v>
          </cell>
        </row>
        <row r="604">
          <cell r="B604" t="str">
            <v>斑點鶇</v>
          </cell>
        </row>
        <row r="605">
          <cell r="B605" t="str">
            <v>斑鶲</v>
          </cell>
        </row>
        <row r="606">
          <cell r="B606" t="str">
            <v>斑脇秧雞</v>
          </cell>
        </row>
        <row r="607">
          <cell r="B607" t="str">
            <v>普通朱雀</v>
          </cell>
        </row>
        <row r="608">
          <cell r="B608" t="str">
            <v>普通朱頂雀</v>
          </cell>
        </row>
        <row r="609">
          <cell r="B609" t="str">
            <v>普通夜鷹</v>
          </cell>
        </row>
        <row r="610">
          <cell r="B610" t="str">
            <v>棕三趾鶉</v>
          </cell>
        </row>
        <row r="611">
          <cell r="B611" t="str">
            <v>棕耳鵯</v>
          </cell>
        </row>
        <row r="612">
          <cell r="B612" t="str">
            <v>棕沙燕</v>
          </cell>
        </row>
        <row r="613">
          <cell r="B613" t="str">
            <v>棕夜鷺</v>
          </cell>
        </row>
        <row r="614">
          <cell r="B614" t="str">
            <v>棕眉山岩鷚</v>
          </cell>
        </row>
        <row r="615">
          <cell r="B615" t="str">
            <v>棕背伯勞</v>
          </cell>
        </row>
        <row r="616">
          <cell r="B616" t="str">
            <v>棕面鶯</v>
          </cell>
        </row>
        <row r="617">
          <cell r="B617" t="str">
            <v>棕扇尾鶯</v>
          </cell>
        </row>
        <row r="618">
          <cell r="B618" t="str">
            <v>棕腹大仙鶲</v>
          </cell>
        </row>
        <row r="619">
          <cell r="B619" t="str">
            <v>棕腹仙鶲</v>
          </cell>
        </row>
        <row r="620">
          <cell r="B620" t="str">
            <v>棕腹鷹鵑</v>
          </cell>
        </row>
        <row r="621">
          <cell r="B621" t="str">
            <v>棕褐短翅鶯</v>
          </cell>
        </row>
        <row r="622">
          <cell r="B622" t="str">
            <v>棕噪眉</v>
          </cell>
        </row>
        <row r="623">
          <cell r="B623" t="str">
            <v>棕頭鷗</v>
          </cell>
        </row>
        <row r="624">
          <cell r="B624" t="str">
            <v>棉鴨</v>
          </cell>
        </row>
        <row r="625">
          <cell r="B625" t="str">
            <v>琵嘴鴨</v>
          </cell>
        </row>
        <row r="626">
          <cell r="B626" t="str">
            <v>琵嘴鷸</v>
          </cell>
        </row>
        <row r="627">
          <cell r="B627" t="str">
            <v>畫眉</v>
          </cell>
        </row>
        <row r="628">
          <cell r="B628" t="str">
            <v>番鵑</v>
          </cell>
        </row>
        <row r="629">
          <cell r="B629" t="str">
            <v>短耳鴞</v>
          </cell>
        </row>
        <row r="630">
          <cell r="B630" t="str">
            <v>短尾水薙鳥</v>
          </cell>
        </row>
        <row r="631">
          <cell r="B631" t="str">
            <v>短尾信天翁</v>
          </cell>
        </row>
        <row r="632">
          <cell r="B632" t="str">
            <v>短尾賊鷗</v>
          </cell>
        </row>
        <row r="633">
          <cell r="B633" t="str">
            <v>短尾鶯</v>
          </cell>
        </row>
        <row r="634">
          <cell r="B634" t="str">
            <v>短翅樹鶯</v>
          </cell>
        </row>
        <row r="635">
          <cell r="B635" t="str">
            <v>短嘴金絲燕</v>
          </cell>
        </row>
        <row r="636">
          <cell r="B636" t="str">
            <v>筒鳥</v>
          </cell>
        </row>
        <row r="637">
          <cell r="B637" t="str">
            <v>絨額鳾</v>
          </cell>
        </row>
        <row r="638">
          <cell r="B638" t="str">
            <v>紫水雞</v>
          </cell>
        </row>
        <row r="639">
          <cell r="B639" t="str">
            <v>紫綬帶</v>
          </cell>
        </row>
        <row r="640">
          <cell r="B640" t="str">
            <v>紫嘯鶇</v>
          </cell>
        </row>
        <row r="641">
          <cell r="B641" t="str">
            <v>紫頰直嘴太陽鳥</v>
          </cell>
        </row>
        <row r="642">
          <cell r="B642" t="str">
            <v>紫鷺</v>
          </cell>
        </row>
        <row r="643">
          <cell r="B643" t="str">
            <v>絲光椋鳥</v>
          </cell>
        </row>
        <row r="644">
          <cell r="B644" t="str">
            <v>雲雀</v>
          </cell>
        </row>
        <row r="645">
          <cell r="B645" t="str">
            <v>雲雀鷸</v>
          </cell>
        </row>
        <row r="646">
          <cell r="B646" t="str">
            <v>飯島柳鶯</v>
          </cell>
        </row>
        <row r="647">
          <cell r="B647" t="str">
            <v>黃小鷺</v>
          </cell>
        </row>
        <row r="648">
          <cell r="B648" t="str">
            <v>黃山雀</v>
          </cell>
        </row>
        <row r="649">
          <cell r="B649" t="str">
            <v>黃爪隼</v>
          </cell>
        </row>
        <row r="650">
          <cell r="B650" t="str">
            <v>黃羽鸚嘴</v>
          </cell>
        </row>
        <row r="651">
          <cell r="B651" t="str">
            <v>黃尾鴝</v>
          </cell>
        </row>
        <row r="652">
          <cell r="B652" t="str">
            <v>黃足鷸</v>
          </cell>
        </row>
        <row r="653">
          <cell r="B653" t="str">
            <v>黃眉（急鳥）</v>
          </cell>
        </row>
        <row r="654">
          <cell r="B654" t="str">
            <v>黃眉柳鶯</v>
          </cell>
        </row>
        <row r="655">
          <cell r="B655" t="str">
            <v>黃眉黃鶲</v>
          </cell>
        </row>
        <row r="656">
          <cell r="B656" t="str">
            <v>黃眉鵐</v>
          </cell>
        </row>
        <row r="657">
          <cell r="B657" t="str">
            <v>黃背寡婦鳥</v>
          </cell>
        </row>
        <row r="658">
          <cell r="B658" t="str">
            <v>黃胸青鶲</v>
          </cell>
        </row>
        <row r="659">
          <cell r="B659" t="str">
            <v>黃胸絲雀</v>
          </cell>
        </row>
        <row r="660">
          <cell r="B660" t="str">
            <v>黃胸藪眉</v>
          </cell>
        </row>
        <row r="661">
          <cell r="B661" t="str">
            <v>黃胸鷸</v>
          </cell>
        </row>
        <row r="662">
          <cell r="B662" t="str">
            <v>黃連雀</v>
          </cell>
        </row>
        <row r="663">
          <cell r="B663" t="str">
            <v>黃雀</v>
          </cell>
        </row>
        <row r="664">
          <cell r="B664" t="str">
            <v>黃頂寡婦鳥</v>
          </cell>
        </row>
        <row r="665">
          <cell r="B665" t="str">
            <v>黃魚鴞</v>
          </cell>
        </row>
        <row r="666">
          <cell r="B666" t="str">
            <v>黃喉鵐</v>
          </cell>
        </row>
        <row r="667">
          <cell r="B667" t="str">
            <v>黃腰柳鶯</v>
          </cell>
        </row>
        <row r="668">
          <cell r="B668" t="str">
            <v>黃腳三趾鶉</v>
          </cell>
        </row>
        <row r="669">
          <cell r="B669" t="str">
            <v>黃腹琉璃</v>
          </cell>
        </row>
        <row r="670">
          <cell r="B670" t="str">
            <v>黃腹鷚</v>
          </cell>
        </row>
        <row r="671">
          <cell r="B671" t="str">
            <v>黃領情侶鸚鵡</v>
          </cell>
        </row>
        <row r="672">
          <cell r="B672" t="str">
            <v>黃嘴天鵝</v>
          </cell>
        </row>
        <row r="673">
          <cell r="B673" t="str">
            <v>黃嘴角鴞</v>
          </cell>
        </row>
        <row r="674">
          <cell r="B674" t="str">
            <v>黃頰山雀</v>
          </cell>
        </row>
        <row r="675">
          <cell r="B675" t="str">
            <v>黃頸黑鷺</v>
          </cell>
        </row>
        <row r="676">
          <cell r="B676" t="str">
            <v>黃頭扇尾鶯</v>
          </cell>
        </row>
        <row r="677">
          <cell r="B677" t="str">
            <v>黃頭鶺鴒</v>
          </cell>
        </row>
        <row r="678">
          <cell r="B678" t="str">
            <v>黃頭鷺</v>
          </cell>
        </row>
        <row r="679">
          <cell r="B679" t="str">
            <v>黃臀鵯</v>
          </cell>
        </row>
        <row r="680">
          <cell r="B680" t="str">
            <v>黃額絲雀</v>
          </cell>
        </row>
        <row r="681">
          <cell r="B681" t="str">
            <v>黃鶺鴒</v>
          </cell>
        </row>
        <row r="682">
          <cell r="B682" t="str">
            <v>黃鶺鴒</v>
          </cell>
        </row>
        <row r="683">
          <cell r="B683" t="str">
            <v>黃鸝</v>
          </cell>
        </row>
        <row r="684">
          <cell r="B684" t="str">
            <v>黃鵐</v>
          </cell>
        </row>
        <row r="685">
          <cell r="B685" t="str">
            <v>黑叉尾海燕</v>
          </cell>
        </row>
        <row r="686">
          <cell r="B686" t="str">
            <v>黑天鵝</v>
          </cell>
        </row>
        <row r="687">
          <cell r="B687" t="str">
            <v>黑尾鷗</v>
          </cell>
        </row>
        <row r="688">
          <cell r="B688" t="str">
            <v>黑尾鷸</v>
          </cell>
        </row>
        <row r="689">
          <cell r="B689" t="str">
            <v>黑枕藍鶲</v>
          </cell>
        </row>
        <row r="690">
          <cell r="B690" t="str">
            <v>黑林鴿</v>
          </cell>
        </row>
        <row r="691">
          <cell r="B691" t="str">
            <v>黑長尾雉</v>
          </cell>
        </row>
        <row r="692">
          <cell r="B692" t="str">
            <v>黑冠麻鷺</v>
          </cell>
        </row>
        <row r="693">
          <cell r="B693" t="str">
            <v>黑冠鵑隼</v>
          </cell>
        </row>
        <row r="694">
          <cell r="B694" t="str">
            <v>黑眉柳鶯</v>
          </cell>
        </row>
        <row r="695">
          <cell r="B695" t="str">
            <v>黑背白腹穴鳥</v>
          </cell>
        </row>
        <row r="696">
          <cell r="B696" t="str">
            <v>黑背信天翁</v>
          </cell>
        </row>
        <row r="697">
          <cell r="B697" t="str">
            <v>黑面琵鷺</v>
          </cell>
        </row>
        <row r="698">
          <cell r="B698" t="str">
            <v>黑原鵑鵙</v>
          </cell>
        </row>
        <row r="699">
          <cell r="B699" t="str">
            <v>黑浮鷗</v>
          </cell>
        </row>
        <row r="700">
          <cell r="B700" t="str">
            <v>黑翅山椒鳥</v>
          </cell>
        </row>
        <row r="701">
          <cell r="B701" t="str">
            <v>黑翅紅色寡婦鳥</v>
          </cell>
        </row>
        <row r="702">
          <cell r="B702" t="str">
            <v>黑翅椋鳥</v>
          </cell>
        </row>
        <row r="703">
          <cell r="B703" t="str">
            <v>黑翅鳶</v>
          </cell>
        </row>
        <row r="704">
          <cell r="B704" t="str">
            <v>黑脊鷗</v>
          </cell>
        </row>
        <row r="705">
          <cell r="B705" t="str">
            <v>黑喉潛鳥</v>
          </cell>
        </row>
        <row r="706">
          <cell r="B706" t="str">
            <v>黑喉噪眉</v>
          </cell>
        </row>
        <row r="707">
          <cell r="B707" t="str">
            <v>黑喉鴝</v>
          </cell>
        </row>
        <row r="708">
          <cell r="B708" t="str">
            <v>黑雁</v>
          </cell>
        </row>
        <row r="709">
          <cell r="B709" t="str">
            <v>黑腰梅花雀</v>
          </cell>
        </row>
        <row r="710">
          <cell r="B710" t="str">
            <v>黑腰濱鷸</v>
          </cell>
        </row>
        <row r="711">
          <cell r="B711" t="str">
            <v>黑腳信天翁</v>
          </cell>
        </row>
        <row r="712">
          <cell r="B712" t="str">
            <v>黑腹蛇鵜</v>
          </cell>
        </row>
        <row r="713">
          <cell r="B713" t="str">
            <v>黑腹燕鷗</v>
          </cell>
        </row>
        <row r="714">
          <cell r="B714" t="str">
            <v>黑腹濱鷸</v>
          </cell>
        </row>
        <row r="715">
          <cell r="B715" t="str">
            <v>黑領椋鳥</v>
          </cell>
        </row>
        <row r="716">
          <cell r="B716" t="str">
            <v>黑鳶</v>
          </cell>
        </row>
        <row r="717">
          <cell r="B717" t="str">
            <v>黑嘴端鳳頭燕鷗</v>
          </cell>
        </row>
        <row r="718">
          <cell r="B718" t="str">
            <v>黑嘴鷗</v>
          </cell>
        </row>
        <row r="719">
          <cell r="B719" t="str">
            <v>黑頸鸊鷉</v>
          </cell>
        </row>
        <row r="720">
          <cell r="B720" t="str">
            <v>黑頭文鳥</v>
          </cell>
        </row>
        <row r="721">
          <cell r="B721" t="str">
            <v>黑頭白鹮</v>
          </cell>
        </row>
        <row r="722">
          <cell r="B722" t="str">
            <v>黑頭黃鸝</v>
          </cell>
        </row>
        <row r="723">
          <cell r="B723" t="str">
            <v>黑頭群棲織布鳥</v>
          </cell>
        </row>
        <row r="724">
          <cell r="B724" t="str">
            <v>黑頭翡翠</v>
          </cell>
        </row>
        <row r="725">
          <cell r="B725" t="str">
            <v>黑頭織雀</v>
          </cell>
        </row>
        <row r="726">
          <cell r="B726" t="str">
            <v>黑頭鵐</v>
          </cell>
        </row>
        <row r="727">
          <cell r="B727" t="str">
            <v>黑臉絲雀</v>
          </cell>
        </row>
        <row r="728">
          <cell r="B728" t="str">
            <v>黑臉鵐</v>
          </cell>
        </row>
        <row r="729">
          <cell r="B729" t="str">
            <v>黑額伯勞</v>
          </cell>
        </row>
        <row r="730">
          <cell r="B730" t="str">
            <v>黑鶇</v>
          </cell>
        </row>
        <row r="731">
          <cell r="B731" t="str">
            <v>黑鸛</v>
          </cell>
        </row>
        <row r="732">
          <cell r="B732" t="str">
            <v>暗綠柳鶯</v>
          </cell>
        </row>
        <row r="733">
          <cell r="B733" t="str">
            <v>楔尾伯勞</v>
          </cell>
        </row>
        <row r="734">
          <cell r="B734" t="str">
            <v>極北柳鶯</v>
          </cell>
        </row>
        <row r="735">
          <cell r="B735" t="str">
            <v>煙黑叉尾海燕</v>
          </cell>
        </row>
        <row r="736">
          <cell r="B736" t="str">
            <v>煤山雀</v>
          </cell>
        </row>
        <row r="737">
          <cell r="B737" t="str">
            <v>葵花鳳頭鸚鵡</v>
          </cell>
        </row>
        <row r="738">
          <cell r="B738" t="str">
            <v>葦鵐</v>
          </cell>
        </row>
        <row r="739">
          <cell r="B739" t="str">
            <v>葡萄胸椋鳥</v>
          </cell>
        </row>
        <row r="740">
          <cell r="B740" t="str">
            <v>葡萄胸鴨</v>
          </cell>
        </row>
        <row r="741">
          <cell r="B741" t="str">
            <v>董雞</v>
          </cell>
        </row>
        <row r="742">
          <cell r="B742" t="str">
            <v>蜂鷹</v>
          </cell>
        </row>
        <row r="743">
          <cell r="B743" t="str">
            <v>跳鴴</v>
          </cell>
        </row>
        <row r="744">
          <cell r="B744" t="str">
            <v>遊隼</v>
          </cell>
        </row>
        <row r="745">
          <cell r="B745" t="str">
            <v>鉛色水鶇</v>
          </cell>
        </row>
        <row r="746">
          <cell r="B746" t="str">
            <v>鈴鴨</v>
          </cell>
        </row>
        <row r="747">
          <cell r="B747" t="str">
            <v>靴籬鶯</v>
          </cell>
        </row>
        <row r="748">
          <cell r="B748" t="str">
            <v>裏海銀鷗</v>
          </cell>
        </row>
        <row r="749">
          <cell r="B749" t="str">
            <v>裏海燕鷗</v>
          </cell>
        </row>
        <row r="750">
          <cell r="B750" t="str">
            <v>歌百靈</v>
          </cell>
        </row>
        <row r="751">
          <cell r="B751" t="str">
            <v>漠地林鶯</v>
          </cell>
        </row>
        <row r="752">
          <cell r="B752" t="str">
            <v>漠即鳥</v>
          </cell>
        </row>
        <row r="753">
          <cell r="B753" t="str">
            <v>漂鷸</v>
          </cell>
        </row>
        <row r="754">
          <cell r="B754" t="str">
            <v>漁鷗</v>
          </cell>
        </row>
        <row r="755">
          <cell r="B755" t="str">
            <v>熊鷹</v>
          </cell>
        </row>
        <row r="756">
          <cell r="B756" t="str">
            <v>綠胸八色鳥</v>
          </cell>
        </row>
        <row r="757">
          <cell r="B757" t="str">
            <v>綠啄木</v>
          </cell>
        </row>
        <row r="758">
          <cell r="B758" t="str">
            <v>綠啄花</v>
          </cell>
        </row>
        <row r="759">
          <cell r="B759" t="str">
            <v>綠畫眉</v>
          </cell>
        </row>
        <row r="760">
          <cell r="B760" t="str">
            <v>綠鳩</v>
          </cell>
        </row>
        <row r="761">
          <cell r="B761" t="str">
            <v>綠簑鷺</v>
          </cell>
        </row>
        <row r="762">
          <cell r="B762" t="str">
            <v>綠頭鴨</v>
          </cell>
        </row>
        <row r="763">
          <cell r="B763" t="str">
            <v>綠繡眼</v>
          </cell>
        </row>
        <row r="764">
          <cell r="B764" t="str">
            <v>綬帶鳥</v>
          </cell>
        </row>
        <row r="765">
          <cell r="B765" t="str">
            <v>翠鳥</v>
          </cell>
        </row>
        <row r="766">
          <cell r="B766" t="str">
            <v>翠翼鳩</v>
          </cell>
        </row>
        <row r="767">
          <cell r="B767" t="str">
            <v>蒙古鴴</v>
          </cell>
        </row>
        <row r="768">
          <cell r="B768" t="str">
            <v>蒼眉蝗鶯</v>
          </cell>
        </row>
        <row r="769">
          <cell r="B769" t="str">
            <v>蒼翡翠</v>
          </cell>
        </row>
        <row r="770">
          <cell r="B770" t="str">
            <v>蒼燕鷗</v>
          </cell>
        </row>
        <row r="771">
          <cell r="B771" t="str">
            <v>蒼鷹</v>
          </cell>
        </row>
        <row r="772">
          <cell r="B772" t="str">
            <v>蒼鷺</v>
          </cell>
        </row>
        <row r="773">
          <cell r="B773" t="str">
            <v>遠東葦鶯</v>
          </cell>
        </row>
        <row r="774">
          <cell r="B774" t="str">
            <v>遠東樹鶯</v>
          </cell>
        </row>
        <row r="775">
          <cell r="B775" t="str">
            <v>銀耳相思鳥</v>
          </cell>
        </row>
        <row r="776">
          <cell r="B776" t="str">
            <v>銀鷗</v>
          </cell>
        </row>
        <row r="777">
          <cell r="B777" t="str">
            <v>銅色樹鵲</v>
          </cell>
        </row>
        <row r="778">
          <cell r="B778" t="str">
            <v>銅藍鶲</v>
          </cell>
        </row>
        <row r="779">
          <cell r="B779" t="str">
            <v>領角鴞</v>
          </cell>
        </row>
        <row r="780">
          <cell r="B780" t="str">
            <v>鳳頭蒼鷹</v>
          </cell>
        </row>
        <row r="781">
          <cell r="B781" t="str">
            <v>鳳頭潛鴨</v>
          </cell>
        </row>
        <row r="782">
          <cell r="B782" t="str">
            <v>鳳頭燕鷗</v>
          </cell>
        </row>
        <row r="783">
          <cell r="B783" t="str">
            <v>滸鷸</v>
          </cell>
        </row>
        <row r="784">
          <cell r="B784" t="str">
            <v>緋紅金剛鸚鵡</v>
          </cell>
        </row>
        <row r="785">
          <cell r="B785" t="str">
            <v>緋秧雞</v>
          </cell>
        </row>
        <row r="786">
          <cell r="B786" t="str">
            <v>劍鴴</v>
          </cell>
        </row>
        <row r="787">
          <cell r="B787" t="str">
            <v>嘰咋柳鶯</v>
          </cell>
        </row>
        <row r="788">
          <cell r="B788" t="str">
            <v>寬嘴鶲</v>
          </cell>
        </row>
        <row r="789">
          <cell r="B789" t="str">
            <v>寬嘴鷸</v>
          </cell>
        </row>
        <row r="790">
          <cell r="B790" t="str">
            <v>樂園維達鳥</v>
          </cell>
        </row>
        <row r="791">
          <cell r="B791" t="str">
            <v>歐亞柳鶯</v>
          </cell>
        </row>
        <row r="792">
          <cell r="B792" t="str">
            <v>歐亞雲雀</v>
          </cell>
        </row>
        <row r="793">
          <cell r="B793" t="str">
            <v>歐洲八哥</v>
          </cell>
        </row>
        <row r="794">
          <cell r="B794" t="str">
            <v>歐洲椋鳥</v>
          </cell>
        </row>
        <row r="795">
          <cell r="B795" t="str">
            <v>稻田葦鶯</v>
          </cell>
        </row>
        <row r="796">
          <cell r="B796" t="str">
            <v>箭尾維達鳥</v>
          </cell>
        </row>
        <row r="797">
          <cell r="B797" t="str">
            <v>褐耳鷹</v>
          </cell>
        </row>
        <row r="798">
          <cell r="B798" t="str">
            <v>褐色柳鶯</v>
          </cell>
        </row>
        <row r="799">
          <cell r="B799" t="str">
            <v>褐色叢樹鶯</v>
          </cell>
        </row>
        <row r="800">
          <cell r="B800" t="str">
            <v>褐林鴞</v>
          </cell>
        </row>
        <row r="801">
          <cell r="B801" t="str">
            <v>褐翅叉尾海燕</v>
          </cell>
        </row>
        <row r="802">
          <cell r="B802" t="str">
            <v>褐翅鴉鵑</v>
          </cell>
        </row>
        <row r="803">
          <cell r="B803" t="str">
            <v>褐胸鶲</v>
          </cell>
        </row>
        <row r="804">
          <cell r="B804" t="str">
            <v>褐頭花翼</v>
          </cell>
        </row>
        <row r="805">
          <cell r="B805" t="str">
            <v>褐頭鶇</v>
          </cell>
        </row>
        <row r="806">
          <cell r="B806" t="str">
            <v>褐頭鷦鶯</v>
          </cell>
        </row>
        <row r="807">
          <cell r="B807" t="str">
            <v>褐頭鵐</v>
          </cell>
        </row>
        <row r="808">
          <cell r="B808" t="str">
            <v>褐鷹鴞</v>
          </cell>
        </row>
        <row r="809">
          <cell r="B809" t="str">
            <v>褐鷽</v>
          </cell>
        </row>
        <row r="810">
          <cell r="B810" t="str">
            <v>赭紅尾鴝</v>
          </cell>
        </row>
        <row r="811">
          <cell r="B811" t="str">
            <v>輝椋鳥</v>
          </cell>
        </row>
        <row r="812">
          <cell r="B812" t="str">
            <v>髮冠卷尾</v>
          </cell>
        </row>
        <row r="813">
          <cell r="B813" t="str">
            <v>噪林鳥</v>
          </cell>
        </row>
        <row r="814">
          <cell r="B814" t="str">
            <v>噪鵑</v>
          </cell>
        </row>
        <row r="815">
          <cell r="B815" t="str">
            <v>橙胸綠鳩</v>
          </cell>
        </row>
        <row r="816">
          <cell r="B816" t="str">
            <v>橙腹紅梅花雀</v>
          </cell>
        </row>
        <row r="817">
          <cell r="B817" t="str">
            <v>橙腹葉鵯</v>
          </cell>
        </row>
        <row r="818">
          <cell r="B818" t="str">
            <v>橙頰梅花雀</v>
          </cell>
        </row>
        <row r="819">
          <cell r="B819" t="str">
            <v>橙頭地鶇</v>
          </cell>
        </row>
        <row r="820">
          <cell r="B820" t="str">
            <v>橫斑梅花雀</v>
          </cell>
        </row>
        <row r="821">
          <cell r="B821" t="str">
            <v>樹鴨</v>
          </cell>
        </row>
        <row r="822">
          <cell r="B822" t="str">
            <v>樹鵲</v>
          </cell>
        </row>
        <row r="823">
          <cell r="B823" t="str">
            <v>樹鷚</v>
          </cell>
        </row>
        <row r="824">
          <cell r="B824" t="str">
            <v>澤鳧</v>
          </cell>
        </row>
        <row r="825">
          <cell r="B825" t="str">
            <v>澤鵟</v>
          </cell>
        </row>
        <row r="826">
          <cell r="B826" t="str">
            <v>澳洲紅嘴鷗</v>
          </cell>
        </row>
        <row r="827">
          <cell r="B827" t="str">
            <v>燕隼</v>
          </cell>
        </row>
        <row r="828">
          <cell r="B828" t="str">
            <v>燕鷗</v>
          </cell>
        </row>
        <row r="829">
          <cell r="B829" t="str">
            <v>燕鴴</v>
          </cell>
        </row>
        <row r="830">
          <cell r="B830" t="str">
            <v>簑羽鶴</v>
          </cell>
        </row>
        <row r="831">
          <cell r="B831" t="str">
            <v>諾氏鷸</v>
          </cell>
        </row>
        <row r="832">
          <cell r="B832" t="str">
            <v>頭烏線</v>
          </cell>
        </row>
        <row r="833">
          <cell r="B833" t="str">
            <v>鴛鴦</v>
          </cell>
        </row>
        <row r="834">
          <cell r="B834" t="str">
            <v>鴝鳥</v>
          </cell>
        </row>
        <row r="835">
          <cell r="B835" t="str">
            <v>銹胸藍姬鶲</v>
          </cell>
        </row>
        <row r="836">
          <cell r="B836" t="str">
            <v>銹鵐</v>
          </cell>
        </row>
        <row r="837">
          <cell r="B837" t="str">
            <v>戴勝</v>
          </cell>
        </row>
        <row r="838">
          <cell r="B838" t="str">
            <v>戴菊鳥</v>
          </cell>
        </row>
        <row r="839">
          <cell r="B839" t="str">
            <v>濱鷸</v>
          </cell>
        </row>
        <row r="840">
          <cell r="B840" t="str">
            <v>環頸雉</v>
          </cell>
        </row>
        <row r="841">
          <cell r="B841" t="str">
            <v>環頸鴴</v>
          </cell>
        </row>
        <row r="842">
          <cell r="B842" t="str">
            <v>磯雁</v>
          </cell>
        </row>
        <row r="843">
          <cell r="B843" t="str">
            <v>磯鷸</v>
          </cell>
        </row>
        <row r="844">
          <cell r="B844" t="str">
            <v>穗即鳥</v>
          </cell>
        </row>
        <row r="845">
          <cell r="B845" t="str">
            <v>縱紋腹小鴞</v>
          </cell>
        </row>
        <row r="846">
          <cell r="B846" t="str">
            <v>鮮卑鶲</v>
          </cell>
        </row>
        <row r="847">
          <cell r="B847" t="str">
            <v>鮭色鳳頭鸚鵡</v>
          </cell>
        </row>
        <row r="848">
          <cell r="B848" t="str">
            <v>鴻雁</v>
          </cell>
        </row>
        <row r="849">
          <cell r="B849" t="str">
            <v>橿鳥</v>
          </cell>
        </row>
        <row r="850">
          <cell r="B850" t="str">
            <v>鵂鶹</v>
          </cell>
        </row>
        <row r="851">
          <cell r="B851" t="str">
            <v>瀆鳧</v>
          </cell>
        </row>
        <row r="852">
          <cell r="B852" t="str">
            <v>獵隼</v>
          </cell>
        </row>
        <row r="853">
          <cell r="B853" t="str">
            <v>繡眼畫眉</v>
          </cell>
        </row>
        <row r="854">
          <cell r="B854" t="str">
            <v>翻石鷸</v>
          </cell>
        </row>
        <row r="855">
          <cell r="B855" t="str">
            <v>藍孔雀</v>
          </cell>
        </row>
        <row r="856">
          <cell r="B856" t="str">
            <v>藍耳吸蜜鸚鵡</v>
          </cell>
        </row>
        <row r="857">
          <cell r="B857" t="str">
            <v>藍尾鴝</v>
          </cell>
        </row>
        <row r="858">
          <cell r="B858" t="str">
            <v>藍翅八色鳥</v>
          </cell>
        </row>
        <row r="859">
          <cell r="B859" t="str">
            <v>藍翅葉鵯</v>
          </cell>
        </row>
        <row r="860">
          <cell r="B860" t="str">
            <v>藍喉蜂虎</v>
          </cell>
        </row>
        <row r="861">
          <cell r="B861" t="str">
            <v>藍喉鴝</v>
          </cell>
        </row>
        <row r="862">
          <cell r="B862" t="str">
            <v>藍腹鷴</v>
          </cell>
        </row>
        <row r="863">
          <cell r="B863" t="str">
            <v>藍歌鴝</v>
          </cell>
        </row>
        <row r="864">
          <cell r="B864" t="str">
            <v>藍磯鶇</v>
          </cell>
        </row>
        <row r="865">
          <cell r="B865" t="str">
            <v>藍臉鰹鳥</v>
          </cell>
        </row>
        <row r="866">
          <cell r="B866" t="str">
            <v>藍鵐</v>
          </cell>
        </row>
        <row r="867">
          <cell r="B867" t="str">
            <v>雙眉葦鶯</v>
          </cell>
        </row>
        <row r="868">
          <cell r="B868" t="str">
            <v>雙斑綠柳鶯</v>
          </cell>
        </row>
        <row r="869">
          <cell r="B869" t="str">
            <v>鵟</v>
          </cell>
        </row>
        <row r="870">
          <cell r="B870" t="str">
            <v>攀雀</v>
          </cell>
        </row>
        <row r="871">
          <cell r="B871" t="str">
            <v>羅文鴨</v>
          </cell>
        </row>
        <row r="872">
          <cell r="B872" t="str">
            <v>臘嘴雀</v>
          </cell>
        </row>
        <row r="873">
          <cell r="B873" t="str">
            <v>藪鳥</v>
          </cell>
        </row>
        <row r="874">
          <cell r="B874" t="str">
            <v>鵲鴨</v>
          </cell>
        </row>
        <row r="875">
          <cell r="B875" t="str">
            <v>鵲鴝</v>
          </cell>
        </row>
        <row r="876">
          <cell r="B876" t="str">
            <v>鵪鶉</v>
          </cell>
        </row>
        <row r="877">
          <cell r="B877" t="str">
            <v>鵰頭鷹</v>
          </cell>
        </row>
        <row r="878">
          <cell r="B878" t="str">
            <v>鵰鴞</v>
          </cell>
        </row>
        <row r="879">
          <cell r="B879" t="str">
            <v>寶石姬地鳩</v>
          </cell>
        </row>
        <row r="880">
          <cell r="B880" t="str">
            <v>寶興歌鶇</v>
          </cell>
        </row>
        <row r="881">
          <cell r="B881" t="str">
            <v>蘆鶯</v>
          </cell>
        </row>
        <row r="882">
          <cell r="B882" t="str">
            <v>蘆鵐</v>
          </cell>
        </row>
        <row r="883">
          <cell r="B883" t="str">
            <v>黦鷸</v>
          </cell>
        </row>
        <row r="884">
          <cell r="B884" t="str">
            <v>蘭嶼角鴞</v>
          </cell>
        </row>
        <row r="885">
          <cell r="B885" t="str">
            <v>蠣鴴</v>
          </cell>
        </row>
        <row r="886">
          <cell r="B886" t="str">
            <v>鐵爪鵐</v>
          </cell>
        </row>
        <row r="887">
          <cell r="B887" t="str">
            <v>鐵嘴鴴</v>
          </cell>
        </row>
        <row r="888">
          <cell r="B888" t="str">
            <v>鶴鷸</v>
          </cell>
        </row>
        <row r="889">
          <cell r="B889" t="str">
            <v>彎嘴濱鷸</v>
          </cell>
        </row>
        <row r="890">
          <cell r="B890" t="str">
            <v>鷗嘴燕鷗</v>
          </cell>
        </row>
        <row r="891">
          <cell r="B891" t="str">
            <v>鱗胸鷦鷯</v>
          </cell>
        </row>
        <row r="892">
          <cell r="B892" t="str">
            <v>鷦鷯</v>
          </cell>
        </row>
        <row r="893">
          <cell r="B893" t="str">
            <v>鷹斑鷸</v>
          </cell>
        </row>
        <row r="894">
          <cell r="B894" t="str">
            <v>鷹鵑</v>
          </cell>
        </row>
        <row r="895">
          <cell r="B895" t="str">
            <v>鸕鷀</v>
          </cell>
        </row>
        <row r="896">
          <cell r="B896" t="str">
            <v>穉鷸</v>
          </cell>
        </row>
      </sheetData>
      <sheetData sheetId="1"/>
      <sheetData sheetId="2"/>
      <sheetData sheetId="3"/>
      <sheetData sheetId="4">
        <row r="2">
          <cell r="A2" t="str">
            <v>A1</v>
          </cell>
        </row>
        <row r="3">
          <cell r="A3" t="str">
            <v>A2</v>
          </cell>
        </row>
        <row r="4">
          <cell r="A4" t="str">
            <v>A3</v>
          </cell>
        </row>
        <row r="5">
          <cell r="A5" t="str">
            <v>A4</v>
          </cell>
        </row>
        <row r="6">
          <cell r="A6" t="str">
            <v>A5</v>
          </cell>
        </row>
        <row r="7">
          <cell r="A7" t="str">
            <v>A6</v>
          </cell>
        </row>
        <row r="8">
          <cell r="A8" t="str">
            <v>A7</v>
          </cell>
        </row>
        <row r="9">
          <cell r="A9" t="str">
            <v>B1</v>
          </cell>
        </row>
        <row r="10">
          <cell r="A10" t="str">
            <v>B2</v>
          </cell>
        </row>
        <row r="11">
          <cell r="A11" t="str">
            <v>B3</v>
          </cell>
        </row>
        <row r="12">
          <cell r="A12" t="str">
            <v>B4</v>
          </cell>
        </row>
        <row r="13">
          <cell r="A13" t="str">
            <v>B5</v>
          </cell>
        </row>
        <row r="14">
          <cell r="A14" t="str">
            <v>B6</v>
          </cell>
        </row>
        <row r="15">
          <cell r="A15" t="str">
            <v>C1</v>
          </cell>
        </row>
        <row r="16">
          <cell r="A16" t="str">
            <v>C2</v>
          </cell>
        </row>
        <row r="17">
          <cell r="A17" t="str">
            <v>C3</v>
          </cell>
        </row>
        <row r="18">
          <cell r="A18" t="str">
            <v>C4</v>
          </cell>
        </row>
        <row r="19">
          <cell r="A19" t="str">
            <v>C5</v>
          </cell>
        </row>
        <row r="20">
          <cell r="A20" t="str">
            <v>C6</v>
          </cell>
        </row>
        <row r="21">
          <cell r="A21" t="str">
            <v>D1</v>
          </cell>
        </row>
        <row r="22">
          <cell r="A22" t="str">
            <v>D2</v>
          </cell>
        </row>
        <row r="23">
          <cell r="A23" t="str">
            <v>D3</v>
          </cell>
        </row>
        <row r="24">
          <cell r="A24" t="str">
            <v>D4</v>
          </cell>
        </row>
        <row r="25">
          <cell r="A25" t="str">
            <v>D5</v>
          </cell>
        </row>
        <row r="26">
          <cell r="A26" t="str">
            <v>E1</v>
          </cell>
        </row>
        <row r="27">
          <cell r="A27" t="str">
            <v>E2</v>
          </cell>
        </row>
        <row r="28">
          <cell r="A28" t="str">
            <v>E3</v>
          </cell>
        </row>
        <row r="29">
          <cell r="A29" t="str">
            <v>E4</v>
          </cell>
        </row>
        <row r="30">
          <cell r="A30" t="str">
            <v>F1</v>
          </cell>
        </row>
        <row r="31">
          <cell r="A31" t="str">
            <v>F2</v>
          </cell>
        </row>
        <row r="32">
          <cell r="A32" t="str">
            <v>F3</v>
          </cell>
        </row>
        <row r="33">
          <cell r="A33" t="str">
            <v>F4</v>
          </cell>
        </row>
        <row r="34">
          <cell r="A34" t="str">
            <v>F5</v>
          </cell>
        </row>
        <row r="35">
          <cell r="A35" t="str">
            <v>F6</v>
          </cell>
        </row>
        <row r="36">
          <cell r="A36" t="str">
            <v>G1</v>
          </cell>
        </row>
        <row r="37">
          <cell r="A37" t="str">
            <v>G2</v>
          </cell>
        </row>
        <row r="38">
          <cell r="A38" t="str">
            <v>G3</v>
          </cell>
        </row>
        <row r="39">
          <cell r="A39" t="str">
            <v>G4</v>
          </cell>
        </row>
        <row r="40">
          <cell r="A40" t="str">
            <v>H</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2"/>
  <sheetViews>
    <sheetView tabSelected="1" zoomScale="79" zoomScaleNormal="79" workbookViewId="0">
      <pane ySplit="1" topLeftCell="A71" activePane="bottomLeft" state="frozen"/>
      <selection pane="bottomLeft" activeCell="E17" sqref="E17"/>
    </sheetView>
  </sheetViews>
  <sheetFormatPr defaultRowHeight="16.2" x14ac:dyDescent="0.3"/>
  <cols>
    <col min="1" max="1" width="11.21875" style="3" customWidth="1"/>
    <col min="2" max="2" width="5.88671875" style="3" customWidth="1"/>
    <col min="3" max="3" width="4.44140625" style="3" customWidth="1"/>
    <col min="4" max="4" width="5.5546875" style="3" customWidth="1"/>
    <col min="5" max="5" width="8.88671875" style="3" customWidth="1"/>
    <col min="6" max="6" width="26.88671875" style="3" customWidth="1"/>
    <col min="7" max="7" width="35" style="3" customWidth="1"/>
    <col min="8" max="11" width="8.88671875" style="3" customWidth="1"/>
    <col min="12" max="12" width="27.88671875" style="3" customWidth="1"/>
    <col min="13" max="14" width="8.88671875" style="3" customWidth="1"/>
    <col min="15" max="15" width="16" style="3" customWidth="1"/>
    <col min="16" max="16" width="15.88671875" style="3" customWidth="1"/>
    <col min="17" max="19" width="12.5546875" style="3" customWidth="1"/>
    <col min="20" max="20" width="12.33203125" style="3" customWidth="1"/>
    <col min="21" max="16384" width="8.88671875" style="3"/>
  </cols>
  <sheetData>
    <row r="1" spans="1:28" s="1" customFormat="1" ht="48.6" x14ac:dyDescent="0.3">
      <c r="A1" s="1" t="s">
        <v>334</v>
      </c>
      <c r="B1" s="1" t="s">
        <v>0</v>
      </c>
      <c r="C1" s="1" t="s">
        <v>1</v>
      </c>
      <c r="D1" s="1" t="s">
        <v>2</v>
      </c>
      <c r="E1" s="1" t="s">
        <v>3</v>
      </c>
      <c r="F1" s="1" t="s">
        <v>4</v>
      </c>
      <c r="G1" s="1" t="s">
        <v>5</v>
      </c>
      <c r="H1" s="7" t="s">
        <v>23</v>
      </c>
      <c r="I1" s="6" t="s">
        <v>24</v>
      </c>
      <c r="J1" s="1" t="s">
        <v>19</v>
      </c>
      <c r="K1" s="1" t="s">
        <v>20</v>
      </c>
      <c r="L1" s="1" t="s">
        <v>21</v>
      </c>
      <c r="M1" s="1" t="s">
        <v>22</v>
      </c>
      <c r="N1" s="1" t="s">
        <v>16</v>
      </c>
      <c r="O1" s="1" t="s">
        <v>6</v>
      </c>
      <c r="P1" s="1" t="s">
        <v>17</v>
      </c>
      <c r="Q1" s="1" t="s">
        <v>18</v>
      </c>
      <c r="R1" s="1" t="s">
        <v>350</v>
      </c>
      <c r="S1" s="1" t="s">
        <v>351</v>
      </c>
      <c r="T1" s="1" t="s">
        <v>7</v>
      </c>
      <c r="U1" s="1" t="s">
        <v>8</v>
      </c>
      <c r="V1" s="1" t="s">
        <v>9</v>
      </c>
      <c r="W1" s="1" t="s">
        <v>10</v>
      </c>
      <c r="X1" s="6" t="s">
        <v>11</v>
      </c>
      <c r="Y1" s="1" t="s">
        <v>12</v>
      </c>
      <c r="Z1" s="1" t="s">
        <v>13</v>
      </c>
      <c r="AA1" s="1" t="s">
        <v>14</v>
      </c>
      <c r="AB1" s="1" t="s">
        <v>15</v>
      </c>
    </row>
    <row r="2" spans="1:28" x14ac:dyDescent="0.3">
      <c r="A2" s="3" t="s">
        <v>103</v>
      </c>
      <c r="B2" s="3" t="s">
        <v>161</v>
      </c>
      <c r="C2" s="3" t="s">
        <v>160</v>
      </c>
      <c r="D2" s="3">
        <v>2</v>
      </c>
      <c r="E2" s="3" t="s">
        <v>159</v>
      </c>
      <c r="F2" s="3" t="s">
        <v>144</v>
      </c>
      <c r="G2" s="3" t="s">
        <v>172</v>
      </c>
      <c r="H2" s="3" t="s">
        <v>173</v>
      </c>
      <c r="I2" s="2">
        <v>7</v>
      </c>
      <c r="O2" s="3" t="s">
        <v>31</v>
      </c>
      <c r="P2" s="3" t="s">
        <v>174</v>
      </c>
      <c r="Q2" s="3" t="s">
        <v>175</v>
      </c>
      <c r="R2" s="3" t="s">
        <v>376</v>
      </c>
      <c r="S2" s="3" t="s">
        <v>377</v>
      </c>
      <c r="T2" s="3" t="s">
        <v>176</v>
      </c>
      <c r="U2" s="3">
        <v>2</v>
      </c>
      <c r="V2" s="4" t="s">
        <v>177</v>
      </c>
      <c r="W2" s="4">
        <v>0</v>
      </c>
      <c r="X2" s="4">
        <v>7</v>
      </c>
      <c r="Y2" s="4">
        <v>10</v>
      </c>
      <c r="Z2" s="4">
        <v>2018</v>
      </c>
      <c r="AA2" s="4">
        <v>5</v>
      </c>
      <c r="AB2" s="4">
        <v>25</v>
      </c>
    </row>
    <row r="3" spans="1:28" x14ac:dyDescent="0.3">
      <c r="A3" s="3" t="s">
        <v>25</v>
      </c>
      <c r="B3" s="4" t="s">
        <v>26</v>
      </c>
      <c r="C3" s="4" t="s">
        <v>27</v>
      </c>
      <c r="D3" s="4">
        <v>2</v>
      </c>
      <c r="E3" s="4" t="s">
        <v>55</v>
      </c>
      <c r="F3" s="4" t="s">
        <v>110</v>
      </c>
      <c r="G3" s="4" t="s">
        <v>87</v>
      </c>
      <c r="H3" s="4" t="s">
        <v>88</v>
      </c>
      <c r="I3" s="8">
        <v>2</v>
      </c>
      <c r="J3" s="4" t="s">
        <v>30</v>
      </c>
      <c r="K3" s="4"/>
      <c r="L3" s="4"/>
      <c r="M3" s="4"/>
      <c r="N3" s="4">
        <v>282</v>
      </c>
      <c r="O3" s="3" t="s">
        <v>31</v>
      </c>
      <c r="P3" s="4" t="s">
        <v>89</v>
      </c>
      <c r="Q3" s="4" t="s">
        <v>90</v>
      </c>
      <c r="R3" s="4" t="s">
        <v>366</v>
      </c>
      <c r="S3" s="4" t="s">
        <v>367</v>
      </c>
      <c r="T3" s="4" t="s">
        <v>91</v>
      </c>
      <c r="U3" s="4">
        <v>1</v>
      </c>
      <c r="V3" s="4" t="s">
        <v>26</v>
      </c>
      <c r="W3" s="4">
        <v>1</v>
      </c>
      <c r="X3" s="8">
        <v>7</v>
      </c>
      <c r="Y3" s="4">
        <v>31</v>
      </c>
      <c r="Z3" s="4">
        <v>2018</v>
      </c>
      <c r="AA3" s="4">
        <v>3</v>
      </c>
      <c r="AB3" s="4">
        <v>4</v>
      </c>
    </row>
    <row r="4" spans="1:28" x14ac:dyDescent="0.3">
      <c r="A4" s="3" t="s">
        <v>103</v>
      </c>
      <c r="B4" s="3" t="s">
        <v>27</v>
      </c>
      <c r="C4" s="3" t="s">
        <v>79</v>
      </c>
      <c r="D4" s="3">
        <v>2</v>
      </c>
      <c r="E4" s="3" t="s">
        <v>55</v>
      </c>
      <c r="F4" s="3" t="s">
        <v>103</v>
      </c>
      <c r="G4" s="3" t="s">
        <v>87</v>
      </c>
      <c r="H4" s="3" t="s">
        <v>88</v>
      </c>
      <c r="I4" s="3">
        <v>2</v>
      </c>
      <c r="J4" s="3" t="s">
        <v>30</v>
      </c>
      <c r="N4" s="3">
        <v>319</v>
      </c>
      <c r="O4" s="3" t="s">
        <v>31</v>
      </c>
      <c r="P4" s="3" t="s">
        <v>89</v>
      </c>
      <c r="Q4" s="3" t="s">
        <v>90</v>
      </c>
      <c r="R4" s="3" t="s">
        <v>366</v>
      </c>
      <c r="S4" s="3" t="s">
        <v>367</v>
      </c>
      <c r="T4" s="3" t="s">
        <v>91</v>
      </c>
      <c r="U4" s="3">
        <v>2</v>
      </c>
      <c r="V4" s="3" t="s">
        <v>26</v>
      </c>
      <c r="W4" s="3">
        <v>0</v>
      </c>
      <c r="X4" s="3">
        <v>7</v>
      </c>
      <c r="Y4" s="3">
        <v>49</v>
      </c>
      <c r="Z4" s="3">
        <v>2018</v>
      </c>
      <c r="AA4" s="3">
        <v>5</v>
      </c>
      <c r="AB4" s="3">
        <v>5</v>
      </c>
    </row>
    <row r="5" spans="1:28" x14ac:dyDescent="0.3">
      <c r="A5" s="3" t="s">
        <v>103</v>
      </c>
      <c r="B5" s="3" t="s">
        <v>26</v>
      </c>
      <c r="C5" s="3" t="s">
        <v>27</v>
      </c>
      <c r="D5" s="3">
        <v>1</v>
      </c>
      <c r="E5" s="3" t="s">
        <v>234</v>
      </c>
      <c r="F5" s="3" t="s">
        <v>169</v>
      </c>
      <c r="G5" s="3" t="s">
        <v>229</v>
      </c>
      <c r="H5" s="3" t="s">
        <v>230</v>
      </c>
      <c r="I5" s="3">
        <v>2</v>
      </c>
      <c r="J5" s="3" t="s">
        <v>63</v>
      </c>
      <c r="K5" s="3" t="s">
        <v>30</v>
      </c>
      <c r="N5" s="3">
        <v>650</v>
      </c>
      <c r="O5" s="3" t="s">
        <v>31</v>
      </c>
      <c r="P5" s="3" t="s">
        <v>231</v>
      </c>
      <c r="Q5" s="3" t="s">
        <v>232</v>
      </c>
      <c r="R5" s="3" t="s">
        <v>394</v>
      </c>
      <c r="S5" s="3" t="s">
        <v>395</v>
      </c>
      <c r="T5" s="3" t="s">
        <v>233</v>
      </c>
      <c r="U5" s="3">
        <v>2</v>
      </c>
      <c r="V5" s="3" t="s">
        <v>27</v>
      </c>
      <c r="W5" s="3">
        <v>0</v>
      </c>
      <c r="X5" s="3">
        <v>5</v>
      </c>
      <c r="Y5" s="3">
        <v>48</v>
      </c>
      <c r="Z5" s="3">
        <v>107</v>
      </c>
      <c r="AA5" s="3">
        <v>5</v>
      </c>
      <c r="AB5" s="3">
        <v>28</v>
      </c>
    </row>
    <row r="6" spans="1:28" x14ac:dyDescent="0.3">
      <c r="A6" s="3" t="s">
        <v>103</v>
      </c>
      <c r="B6" s="3" t="s">
        <v>27</v>
      </c>
      <c r="C6" s="3" t="s">
        <v>26</v>
      </c>
      <c r="D6" s="3">
        <v>2</v>
      </c>
      <c r="E6" s="3" t="s">
        <v>55</v>
      </c>
      <c r="F6" s="3" t="s">
        <v>110</v>
      </c>
      <c r="G6" s="3" t="s">
        <v>121</v>
      </c>
      <c r="H6" s="3" t="s">
        <v>122</v>
      </c>
      <c r="I6" s="2">
        <v>2</v>
      </c>
      <c r="J6" s="3" t="s">
        <v>123</v>
      </c>
      <c r="O6" s="3" t="s">
        <v>31</v>
      </c>
      <c r="P6" s="3" t="s">
        <v>124</v>
      </c>
      <c r="Q6" s="3" t="s">
        <v>125</v>
      </c>
      <c r="R6" s="3" t="s">
        <v>441</v>
      </c>
      <c r="S6" s="3" t="s">
        <v>442</v>
      </c>
      <c r="T6" s="3" t="s">
        <v>126</v>
      </c>
      <c r="U6" s="3">
        <v>2</v>
      </c>
      <c r="V6" s="3" t="s">
        <v>26</v>
      </c>
      <c r="W6" s="3">
        <v>0</v>
      </c>
      <c r="X6" s="2">
        <v>6</v>
      </c>
      <c r="Y6" s="3">
        <v>13</v>
      </c>
      <c r="Z6" s="3">
        <v>2018</v>
      </c>
      <c r="AA6" s="3">
        <v>5</v>
      </c>
      <c r="AB6" s="3">
        <v>19</v>
      </c>
    </row>
    <row r="7" spans="1:28" x14ac:dyDescent="0.3">
      <c r="A7" s="3" t="s">
        <v>103</v>
      </c>
      <c r="B7" s="3" t="s">
        <v>26</v>
      </c>
      <c r="C7" s="3" t="s">
        <v>26</v>
      </c>
      <c r="D7" s="3">
        <v>2</v>
      </c>
      <c r="E7" s="3" t="s">
        <v>55</v>
      </c>
      <c r="F7" s="3" t="s">
        <v>110</v>
      </c>
      <c r="G7" s="3" t="s">
        <v>121</v>
      </c>
      <c r="H7" s="30" t="s">
        <v>122</v>
      </c>
      <c r="I7" s="3">
        <v>2</v>
      </c>
      <c r="J7" s="30" t="s">
        <v>123</v>
      </c>
      <c r="K7" s="30"/>
      <c r="L7" s="30"/>
      <c r="M7" s="30"/>
      <c r="N7" s="30"/>
      <c r="O7" s="3" t="s">
        <v>31</v>
      </c>
      <c r="P7" s="30" t="s">
        <v>124</v>
      </c>
      <c r="Q7" s="30" t="s">
        <v>125</v>
      </c>
      <c r="R7" s="3" t="s">
        <v>441</v>
      </c>
      <c r="S7" s="3" t="s">
        <v>442</v>
      </c>
      <c r="T7" s="30" t="s">
        <v>126</v>
      </c>
      <c r="U7" s="30">
        <v>2</v>
      </c>
      <c r="V7" s="30" t="s">
        <v>26</v>
      </c>
      <c r="W7" s="3">
        <v>0</v>
      </c>
      <c r="X7" s="31">
        <v>6</v>
      </c>
      <c r="Y7" s="3">
        <v>13</v>
      </c>
      <c r="Z7" s="3">
        <v>2018</v>
      </c>
      <c r="AA7" s="3">
        <v>5</v>
      </c>
      <c r="AB7" s="3">
        <v>19</v>
      </c>
    </row>
    <row r="8" spans="1:28" x14ac:dyDescent="0.3">
      <c r="A8" s="3" t="s">
        <v>25</v>
      </c>
      <c r="B8" s="3" t="s">
        <v>35</v>
      </c>
      <c r="C8" s="3" t="s">
        <v>35</v>
      </c>
      <c r="D8" s="3">
        <v>8</v>
      </c>
      <c r="E8" s="3" t="s">
        <v>44</v>
      </c>
      <c r="F8" s="3" t="s">
        <v>145</v>
      </c>
      <c r="G8" s="3" t="s">
        <v>45</v>
      </c>
      <c r="H8" s="3" t="s">
        <v>47</v>
      </c>
      <c r="I8" s="3">
        <v>3</v>
      </c>
      <c r="J8" s="3" t="s">
        <v>48</v>
      </c>
      <c r="N8" s="3">
        <v>282</v>
      </c>
      <c r="O8" s="3" t="s">
        <v>31</v>
      </c>
      <c r="P8" s="3" t="s">
        <v>49</v>
      </c>
      <c r="Q8" s="3" t="s">
        <v>50</v>
      </c>
      <c r="R8" s="3" t="s">
        <v>354</v>
      </c>
      <c r="S8" s="3" t="s">
        <v>355</v>
      </c>
      <c r="T8" s="3" t="s">
        <v>52</v>
      </c>
      <c r="U8" s="3">
        <v>1</v>
      </c>
      <c r="V8" s="3" t="s">
        <v>27</v>
      </c>
      <c r="W8" s="3">
        <v>0</v>
      </c>
      <c r="X8" s="3">
        <v>7</v>
      </c>
      <c r="Y8" s="3">
        <v>10</v>
      </c>
      <c r="Z8" s="3">
        <v>2018</v>
      </c>
      <c r="AA8" s="3">
        <v>3</v>
      </c>
      <c r="AB8" s="3">
        <v>11</v>
      </c>
    </row>
    <row r="9" spans="1:28" x14ac:dyDescent="0.3">
      <c r="A9" s="3" t="s">
        <v>25</v>
      </c>
      <c r="B9" s="3" t="s">
        <v>35</v>
      </c>
      <c r="C9" s="3" t="s">
        <v>35</v>
      </c>
      <c r="D9" s="3">
        <v>3</v>
      </c>
      <c r="E9" s="3" t="s">
        <v>44</v>
      </c>
      <c r="F9" s="3" t="s">
        <v>110</v>
      </c>
      <c r="G9" s="3" t="s">
        <v>45</v>
      </c>
      <c r="H9" s="5" t="s">
        <v>46</v>
      </c>
      <c r="I9" s="2">
        <v>6</v>
      </c>
      <c r="J9" s="3" t="s">
        <v>30</v>
      </c>
      <c r="N9" s="3">
        <v>527</v>
      </c>
      <c r="O9" s="3" t="s">
        <v>31</v>
      </c>
      <c r="P9" s="3" t="s">
        <v>53</v>
      </c>
      <c r="Q9" s="3" t="s">
        <v>54</v>
      </c>
      <c r="R9" s="3" t="s">
        <v>356</v>
      </c>
      <c r="S9" s="3" t="s">
        <v>357</v>
      </c>
      <c r="T9" s="3" t="s">
        <v>51</v>
      </c>
      <c r="U9" s="3">
        <v>1</v>
      </c>
      <c r="V9" s="3" t="s">
        <v>27</v>
      </c>
      <c r="W9" s="3">
        <v>1</v>
      </c>
      <c r="X9" s="2">
        <v>9</v>
      </c>
      <c r="Y9" s="3">
        <v>37</v>
      </c>
      <c r="Z9" s="3">
        <v>2018</v>
      </c>
      <c r="AA9" s="3">
        <v>3</v>
      </c>
      <c r="AB9" s="3">
        <v>11</v>
      </c>
    </row>
    <row r="10" spans="1:28" x14ac:dyDescent="0.3">
      <c r="A10" s="3" t="s">
        <v>103</v>
      </c>
      <c r="B10" s="3" t="s">
        <v>27</v>
      </c>
      <c r="C10" s="3" t="s">
        <v>27</v>
      </c>
      <c r="D10" s="3">
        <v>1</v>
      </c>
      <c r="E10" s="3" t="s">
        <v>132</v>
      </c>
      <c r="F10" s="3" t="s">
        <v>141</v>
      </c>
      <c r="G10" s="3" t="s">
        <v>135</v>
      </c>
      <c r="H10" s="3" t="s">
        <v>136</v>
      </c>
      <c r="I10" s="2">
        <v>7</v>
      </c>
      <c r="J10" s="3" t="s">
        <v>30</v>
      </c>
      <c r="K10" s="3" t="s">
        <v>30</v>
      </c>
      <c r="N10" s="3">
        <v>408</v>
      </c>
      <c r="O10" s="3" t="s">
        <v>31</v>
      </c>
      <c r="P10" s="3" t="s">
        <v>137</v>
      </c>
      <c r="Q10" s="3" t="s">
        <v>138</v>
      </c>
      <c r="R10" s="3" t="s">
        <v>370</v>
      </c>
      <c r="S10" s="3" t="s">
        <v>371</v>
      </c>
      <c r="T10" s="3" t="s">
        <v>139</v>
      </c>
      <c r="U10" s="3">
        <v>1</v>
      </c>
      <c r="V10" s="3" t="s">
        <v>26</v>
      </c>
      <c r="W10" s="3">
        <v>0</v>
      </c>
      <c r="X10" s="2">
        <v>7</v>
      </c>
      <c r="Y10" s="3">
        <v>36</v>
      </c>
      <c r="Z10" s="3">
        <v>2018</v>
      </c>
      <c r="AA10" s="3">
        <v>3</v>
      </c>
      <c r="AB10" s="3">
        <v>2</v>
      </c>
    </row>
    <row r="11" spans="1:28" x14ac:dyDescent="0.3">
      <c r="A11" s="3" t="s">
        <v>25</v>
      </c>
      <c r="B11" s="3" t="s">
        <v>102</v>
      </c>
      <c r="C11" s="3" t="s">
        <v>26</v>
      </c>
      <c r="D11" s="3">
        <v>2</v>
      </c>
      <c r="E11" s="3" t="s">
        <v>101</v>
      </c>
      <c r="F11" s="4" t="s">
        <v>110</v>
      </c>
      <c r="G11" s="3" t="s">
        <v>98</v>
      </c>
      <c r="H11" s="5" t="s">
        <v>99</v>
      </c>
      <c r="I11" s="2">
        <v>2</v>
      </c>
      <c r="J11" s="3" t="s">
        <v>30</v>
      </c>
      <c r="K11" s="3" t="s">
        <v>96</v>
      </c>
      <c r="M11" s="3" t="s">
        <v>27</v>
      </c>
      <c r="O11" s="3" t="s">
        <v>97</v>
      </c>
      <c r="P11" s="3">
        <v>307590</v>
      </c>
      <c r="Q11" s="3">
        <v>2657776</v>
      </c>
      <c r="R11" s="3">
        <v>121.57427800000001</v>
      </c>
      <c r="S11" s="3">
        <v>24.021922</v>
      </c>
      <c r="T11" s="3" t="s">
        <v>100</v>
      </c>
      <c r="U11" s="3">
        <v>1</v>
      </c>
      <c r="V11" s="3" t="s">
        <v>26</v>
      </c>
      <c r="W11" s="3">
        <v>0</v>
      </c>
      <c r="X11" s="2">
        <v>7</v>
      </c>
      <c r="Y11" s="3">
        <v>16</v>
      </c>
      <c r="Z11" s="3">
        <v>2018</v>
      </c>
      <c r="AA11" s="3">
        <v>4</v>
      </c>
      <c r="AB11" s="3">
        <v>5</v>
      </c>
    </row>
    <row r="12" spans="1:28" x14ac:dyDescent="0.3">
      <c r="A12" s="3" t="s">
        <v>25</v>
      </c>
      <c r="B12" s="3" t="s">
        <v>26</v>
      </c>
      <c r="C12" s="3" t="s">
        <v>26</v>
      </c>
      <c r="D12" s="3">
        <v>2</v>
      </c>
      <c r="E12" s="3" t="s">
        <v>101</v>
      </c>
      <c r="F12" s="4" t="s">
        <v>110</v>
      </c>
      <c r="G12" s="3" t="s">
        <v>98</v>
      </c>
      <c r="H12" s="5" t="s">
        <v>99</v>
      </c>
      <c r="I12" s="2">
        <v>3</v>
      </c>
      <c r="J12" s="3" t="s">
        <v>30</v>
      </c>
      <c r="O12" s="3" t="s">
        <v>97</v>
      </c>
      <c r="P12" s="3">
        <v>307544</v>
      </c>
      <c r="Q12" s="3">
        <v>2657417</v>
      </c>
      <c r="R12" s="3">
        <v>121.57381100000001</v>
      </c>
      <c r="S12" s="3">
        <v>24.018682999999999</v>
      </c>
      <c r="T12" s="3" t="s">
        <v>100</v>
      </c>
      <c r="U12" s="3">
        <v>1</v>
      </c>
      <c r="V12" s="3" t="s">
        <v>26</v>
      </c>
      <c r="W12" s="3">
        <v>0</v>
      </c>
      <c r="X12" s="2">
        <v>7</v>
      </c>
      <c r="Y12" s="3">
        <v>41</v>
      </c>
      <c r="Z12" s="3">
        <v>2018</v>
      </c>
      <c r="AA12" s="3">
        <v>4</v>
      </c>
      <c r="AB12" s="3">
        <v>5</v>
      </c>
    </row>
    <row r="13" spans="1:28" x14ac:dyDescent="0.3">
      <c r="A13" s="3" t="s">
        <v>103</v>
      </c>
      <c r="B13" s="3" t="s">
        <v>27</v>
      </c>
      <c r="C13" s="3" t="s">
        <v>27</v>
      </c>
      <c r="D13" s="3">
        <v>1</v>
      </c>
      <c r="E13" s="3" t="s">
        <v>132</v>
      </c>
      <c r="F13" s="3" t="s">
        <v>141</v>
      </c>
      <c r="G13" s="30" t="s">
        <v>127</v>
      </c>
      <c r="H13" s="30" t="s">
        <v>128</v>
      </c>
      <c r="I13" s="3">
        <v>3</v>
      </c>
      <c r="J13" s="30" t="s">
        <v>30</v>
      </c>
      <c r="K13" s="30" t="s">
        <v>129</v>
      </c>
      <c r="L13" s="30" t="s">
        <v>130</v>
      </c>
      <c r="M13" s="30"/>
      <c r="N13" s="30">
        <v>168</v>
      </c>
      <c r="O13" s="3" t="s">
        <v>31</v>
      </c>
      <c r="P13" s="3">
        <v>121.51002</v>
      </c>
      <c r="Q13" s="30">
        <v>23.922180000000001</v>
      </c>
      <c r="R13" s="3">
        <v>121.51002</v>
      </c>
      <c r="S13" s="30">
        <v>23.922180000000001</v>
      </c>
      <c r="T13" s="30" t="s">
        <v>131</v>
      </c>
      <c r="U13" s="30">
        <v>1</v>
      </c>
      <c r="V13" s="30" t="s">
        <v>79</v>
      </c>
      <c r="W13" s="3">
        <v>0</v>
      </c>
      <c r="X13" s="31">
        <v>7</v>
      </c>
      <c r="Y13" s="3">
        <v>15</v>
      </c>
      <c r="Z13" s="3">
        <v>2018</v>
      </c>
      <c r="AA13" s="3">
        <v>3</v>
      </c>
      <c r="AB13" s="3">
        <v>6</v>
      </c>
    </row>
    <row r="14" spans="1:28" x14ac:dyDescent="0.3">
      <c r="A14" s="3" t="s">
        <v>103</v>
      </c>
      <c r="B14" s="4" t="s">
        <v>26</v>
      </c>
      <c r="C14" s="4" t="s">
        <v>27</v>
      </c>
      <c r="D14" s="4">
        <v>1</v>
      </c>
      <c r="E14" s="3" t="s">
        <v>132</v>
      </c>
      <c r="F14" s="3" t="s">
        <v>141</v>
      </c>
      <c r="G14" s="34" t="s">
        <v>127</v>
      </c>
      <c r="H14" s="4" t="s">
        <v>128</v>
      </c>
      <c r="I14" s="8">
        <v>4</v>
      </c>
      <c r="J14" s="4" t="s">
        <v>30</v>
      </c>
      <c r="K14" s="4" t="s">
        <v>133</v>
      </c>
      <c r="L14" s="4"/>
      <c r="M14" s="4"/>
      <c r="N14" s="4">
        <v>143</v>
      </c>
      <c r="O14" s="3" t="s">
        <v>31</v>
      </c>
      <c r="P14" s="4">
        <v>121.52356</v>
      </c>
      <c r="Q14" s="4">
        <v>23.92399</v>
      </c>
      <c r="R14" s="4">
        <v>121.52356</v>
      </c>
      <c r="S14" s="4">
        <v>23.92399</v>
      </c>
      <c r="T14" s="4" t="s">
        <v>131</v>
      </c>
      <c r="U14" s="4">
        <v>1</v>
      </c>
      <c r="V14" s="4" t="s">
        <v>134</v>
      </c>
      <c r="W14" s="4">
        <v>0</v>
      </c>
      <c r="X14" s="8">
        <v>8</v>
      </c>
      <c r="Y14" s="4">
        <v>9</v>
      </c>
      <c r="Z14" s="4">
        <v>2018</v>
      </c>
      <c r="AA14" s="4">
        <v>3</v>
      </c>
      <c r="AB14" s="4">
        <v>6</v>
      </c>
    </row>
    <row r="15" spans="1:28" x14ac:dyDescent="0.3">
      <c r="A15" s="3" t="s">
        <v>103</v>
      </c>
      <c r="B15" s="3" t="s">
        <v>26</v>
      </c>
      <c r="C15" s="3" t="s">
        <v>26</v>
      </c>
      <c r="D15" s="3">
        <v>1</v>
      </c>
      <c r="E15" s="3" t="s">
        <v>104</v>
      </c>
      <c r="F15" s="3" t="s">
        <v>103</v>
      </c>
      <c r="G15" s="3" t="s">
        <v>285</v>
      </c>
      <c r="H15" s="3" t="s">
        <v>274</v>
      </c>
      <c r="I15" s="3">
        <v>9</v>
      </c>
      <c r="J15" s="3" t="s">
        <v>30</v>
      </c>
      <c r="K15" s="3" t="s">
        <v>82</v>
      </c>
      <c r="N15" s="3">
        <v>526</v>
      </c>
      <c r="O15" s="3" t="s">
        <v>97</v>
      </c>
      <c r="P15" s="3">
        <v>287541</v>
      </c>
      <c r="Q15" s="3">
        <v>2623582</v>
      </c>
      <c r="R15" s="3">
        <v>121.3763</v>
      </c>
      <c r="S15" s="3">
        <v>23.713778999999999</v>
      </c>
      <c r="T15" s="3" t="s">
        <v>275</v>
      </c>
      <c r="U15" s="3">
        <v>1</v>
      </c>
      <c r="V15" s="3" t="s">
        <v>27</v>
      </c>
      <c r="W15" s="3">
        <v>0</v>
      </c>
      <c r="X15" s="3">
        <v>7</v>
      </c>
      <c r="Y15" s="3">
        <v>24</v>
      </c>
      <c r="Z15" s="3">
        <v>2018</v>
      </c>
      <c r="AA15" s="3">
        <v>3</v>
      </c>
      <c r="AB15" s="3">
        <v>18</v>
      </c>
    </row>
    <row r="16" spans="1:28" x14ac:dyDescent="0.3">
      <c r="A16" s="3" t="s">
        <v>103</v>
      </c>
      <c r="B16" s="3" t="s">
        <v>27</v>
      </c>
      <c r="C16" s="3" t="s">
        <v>26</v>
      </c>
      <c r="D16" s="3">
        <v>2</v>
      </c>
      <c r="E16" s="3" t="s">
        <v>55</v>
      </c>
      <c r="F16" s="3" t="s">
        <v>103</v>
      </c>
      <c r="G16" s="3" t="s">
        <v>270</v>
      </c>
      <c r="H16" s="3" t="s">
        <v>271</v>
      </c>
      <c r="I16" s="3">
        <v>7</v>
      </c>
      <c r="J16" s="3" t="s">
        <v>152</v>
      </c>
      <c r="K16" s="3" t="s">
        <v>272</v>
      </c>
      <c r="N16" s="3">
        <v>272</v>
      </c>
      <c r="O16" s="3" t="s">
        <v>97</v>
      </c>
      <c r="P16" s="3">
        <v>286984</v>
      </c>
      <c r="Q16" s="3">
        <v>2612359</v>
      </c>
      <c r="R16" s="3">
        <v>121.370552</v>
      </c>
      <c r="S16" s="3">
        <v>23.612452000000001</v>
      </c>
      <c r="T16" s="3" t="s">
        <v>273</v>
      </c>
      <c r="U16" s="3">
        <v>1</v>
      </c>
      <c r="V16" s="3" t="s">
        <v>27</v>
      </c>
      <c r="W16" s="3">
        <v>0</v>
      </c>
      <c r="X16" s="3">
        <v>7</v>
      </c>
      <c r="Y16" s="3">
        <v>58</v>
      </c>
      <c r="Z16" s="3">
        <v>2018</v>
      </c>
      <c r="AA16" s="3">
        <v>3</v>
      </c>
      <c r="AB16" s="3">
        <v>3</v>
      </c>
    </row>
    <row r="17" spans="1:28" s="30" customFormat="1" x14ac:dyDescent="0.3">
      <c r="A17" s="3" t="s">
        <v>287</v>
      </c>
      <c r="B17" s="3" t="s">
        <v>27</v>
      </c>
      <c r="C17" s="3" t="s">
        <v>333</v>
      </c>
      <c r="D17" s="3">
        <v>1</v>
      </c>
      <c r="E17" s="3" t="s">
        <v>104</v>
      </c>
      <c r="F17" s="3" t="s">
        <v>321</v>
      </c>
      <c r="G17" s="3" t="s">
        <v>322</v>
      </c>
      <c r="H17" s="3" t="s">
        <v>323</v>
      </c>
      <c r="I17" s="3">
        <v>2</v>
      </c>
      <c r="J17" s="3" t="s">
        <v>324</v>
      </c>
      <c r="K17" s="3"/>
      <c r="L17" s="3"/>
      <c r="M17" s="3"/>
      <c r="N17" s="3"/>
      <c r="O17" s="3" t="s">
        <v>31</v>
      </c>
      <c r="P17" s="3">
        <v>121.351229</v>
      </c>
      <c r="Q17" s="3">
        <v>23.590325</v>
      </c>
      <c r="R17" s="3">
        <v>121.351229</v>
      </c>
      <c r="S17" s="3">
        <v>23.590325</v>
      </c>
      <c r="T17" s="3" t="s">
        <v>325</v>
      </c>
      <c r="U17" s="3">
        <v>1</v>
      </c>
      <c r="V17" s="3" t="s">
        <v>27</v>
      </c>
      <c r="W17" s="3">
        <v>0</v>
      </c>
      <c r="X17" s="3">
        <v>7</v>
      </c>
      <c r="Y17" s="3">
        <v>49</v>
      </c>
      <c r="Z17" s="3">
        <v>2018</v>
      </c>
      <c r="AA17" s="3">
        <v>3</v>
      </c>
      <c r="AB17" s="3">
        <v>17</v>
      </c>
    </row>
    <row r="18" spans="1:28" x14ac:dyDescent="0.3">
      <c r="A18" s="3" t="s">
        <v>287</v>
      </c>
      <c r="B18" s="3" t="s">
        <v>27</v>
      </c>
      <c r="C18" s="3" t="s">
        <v>333</v>
      </c>
      <c r="D18" s="3">
        <v>1</v>
      </c>
      <c r="E18" s="3" t="s">
        <v>104</v>
      </c>
      <c r="F18" s="3" t="s">
        <v>321</v>
      </c>
      <c r="G18" s="3" t="s">
        <v>322</v>
      </c>
      <c r="H18" s="3" t="s">
        <v>323</v>
      </c>
      <c r="I18" s="3">
        <v>6</v>
      </c>
      <c r="J18" s="3" t="s">
        <v>324</v>
      </c>
      <c r="O18" s="3" t="s">
        <v>31</v>
      </c>
      <c r="P18" s="3">
        <v>121.34302599999999</v>
      </c>
      <c r="Q18" s="3">
        <v>23.589513</v>
      </c>
      <c r="R18" s="3">
        <v>121.34302599999999</v>
      </c>
      <c r="S18" s="3">
        <v>23.589513</v>
      </c>
      <c r="T18" s="3" t="s">
        <v>325</v>
      </c>
      <c r="U18" s="3">
        <v>1</v>
      </c>
      <c r="V18" s="3" t="s">
        <v>27</v>
      </c>
      <c r="W18" s="3">
        <v>0</v>
      </c>
      <c r="X18" s="3">
        <v>9</v>
      </c>
      <c r="Y18" s="3">
        <v>28</v>
      </c>
      <c r="Z18" s="3">
        <v>2018</v>
      </c>
      <c r="AA18" s="3">
        <v>3</v>
      </c>
      <c r="AB18" s="3">
        <v>17</v>
      </c>
    </row>
    <row r="19" spans="1:28" x14ac:dyDescent="0.3">
      <c r="A19" s="3" t="s">
        <v>287</v>
      </c>
      <c r="B19" s="3" t="s">
        <v>26</v>
      </c>
      <c r="C19" s="3" t="s">
        <v>333</v>
      </c>
      <c r="D19" s="3">
        <v>1</v>
      </c>
      <c r="E19" s="3" t="s">
        <v>104</v>
      </c>
      <c r="F19" s="3" t="s">
        <v>321</v>
      </c>
      <c r="G19" s="3" t="s">
        <v>322</v>
      </c>
      <c r="H19" s="3" t="s">
        <v>323</v>
      </c>
      <c r="I19" s="3">
        <v>5</v>
      </c>
      <c r="J19" s="3" t="s">
        <v>324</v>
      </c>
      <c r="O19" s="3" t="s">
        <v>31</v>
      </c>
      <c r="P19" s="3">
        <v>121.34527799999999</v>
      </c>
      <c r="Q19" s="3">
        <v>23.588820999999999</v>
      </c>
      <c r="R19" s="3">
        <v>121.34527799999999</v>
      </c>
      <c r="S19" s="3">
        <v>23.588820999999999</v>
      </c>
      <c r="T19" s="3" t="s">
        <v>325</v>
      </c>
      <c r="U19" s="3">
        <v>2</v>
      </c>
      <c r="V19" s="3" t="s">
        <v>27</v>
      </c>
      <c r="W19" s="3">
        <v>0</v>
      </c>
      <c r="X19" s="3">
        <v>8</v>
      </c>
      <c r="Y19" s="3">
        <v>31</v>
      </c>
      <c r="Z19" s="3">
        <v>2018</v>
      </c>
      <c r="AA19" s="3">
        <v>5</v>
      </c>
      <c r="AB19" s="3">
        <v>31</v>
      </c>
    </row>
    <row r="20" spans="1:28" x14ac:dyDescent="0.3">
      <c r="A20" s="3" t="s">
        <v>287</v>
      </c>
      <c r="B20" s="3" t="s">
        <v>27</v>
      </c>
      <c r="C20" s="3" t="s">
        <v>333</v>
      </c>
      <c r="D20" s="3">
        <v>2</v>
      </c>
      <c r="E20" s="3" t="s">
        <v>55</v>
      </c>
      <c r="F20" s="3" t="s">
        <v>321</v>
      </c>
      <c r="G20" s="3" t="s">
        <v>322</v>
      </c>
      <c r="H20" s="3" t="s">
        <v>323</v>
      </c>
      <c r="I20" s="3">
        <v>6</v>
      </c>
      <c r="J20" s="3" t="s">
        <v>324</v>
      </c>
      <c r="O20" s="3" t="s">
        <v>31</v>
      </c>
      <c r="P20" s="3">
        <v>121.34302599999999</v>
      </c>
      <c r="Q20" s="3">
        <v>23.589513</v>
      </c>
      <c r="R20" s="3">
        <v>121.34302599999999</v>
      </c>
      <c r="S20" s="3">
        <v>23.589513</v>
      </c>
      <c r="T20" s="3" t="s">
        <v>325</v>
      </c>
      <c r="U20" s="3">
        <v>2</v>
      </c>
      <c r="V20" s="3" t="s">
        <v>27</v>
      </c>
      <c r="W20" s="3">
        <v>0</v>
      </c>
      <c r="X20" s="3">
        <v>8</v>
      </c>
      <c r="Y20" s="3">
        <v>58</v>
      </c>
      <c r="Z20" s="3">
        <v>2018</v>
      </c>
      <c r="AA20" s="3">
        <v>5</v>
      </c>
      <c r="AB20" s="3">
        <v>31</v>
      </c>
    </row>
    <row r="21" spans="1:28" x14ac:dyDescent="0.3">
      <c r="A21" s="3" t="s">
        <v>103</v>
      </c>
      <c r="B21" s="3" t="s">
        <v>27</v>
      </c>
      <c r="C21" s="3" t="s">
        <v>27</v>
      </c>
      <c r="D21" s="3">
        <v>2</v>
      </c>
      <c r="E21" s="3" t="s">
        <v>55</v>
      </c>
      <c r="F21" s="3" t="s">
        <v>103</v>
      </c>
      <c r="G21" s="30" t="s">
        <v>249</v>
      </c>
      <c r="H21" s="3" t="s">
        <v>250</v>
      </c>
      <c r="I21" s="3">
        <v>1</v>
      </c>
      <c r="J21" s="3" t="s">
        <v>30</v>
      </c>
      <c r="K21" s="3" t="s">
        <v>167</v>
      </c>
      <c r="N21" s="3">
        <v>176</v>
      </c>
      <c r="O21" s="3" t="s">
        <v>31</v>
      </c>
      <c r="P21" s="3" t="s">
        <v>251</v>
      </c>
      <c r="Q21" s="3" t="s">
        <v>252</v>
      </c>
      <c r="R21" s="3" t="s">
        <v>396</v>
      </c>
      <c r="S21" s="3" t="s">
        <v>397</v>
      </c>
      <c r="T21" s="3" t="s">
        <v>253</v>
      </c>
      <c r="U21" s="3">
        <v>1</v>
      </c>
      <c r="V21" s="3" t="s">
        <v>26</v>
      </c>
      <c r="W21" s="3">
        <v>0</v>
      </c>
      <c r="X21" s="3">
        <v>6</v>
      </c>
      <c r="Y21" s="3">
        <v>51</v>
      </c>
      <c r="Z21" s="3">
        <v>107</v>
      </c>
      <c r="AA21" s="3">
        <v>3</v>
      </c>
      <c r="AB21" s="3">
        <v>25</v>
      </c>
    </row>
    <row r="22" spans="1:28" x14ac:dyDescent="0.3">
      <c r="A22" s="3" t="s">
        <v>103</v>
      </c>
      <c r="B22" s="3" t="s">
        <v>27</v>
      </c>
      <c r="C22" s="3" t="s">
        <v>26</v>
      </c>
      <c r="D22" s="3">
        <v>1</v>
      </c>
      <c r="E22" s="3" t="s">
        <v>55</v>
      </c>
      <c r="F22" s="3" t="s">
        <v>262</v>
      </c>
      <c r="G22" s="3" t="s">
        <v>249</v>
      </c>
      <c r="H22" s="3" t="s">
        <v>261</v>
      </c>
      <c r="I22" s="3">
        <v>8</v>
      </c>
      <c r="J22" s="3" t="s">
        <v>68</v>
      </c>
      <c r="K22" s="3" t="s">
        <v>254</v>
      </c>
      <c r="N22" s="3">
        <v>163</v>
      </c>
      <c r="O22" s="3" t="s">
        <v>31</v>
      </c>
      <c r="P22" s="3" t="s">
        <v>255</v>
      </c>
      <c r="Q22" s="3" t="s">
        <v>256</v>
      </c>
      <c r="R22" s="3" t="s">
        <v>398</v>
      </c>
      <c r="S22" s="3" t="s">
        <v>399</v>
      </c>
      <c r="T22" s="3" t="s">
        <v>253</v>
      </c>
      <c r="U22" s="3">
        <v>1</v>
      </c>
      <c r="V22" s="3" t="s">
        <v>26</v>
      </c>
      <c r="W22" s="3">
        <v>4</v>
      </c>
      <c r="X22" s="3">
        <v>7</v>
      </c>
      <c r="Y22" s="3">
        <v>20</v>
      </c>
      <c r="Z22" s="3">
        <v>107</v>
      </c>
      <c r="AA22" s="3">
        <v>3</v>
      </c>
      <c r="AB22" s="3">
        <v>25</v>
      </c>
    </row>
    <row r="23" spans="1:28" x14ac:dyDescent="0.3">
      <c r="A23" s="3" t="s">
        <v>103</v>
      </c>
      <c r="B23" s="3" t="s">
        <v>27</v>
      </c>
      <c r="C23" s="3" t="s">
        <v>26</v>
      </c>
      <c r="D23" s="3">
        <v>1</v>
      </c>
      <c r="E23" s="3" t="s">
        <v>55</v>
      </c>
      <c r="F23" s="3" t="s">
        <v>262</v>
      </c>
      <c r="G23" s="3" t="s">
        <v>249</v>
      </c>
      <c r="H23" s="3" t="s">
        <v>250</v>
      </c>
      <c r="I23" s="3">
        <v>6</v>
      </c>
      <c r="J23" s="3" t="s">
        <v>30</v>
      </c>
      <c r="K23" s="3" t="s">
        <v>167</v>
      </c>
      <c r="N23" s="3">
        <v>134</v>
      </c>
      <c r="O23" s="3" t="s">
        <v>31</v>
      </c>
      <c r="P23" s="3" t="s">
        <v>257</v>
      </c>
      <c r="Q23" s="3" t="s">
        <v>258</v>
      </c>
      <c r="R23" s="3" t="s">
        <v>400</v>
      </c>
      <c r="S23" s="3" t="s">
        <v>401</v>
      </c>
      <c r="T23" s="3" t="s">
        <v>253</v>
      </c>
      <c r="U23" s="3">
        <v>2</v>
      </c>
      <c r="V23" s="3" t="s">
        <v>26</v>
      </c>
      <c r="W23" s="3">
        <v>0</v>
      </c>
      <c r="X23" s="3">
        <v>7</v>
      </c>
      <c r="Y23" s="3">
        <v>37</v>
      </c>
      <c r="Z23" s="3">
        <v>107</v>
      </c>
      <c r="AA23" s="3">
        <v>5</v>
      </c>
      <c r="AB23" s="3">
        <v>13</v>
      </c>
    </row>
    <row r="24" spans="1:28" x14ac:dyDescent="0.3">
      <c r="A24" s="3" t="s">
        <v>103</v>
      </c>
      <c r="B24" s="3" t="s">
        <v>26</v>
      </c>
      <c r="C24" s="3" t="s">
        <v>27</v>
      </c>
      <c r="D24" s="3">
        <v>2</v>
      </c>
      <c r="E24" s="3" t="s">
        <v>55</v>
      </c>
      <c r="F24" s="3" t="s">
        <v>103</v>
      </c>
      <c r="G24" s="3" t="s">
        <v>249</v>
      </c>
      <c r="H24" s="3" t="s">
        <v>250</v>
      </c>
      <c r="I24" s="3">
        <v>8</v>
      </c>
      <c r="J24" s="3" t="s">
        <v>30</v>
      </c>
      <c r="K24" s="3" t="s">
        <v>167</v>
      </c>
      <c r="M24" s="3" t="s">
        <v>27</v>
      </c>
      <c r="N24" s="3">
        <v>74</v>
      </c>
      <c r="O24" s="3" t="s">
        <v>31</v>
      </c>
      <c r="P24" s="3" t="s">
        <v>259</v>
      </c>
      <c r="Q24" s="3" t="s">
        <v>260</v>
      </c>
      <c r="R24" s="3" t="s">
        <v>402</v>
      </c>
      <c r="S24" s="3" t="s">
        <v>403</v>
      </c>
      <c r="T24" s="3" t="s">
        <v>253</v>
      </c>
      <c r="U24" s="3">
        <v>2</v>
      </c>
      <c r="V24" s="3" t="s">
        <v>26</v>
      </c>
      <c r="W24" s="3">
        <v>0</v>
      </c>
      <c r="X24" s="3">
        <v>7</v>
      </c>
      <c r="Y24" s="3">
        <v>59</v>
      </c>
      <c r="Z24" s="3">
        <v>107</v>
      </c>
      <c r="AA24" s="3">
        <v>5</v>
      </c>
      <c r="AB24" s="3">
        <v>13</v>
      </c>
    </row>
    <row r="25" spans="1:28" x14ac:dyDescent="0.3">
      <c r="A25" s="3" t="s">
        <v>103</v>
      </c>
      <c r="B25" s="3" t="s">
        <v>27</v>
      </c>
      <c r="C25" s="3" t="s">
        <v>79</v>
      </c>
      <c r="D25" s="3">
        <v>2</v>
      </c>
      <c r="E25" s="3" t="s">
        <v>55</v>
      </c>
      <c r="F25" s="3" t="s">
        <v>163</v>
      </c>
      <c r="G25" s="33" t="s">
        <v>164</v>
      </c>
      <c r="H25" s="3" t="s">
        <v>165</v>
      </c>
      <c r="I25" s="2">
        <v>9</v>
      </c>
      <c r="J25" s="3" t="s">
        <v>68</v>
      </c>
      <c r="K25" s="3" t="s">
        <v>152</v>
      </c>
      <c r="N25" s="3">
        <v>184</v>
      </c>
      <c r="O25" s="3" t="s">
        <v>31</v>
      </c>
      <c r="P25" s="3">
        <v>121.3416</v>
      </c>
      <c r="Q25" s="3">
        <v>23.483779999999999</v>
      </c>
      <c r="R25" s="3">
        <v>121.3416</v>
      </c>
      <c r="S25" s="3">
        <v>23.483779999999999</v>
      </c>
      <c r="T25" s="3" t="s">
        <v>166</v>
      </c>
      <c r="U25" s="3">
        <v>2</v>
      </c>
      <c r="V25" s="4" t="s">
        <v>27</v>
      </c>
      <c r="W25" s="4">
        <v>1</v>
      </c>
      <c r="X25" s="4">
        <v>6</v>
      </c>
      <c r="Y25" s="4">
        <v>53</v>
      </c>
      <c r="Z25" s="4">
        <v>2018</v>
      </c>
      <c r="AA25" s="4">
        <v>5</v>
      </c>
      <c r="AB25" s="4">
        <v>14</v>
      </c>
    </row>
    <row r="26" spans="1:28" x14ac:dyDescent="0.3">
      <c r="A26" s="3" t="s">
        <v>103</v>
      </c>
      <c r="B26" s="9" t="s">
        <v>26</v>
      </c>
      <c r="C26" s="9" t="s">
        <v>26</v>
      </c>
      <c r="D26" s="9">
        <v>1</v>
      </c>
      <c r="E26" s="9" t="s">
        <v>104</v>
      </c>
      <c r="F26" s="9" t="s">
        <v>203</v>
      </c>
      <c r="G26" s="9" t="s">
        <v>196</v>
      </c>
      <c r="H26" s="9" t="s">
        <v>197</v>
      </c>
      <c r="I26" s="10">
        <v>3</v>
      </c>
      <c r="J26" s="9" t="s">
        <v>30</v>
      </c>
      <c r="K26" s="9" t="s">
        <v>96</v>
      </c>
      <c r="L26" s="9"/>
      <c r="M26" s="9"/>
      <c r="N26" s="9"/>
      <c r="O26" s="3" t="s">
        <v>31</v>
      </c>
      <c r="P26" s="9" t="s">
        <v>198</v>
      </c>
      <c r="Q26" s="9" t="s">
        <v>199</v>
      </c>
      <c r="R26" s="9" t="s">
        <v>378</v>
      </c>
      <c r="S26" s="9" t="s">
        <v>379</v>
      </c>
      <c r="T26" s="9" t="s">
        <v>200</v>
      </c>
      <c r="U26" s="9">
        <v>1</v>
      </c>
      <c r="V26" s="9" t="s">
        <v>134</v>
      </c>
      <c r="W26" s="9">
        <v>1</v>
      </c>
      <c r="X26" s="10">
        <v>7</v>
      </c>
      <c r="Y26" s="9">
        <v>27</v>
      </c>
      <c r="Z26" s="9">
        <v>2018</v>
      </c>
      <c r="AA26" s="9">
        <v>3</v>
      </c>
      <c r="AB26" s="9">
        <v>21</v>
      </c>
    </row>
    <row r="27" spans="1:28" x14ac:dyDescent="0.3">
      <c r="A27" s="3" t="s">
        <v>103</v>
      </c>
      <c r="B27" s="9" t="s">
        <v>26</v>
      </c>
      <c r="C27" s="9" t="s">
        <v>26</v>
      </c>
      <c r="D27" s="9">
        <v>2</v>
      </c>
      <c r="E27" s="9" t="s">
        <v>55</v>
      </c>
      <c r="F27" s="9" t="s">
        <v>110</v>
      </c>
      <c r="G27" s="9" t="s">
        <v>196</v>
      </c>
      <c r="H27" s="9" t="s">
        <v>197</v>
      </c>
      <c r="I27" s="10">
        <v>9</v>
      </c>
      <c r="J27" s="9" t="s">
        <v>68</v>
      </c>
      <c r="K27" s="9" t="s">
        <v>167</v>
      </c>
      <c r="L27" s="9"/>
      <c r="M27" s="9"/>
      <c r="N27" s="9"/>
      <c r="O27" s="3" t="s">
        <v>31</v>
      </c>
      <c r="P27" s="9" t="s">
        <v>201</v>
      </c>
      <c r="Q27" s="9" t="s">
        <v>202</v>
      </c>
      <c r="R27" s="9" t="s">
        <v>380</v>
      </c>
      <c r="S27" s="9" t="s">
        <v>381</v>
      </c>
      <c r="T27" s="9" t="s">
        <v>200</v>
      </c>
      <c r="U27" s="9">
        <v>1</v>
      </c>
      <c r="V27" s="9" t="s">
        <v>79</v>
      </c>
      <c r="W27" s="9">
        <v>1</v>
      </c>
      <c r="X27" s="10">
        <v>8</v>
      </c>
      <c r="Y27" s="9">
        <v>0</v>
      </c>
      <c r="Z27" s="9">
        <v>2018</v>
      </c>
      <c r="AA27" s="9">
        <v>3</v>
      </c>
      <c r="AB27" s="9">
        <v>21</v>
      </c>
    </row>
    <row r="28" spans="1:28" x14ac:dyDescent="0.3">
      <c r="A28" s="3" t="s">
        <v>103</v>
      </c>
      <c r="B28" s="9" t="s">
        <v>26</v>
      </c>
      <c r="C28" s="9" t="s">
        <v>27</v>
      </c>
      <c r="D28" s="9">
        <v>2</v>
      </c>
      <c r="E28" s="9" t="s">
        <v>55</v>
      </c>
      <c r="F28" s="9" t="s">
        <v>110</v>
      </c>
      <c r="G28" s="9" t="s">
        <v>196</v>
      </c>
      <c r="H28" s="9" t="s">
        <v>197</v>
      </c>
      <c r="I28" s="10">
        <v>7</v>
      </c>
      <c r="J28" s="9" t="s">
        <v>30</v>
      </c>
      <c r="K28" s="9" t="s">
        <v>204</v>
      </c>
      <c r="L28" s="9"/>
      <c r="M28" s="9"/>
      <c r="N28" s="9"/>
      <c r="O28" s="3" t="s">
        <v>31</v>
      </c>
      <c r="P28" s="9" t="s">
        <v>201</v>
      </c>
      <c r="Q28" s="9" t="s">
        <v>202</v>
      </c>
      <c r="R28" s="9" t="s">
        <v>380</v>
      </c>
      <c r="S28" s="9" t="s">
        <v>381</v>
      </c>
      <c r="T28" s="9" t="s">
        <v>200</v>
      </c>
      <c r="U28" s="9">
        <v>2</v>
      </c>
      <c r="V28" s="9" t="s">
        <v>79</v>
      </c>
      <c r="W28" s="9">
        <v>1</v>
      </c>
      <c r="X28" s="10">
        <v>6</v>
      </c>
      <c r="Y28" s="9">
        <v>24</v>
      </c>
      <c r="Z28" s="9">
        <v>2018</v>
      </c>
      <c r="AA28" s="9">
        <v>5</v>
      </c>
      <c r="AB28" s="9">
        <v>10</v>
      </c>
    </row>
    <row r="29" spans="1:28" x14ac:dyDescent="0.3">
      <c r="A29" s="3" t="s">
        <v>103</v>
      </c>
      <c r="B29" s="3" t="s">
        <v>161</v>
      </c>
      <c r="C29" s="3" t="s">
        <v>161</v>
      </c>
      <c r="D29" s="3">
        <v>2</v>
      </c>
      <c r="E29" s="3" t="s">
        <v>55</v>
      </c>
      <c r="F29" s="9" t="s">
        <v>110</v>
      </c>
      <c r="G29" s="19" t="s">
        <v>196</v>
      </c>
      <c r="H29" s="26" t="s">
        <v>197</v>
      </c>
      <c r="I29" s="16">
        <v>3</v>
      </c>
      <c r="J29" s="25" t="s">
        <v>30</v>
      </c>
      <c r="K29" s="15" t="s">
        <v>96</v>
      </c>
      <c r="L29" s="15"/>
      <c r="M29" s="15"/>
      <c r="N29" s="15"/>
      <c r="O29" s="3" t="s">
        <v>31</v>
      </c>
      <c r="P29" s="9" t="s">
        <v>198</v>
      </c>
      <c r="Q29" s="9" t="s">
        <v>199</v>
      </c>
      <c r="R29" s="9" t="s">
        <v>378</v>
      </c>
      <c r="S29" s="9" t="s">
        <v>379</v>
      </c>
      <c r="T29" s="9" t="s">
        <v>200</v>
      </c>
      <c r="U29" s="15">
        <v>2</v>
      </c>
      <c r="V29" s="15" t="s">
        <v>79</v>
      </c>
      <c r="W29" s="15">
        <v>1</v>
      </c>
      <c r="X29" s="16">
        <v>6</v>
      </c>
      <c r="Y29" s="15">
        <v>45</v>
      </c>
      <c r="Z29" s="15">
        <v>2018</v>
      </c>
      <c r="AA29" s="15">
        <v>5</v>
      </c>
      <c r="AB29" s="15">
        <v>10</v>
      </c>
    </row>
    <row r="30" spans="1:28" x14ac:dyDescent="0.3">
      <c r="A30" s="3" t="s">
        <v>103</v>
      </c>
      <c r="B30" s="3" t="s">
        <v>27</v>
      </c>
      <c r="C30" s="3" t="s">
        <v>27</v>
      </c>
      <c r="D30" s="3">
        <v>2</v>
      </c>
      <c r="E30" s="3" t="s">
        <v>55</v>
      </c>
      <c r="F30" s="9" t="s">
        <v>110</v>
      </c>
      <c r="G30" s="14" t="s">
        <v>196</v>
      </c>
      <c r="H30" s="20" t="s">
        <v>197</v>
      </c>
      <c r="I30" s="12">
        <v>9</v>
      </c>
      <c r="J30" s="11" t="s">
        <v>68</v>
      </c>
      <c r="K30" s="11" t="s">
        <v>167</v>
      </c>
      <c r="L30" s="21"/>
      <c r="M30" s="21"/>
      <c r="N30" s="11"/>
      <c r="O30" s="3" t="s">
        <v>31</v>
      </c>
      <c r="P30" s="9" t="s">
        <v>201</v>
      </c>
      <c r="Q30" s="9" t="s">
        <v>202</v>
      </c>
      <c r="R30" s="9" t="s">
        <v>380</v>
      </c>
      <c r="S30" s="9" t="s">
        <v>381</v>
      </c>
      <c r="T30" s="9" t="s">
        <v>200</v>
      </c>
      <c r="U30" s="11">
        <v>2</v>
      </c>
      <c r="V30" s="11" t="s">
        <v>79</v>
      </c>
      <c r="W30" s="11">
        <v>1</v>
      </c>
      <c r="X30" s="12">
        <v>7</v>
      </c>
      <c r="Y30" s="11">
        <v>24</v>
      </c>
      <c r="Z30" s="11">
        <v>2018</v>
      </c>
      <c r="AA30" s="11">
        <v>5</v>
      </c>
      <c r="AB30" s="11">
        <v>10</v>
      </c>
    </row>
    <row r="31" spans="1:28" x14ac:dyDescent="0.3">
      <c r="A31" s="3" t="s">
        <v>287</v>
      </c>
      <c r="B31" s="3" t="s">
        <v>26</v>
      </c>
      <c r="C31" s="3" t="s">
        <v>333</v>
      </c>
      <c r="D31" s="3">
        <v>1</v>
      </c>
      <c r="E31" s="3" t="s">
        <v>104</v>
      </c>
      <c r="F31" s="3" t="s">
        <v>321</v>
      </c>
      <c r="G31" s="3" t="s">
        <v>326</v>
      </c>
      <c r="H31" s="3" t="s">
        <v>327</v>
      </c>
      <c r="I31" s="3">
        <v>1</v>
      </c>
      <c r="J31" s="3" t="s">
        <v>324</v>
      </c>
      <c r="O31" s="3" t="s">
        <v>31</v>
      </c>
      <c r="P31" s="3">
        <v>121.225859</v>
      </c>
      <c r="Q31" s="3">
        <v>23.328420999999999</v>
      </c>
      <c r="R31" s="3">
        <v>121.225859</v>
      </c>
      <c r="S31" s="3">
        <v>23.328420999999999</v>
      </c>
      <c r="T31" s="3" t="s">
        <v>325</v>
      </c>
      <c r="U31" s="3">
        <v>1</v>
      </c>
      <c r="V31" s="3" t="s">
        <v>27</v>
      </c>
      <c r="W31" s="3">
        <v>0</v>
      </c>
      <c r="X31" s="3">
        <v>6</v>
      </c>
      <c r="Y31" s="3">
        <v>54</v>
      </c>
      <c r="Z31" s="3">
        <v>2018</v>
      </c>
      <c r="AA31" s="3">
        <v>3</v>
      </c>
      <c r="AB31" s="3">
        <v>24</v>
      </c>
    </row>
    <row r="32" spans="1:28" x14ac:dyDescent="0.3">
      <c r="A32" s="3" t="s">
        <v>287</v>
      </c>
      <c r="B32" s="3" t="s">
        <v>27</v>
      </c>
      <c r="C32" s="3" t="s">
        <v>333</v>
      </c>
      <c r="D32" s="3">
        <v>4</v>
      </c>
      <c r="E32" s="3" t="s">
        <v>55</v>
      </c>
      <c r="F32" s="3" t="s">
        <v>321</v>
      </c>
      <c r="G32" s="3" t="s">
        <v>326</v>
      </c>
      <c r="H32" s="3" t="s">
        <v>327</v>
      </c>
      <c r="I32" s="3">
        <v>3</v>
      </c>
      <c r="J32" s="3" t="s">
        <v>324</v>
      </c>
      <c r="O32" s="3" t="s">
        <v>31</v>
      </c>
      <c r="P32" s="3">
        <v>121.223843</v>
      </c>
      <c r="Q32" s="3">
        <v>23.333283000000002</v>
      </c>
      <c r="R32" s="3">
        <v>121.223843</v>
      </c>
      <c r="S32" s="3">
        <v>23.333283000000002</v>
      </c>
      <c r="T32" s="3" t="s">
        <v>325</v>
      </c>
      <c r="U32" s="3">
        <v>2</v>
      </c>
      <c r="V32" s="3" t="s">
        <v>27</v>
      </c>
      <c r="W32" s="3">
        <v>0</v>
      </c>
      <c r="X32" s="3">
        <v>6</v>
      </c>
      <c r="Y32" s="3">
        <v>24</v>
      </c>
      <c r="Z32" s="3">
        <v>2018</v>
      </c>
      <c r="AA32" s="3">
        <v>5</v>
      </c>
      <c r="AB32" s="3">
        <v>26</v>
      </c>
    </row>
    <row r="33" spans="1:28" x14ac:dyDescent="0.3">
      <c r="A33" s="3" t="s">
        <v>287</v>
      </c>
      <c r="B33" s="3" t="s">
        <v>27</v>
      </c>
      <c r="C33" s="3" t="s">
        <v>333</v>
      </c>
      <c r="D33" s="3">
        <v>2</v>
      </c>
      <c r="E33" s="3" t="s">
        <v>55</v>
      </c>
      <c r="F33" s="3" t="s">
        <v>321</v>
      </c>
      <c r="G33" s="3" t="s">
        <v>328</v>
      </c>
      <c r="H33" s="3" t="s">
        <v>329</v>
      </c>
      <c r="I33" s="3">
        <v>10</v>
      </c>
      <c r="J33" s="3" t="s">
        <v>324</v>
      </c>
      <c r="O33" s="3" t="s">
        <v>31</v>
      </c>
      <c r="P33" s="3">
        <v>121.213487</v>
      </c>
      <c r="Q33" s="3">
        <v>23.345551</v>
      </c>
      <c r="R33" s="3">
        <v>121.213487</v>
      </c>
      <c r="S33" s="3">
        <v>23.345551</v>
      </c>
      <c r="T33" s="3" t="s">
        <v>325</v>
      </c>
      <c r="U33" s="3">
        <v>1</v>
      </c>
      <c r="V33" s="3" t="s">
        <v>27</v>
      </c>
      <c r="W33" s="3">
        <v>0</v>
      </c>
      <c r="X33" s="3">
        <v>11</v>
      </c>
      <c r="Y33" s="3">
        <v>14</v>
      </c>
      <c r="Z33" s="3">
        <v>2018</v>
      </c>
      <c r="AA33" s="3">
        <v>3</v>
      </c>
      <c r="AB33" s="3">
        <v>24</v>
      </c>
    </row>
    <row r="34" spans="1:28" x14ac:dyDescent="0.3">
      <c r="A34" s="3" t="s">
        <v>287</v>
      </c>
      <c r="B34" s="3" t="s">
        <v>27</v>
      </c>
      <c r="C34" s="3" t="s">
        <v>333</v>
      </c>
      <c r="D34" s="3">
        <v>1</v>
      </c>
      <c r="E34" s="3" t="s">
        <v>104</v>
      </c>
      <c r="F34" s="3" t="s">
        <v>321</v>
      </c>
      <c r="G34" s="3" t="s">
        <v>328</v>
      </c>
      <c r="H34" s="3" t="s">
        <v>329</v>
      </c>
      <c r="I34" s="3">
        <v>4</v>
      </c>
      <c r="J34" s="3" t="s">
        <v>324</v>
      </c>
      <c r="O34" s="3" t="s">
        <v>31</v>
      </c>
      <c r="P34" s="3">
        <v>121.216009</v>
      </c>
      <c r="Q34" s="3">
        <v>23.338630999999999</v>
      </c>
      <c r="R34" s="3">
        <v>121.216009</v>
      </c>
      <c r="S34" s="3">
        <v>23.338630999999999</v>
      </c>
      <c r="T34" s="3" t="s">
        <v>325</v>
      </c>
      <c r="U34" s="3">
        <v>2</v>
      </c>
      <c r="V34" s="3" t="s">
        <v>27</v>
      </c>
      <c r="W34" s="3">
        <v>0</v>
      </c>
      <c r="X34" s="3">
        <v>8</v>
      </c>
      <c r="Y34" s="3">
        <v>15</v>
      </c>
      <c r="Z34" s="3">
        <v>2018</v>
      </c>
      <c r="AA34" s="3">
        <v>5</v>
      </c>
      <c r="AB34" s="3">
        <v>26</v>
      </c>
    </row>
    <row r="35" spans="1:28" x14ac:dyDescent="0.3">
      <c r="A35" s="3" t="s">
        <v>287</v>
      </c>
      <c r="B35" s="3" t="s">
        <v>26</v>
      </c>
      <c r="C35" s="3" t="s">
        <v>333</v>
      </c>
      <c r="D35" s="3">
        <v>1</v>
      </c>
      <c r="E35" s="3" t="s">
        <v>104</v>
      </c>
      <c r="F35" s="3" t="s">
        <v>321</v>
      </c>
      <c r="G35" s="3" t="s">
        <v>330</v>
      </c>
      <c r="H35" s="3" t="s">
        <v>331</v>
      </c>
      <c r="I35" s="3">
        <v>7</v>
      </c>
      <c r="J35" s="3" t="s">
        <v>324</v>
      </c>
      <c r="O35" s="3" t="s">
        <v>31</v>
      </c>
      <c r="P35" s="3">
        <v>121.189217</v>
      </c>
      <c r="Q35" s="3">
        <v>23.341229999999999</v>
      </c>
      <c r="R35" s="3">
        <v>121.189217</v>
      </c>
      <c r="S35" s="3">
        <v>23.341229999999999</v>
      </c>
      <c r="T35" s="3" t="s">
        <v>325</v>
      </c>
      <c r="U35" s="3">
        <v>1</v>
      </c>
      <c r="V35" s="3" t="s">
        <v>27</v>
      </c>
      <c r="W35" s="3">
        <v>0</v>
      </c>
      <c r="X35" s="3">
        <v>9</v>
      </c>
      <c r="Y35" s="3">
        <v>10</v>
      </c>
      <c r="Z35" s="3">
        <v>2018</v>
      </c>
      <c r="AA35" s="3">
        <v>3</v>
      </c>
      <c r="AB35" s="3">
        <v>25</v>
      </c>
    </row>
    <row r="36" spans="1:28" x14ac:dyDescent="0.3">
      <c r="A36" s="3" t="s">
        <v>287</v>
      </c>
      <c r="B36" s="3" t="s">
        <v>332</v>
      </c>
      <c r="C36" s="3" t="s">
        <v>333</v>
      </c>
      <c r="D36" s="3">
        <v>1</v>
      </c>
      <c r="E36" s="3" t="s">
        <v>104</v>
      </c>
      <c r="F36" s="3" t="s">
        <v>321</v>
      </c>
      <c r="G36" s="3" t="s">
        <v>330</v>
      </c>
      <c r="H36" s="3" t="s">
        <v>331</v>
      </c>
      <c r="I36" s="3">
        <v>3</v>
      </c>
      <c r="J36" s="3" t="s">
        <v>324</v>
      </c>
      <c r="O36" s="3" t="s">
        <v>31</v>
      </c>
      <c r="P36" s="3">
        <v>121.18920799999999</v>
      </c>
      <c r="Q36" s="3">
        <v>23.348905999999999</v>
      </c>
      <c r="R36" s="3">
        <v>121.18920799999999</v>
      </c>
      <c r="S36" s="3">
        <v>23.348905999999999</v>
      </c>
      <c r="T36" s="3" t="s">
        <v>325</v>
      </c>
      <c r="U36" s="3">
        <v>2</v>
      </c>
      <c r="V36" s="3" t="s">
        <v>27</v>
      </c>
      <c r="W36" s="3">
        <v>0</v>
      </c>
      <c r="X36" s="3">
        <v>6</v>
      </c>
      <c r="Y36" s="3">
        <v>54</v>
      </c>
      <c r="Z36" s="3">
        <v>2018</v>
      </c>
      <c r="AA36" s="3">
        <v>5</v>
      </c>
      <c r="AB36" s="3">
        <v>27</v>
      </c>
    </row>
    <row r="37" spans="1:28" x14ac:dyDescent="0.3">
      <c r="A37" s="3" t="s">
        <v>287</v>
      </c>
      <c r="B37" s="3" t="s">
        <v>26</v>
      </c>
      <c r="C37" s="3" t="s">
        <v>333</v>
      </c>
      <c r="D37" s="3">
        <v>1</v>
      </c>
      <c r="E37" s="3" t="s">
        <v>104</v>
      </c>
      <c r="F37" s="3" t="s">
        <v>321</v>
      </c>
      <c r="G37" s="3" t="s">
        <v>330</v>
      </c>
      <c r="H37" s="3" t="s">
        <v>331</v>
      </c>
      <c r="I37" s="3">
        <v>5</v>
      </c>
      <c r="J37" s="3" t="s">
        <v>324</v>
      </c>
      <c r="O37" s="3" t="s">
        <v>31</v>
      </c>
      <c r="P37" s="3">
        <v>121.18704200000001</v>
      </c>
      <c r="Q37" s="3">
        <v>23.345503999999998</v>
      </c>
      <c r="R37" s="3">
        <v>121.18704200000001</v>
      </c>
      <c r="S37" s="3">
        <v>23.345503999999998</v>
      </c>
      <c r="T37" s="3" t="s">
        <v>325</v>
      </c>
      <c r="U37" s="3">
        <v>2</v>
      </c>
      <c r="V37" s="3" t="s">
        <v>27</v>
      </c>
      <c r="W37" s="3">
        <v>0</v>
      </c>
      <c r="X37" s="3">
        <v>7</v>
      </c>
      <c r="Y37" s="3">
        <v>20</v>
      </c>
      <c r="Z37" s="3">
        <v>2018</v>
      </c>
      <c r="AA37" s="3">
        <v>5</v>
      </c>
      <c r="AB37" s="3">
        <v>27</v>
      </c>
    </row>
    <row r="38" spans="1:28" x14ac:dyDescent="0.3">
      <c r="A38" s="3" t="s">
        <v>103</v>
      </c>
      <c r="B38" s="3" t="s">
        <v>27</v>
      </c>
      <c r="C38" s="3" t="s">
        <v>27</v>
      </c>
      <c r="D38" s="3">
        <v>2</v>
      </c>
      <c r="E38" s="3" t="s">
        <v>55</v>
      </c>
      <c r="F38" s="3" t="s">
        <v>103</v>
      </c>
      <c r="G38" s="3" t="s">
        <v>170</v>
      </c>
      <c r="H38" s="3" t="s">
        <v>171</v>
      </c>
      <c r="I38" s="2">
        <v>4</v>
      </c>
      <c r="J38" s="3" t="s">
        <v>30</v>
      </c>
      <c r="O38" s="3" t="s">
        <v>31</v>
      </c>
      <c r="P38" s="3">
        <v>121.18084</v>
      </c>
      <c r="Q38" s="3">
        <v>23.237220000000001</v>
      </c>
      <c r="R38" s="3">
        <v>121.18084</v>
      </c>
      <c r="S38" s="3">
        <v>23.237220000000001</v>
      </c>
      <c r="T38" s="3" t="s">
        <v>168</v>
      </c>
      <c r="U38" s="3">
        <v>1</v>
      </c>
      <c r="V38" s="3" t="s">
        <v>79</v>
      </c>
      <c r="W38" s="3">
        <v>1</v>
      </c>
      <c r="X38" s="2">
        <v>7</v>
      </c>
      <c r="Y38" s="3">
        <v>11</v>
      </c>
      <c r="Z38" s="3">
        <v>2018</v>
      </c>
      <c r="AA38" s="3">
        <v>3</v>
      </c>
      <c r="AB38" s="3">
        <v>21</v>
      </c>
    </row>
    <row r="39" spans="1:28" x14ac:dyDescent="0.3">
      <c r="A39" s="3" t="s">
        <v>103</v>
      </c>
      <c r="B39" s="3" t="s">
        <v>26</v>
      </c>
      <c r="C39" s="3" t="s">
        <v>27</v>
      </c>
      <c r="D39" s="3">
        <v>1</v>
      </c>
      <c r="E39" s="3" t="s">
        <v>55</v>
      </c>
      <c r="F39" s="3" t="s">
        <v>169</v>
      </c>
      <c r="G39" s="3" t="s">
        <v>170</v>
      </c>
      <c r="H39" s="3" t="s">
        <v>171</v>
      </c>
      <c r="I39" s="2">
        <v>6</v>
      </c>
      <c r="J39" s="3" t="s">
        <v>30</v>
      </c>
      <c r="O39" s="3" t="s">
        <v>31</v>
      </c>
      <c r="P39" s="3">
        <v>121.300926</v>
      </c>
      <c r="Q39" s="3">
        <v>23.04899</v>
      </c>
      <c r="R39" s="3">
        <v>121.300926</v>
      </c>
      <c r="S39" s="3">
        <v>23.04899</v>
      </c>
      <c r="T39" s="3" t="s">
        <v>168</v>
      </c>
      <c r="U39" s="3">
        <v>2</v>
      </c>
      <c r="V39" s="3" t="s">
        <v>79</v>
      </c>
      <c r="W39" s="3">
        <v>1</v>
      </c>
      <c r="X39" s="2">
        <v>6</v>
      </c>
      <c r="Y39" s="3">
        <v>40</v>
      </c>
      <c r="Z39" s="3">
        <v>2018</v>
      </c>
      <c r="AA39" s="3">
        <v>5</v>
      </c>
      <c r="AB39" s="3">
        <v>10</v>
      </c>
    </row>
    <row r="40" spans="1:28" x14ac:dyDescent="0.3">
      <c r="A40" s="3" t="s">
        <v>103</v>
      </c>
      <c r="B40" s="3" t="s">
        <v>27</v>
      </c>
      <c r="C40" s="3" t="s">
        <v>26</v>
      </c>
      <c r="D40" s="3">
        <v>1</v>
      </c>
      <c r="E40" s="3" t="s">
        <v>55</v>
      </c>
      <c r="F40" s="3" t="s">
        <v>169</v>
      </c>
      <c r="G40" s="3" t="s">
        <v>170</v>
      </c>
      <c r="H40" s="5" t="s">
        <v>171</v>
      </c>
      <c r="I40" s="2">
        <v>7</v>
      </c>
      <c r="J40" s="3" t="s">
        <v>152</v>
      </c>
      <c r="O40" s="3" t="s">
        <v>31</v>
      </c>
      <c r="P40" s="3">
        <v>121.175488</v>
      </c>
      <c r="Q40" s="3">
        <v>23.2178</v>
      </c>
      <c r="R40" s="3">
        <v>121.175488</v>
      </c>
      <c r="S40" s="3">
        <v>23.2178</v>
      </c>
      <c r="T40" s="3" t="s">
        <v>168</v>
      </c>
      <c r="U40" s="3">
        <v>2</v>
      </c>
      <c r="V40" s="3" t="s">
        <v>79</v>
      </c>
      <c r="W40" s="3">
        <v>1</v>
      </c>
      <c r="X40" s="2">
        <v>7</v>
      </c>
      <c r="Y40" s="3">
        <v>21</v>
      </c>
      <c r="Z40" s="3">
        <v>2018</v>
      </c>
      <c r="AA40" s="3">
        <v>5</v>
      </c>
      <c r="AB40" s="3">
        <v>10</v>
      </c>
    </row>
    <row r="41" spans="1:28" x14ac:dyDescent="0.3">
      <c r="A41" s="3" t="s">
        <v>103</v>
      </c>
      <c r="B41" s="15" t="s">
        <v>161</v>
      </c>
      <c r="C41" s="15" t="s">
        <v>161</v>
      </c>
      <c r="D41" s="15">
        <v>2</v>
      </c>
      <c r="E41" s="15" t="s">
        <v>55</v>
      </c>
      <c r="F41" s="19" t="s">
        <v>210</v>
      </c>
      <c r="G41" s="19" t="s">
        <v>205</v>
      </c>
      <c r="H41" s="15" t="s">
        <v>206</v>
      </c>
      <c r="I41" s="16">
        <v>5</v>
      </c>
      <c r="J41" s="15" t="s">
        <v>30</v>
      </c>
      <c r="K41" s="15"/>
      <c r="L41" s="19"/>
      <c r="M41" s="15"/>
      <c r="N41" s="15"/>
      <c r="O41" s="3" t="s">
        <v>31</v>
      </c>
      <c r="P41" s="15" t="s">
        <v>207</v>
      </c>
      <c r="Q41" s="15" t="s">
        <v>208</v>
      </c>
      <c r="R41" s="15" t="s">
        <v>382</v>
      </c>
      <c r="S41" s="15" t="s">
        <v>383</v>
      </c>
      <c r="T41" s="19" t="s">
        <v>209</v>
      </c>
      <c r="U41" s="15">
        <v>1</v>
      </c>
      <c r="V41" s="15" t="s">
        <v>79</v>
      </c>
      <c r="W41" s="15">
        <v>1</v>
      </c>
      <c r="X41" s="16">
        <v>7</v>
      </c>
      <c r="Y41" s="15">
        <v>5</v>
      </c>
      <c r="Z41" s="15">
        <v>2018</v>
      </c>
      <c r="AA41" s="15">
        <v>3</v>
      </c>
      <c r="AB41" s="15">
        <v>22</v>
      </c>
    </row>
    <row r="42" spans="1:28" x14ac:dyDescent="0.3">
      <c r="A42" s="3" t="s">
        <v>103</v>
      </c>
      <c r="B42" s="3" t="s">
        <v>161</v>
      </c>
      <c r="C42" s="3" t="s">
        <v>161</v>
      </c>
      <c r="D42" s="22">
        <v>2</v>
      </c>
      <c r="E42" s="15" t="s">
        <v>55</v>
      </c>
      <c r="F42" s="19" t="s">
        <v>103</v>
      </c>
      <c r="G42" s="19" t="s">
        <v>205</v>
      </c>
      <c r="H42" s="15" t="s">
        <v>206</v>
      </c>
      <c r="I42" s="16">
        <v>4</v>
      </c>
      <c r="J42" s="15" t="s">
        <v>30</v>
      </c>
      <c r="K42" s="15"/>
      <c r="L42" s="19"/>
      <c r="M42" s="15"/>
      <c r="N42" s="15"/>
      <c r="O42" s="3" t="s">
        <v>31</v>
      </c>
      <c r="P42" s="15" t="s">
        <v>211</v>
      </c>
      <c r="Q42" s="15" t="s">
        <v>212</v>
      </c>
      <c r="R42" s="15" t="s">
        <v>384</v>
      </c>
      <c r="S42" s="15" t="s">
        <v>385</v>
      </c>
      <c r="T42" s="19" t="s">
        <v>209</v>
      </c>
      <c r="U42" s="15">
        <v>2</v>
      </c>
      <c r="V42" s="15" t="s">
        <v>79</v>
      </c>
      <c r="W42" s="15">
        <v>0</v>
      </c>
      <c r="X42" s="16">
        <v>6</v>
      </c>
      <c r="Y42" s="15">
        <v>14</v>
      </c>
      <c r="Z42" s="15">
        <v>2018</v>
      </c>
      <c r="AA42" s="15">
        <v>5</v>
      </c>
      <c r="AB42" s="15">
        <v>11</v>
      </c>
    </row>
    <row r="43" spans="1:28" x14ac:dyDescent="0.3">
      <c r="A43" s="3" t="s">
        <v>25</v>
      </c>
      <c r="B43" s="3" t="s">
        <v>26</v>
      </c>
      <c r="C43" s="3" t="s">
        <v>27</v>
      </c>
      <c r="D43" s="3">
        <v>1</v>
      </c>
      <c r="E43" s="3" t="s">
        <v>37</v>
      </c>
      <c r="F43" s="3" t="s">
        <v>141</v>
      </c>
      <c r="G43" s="3" t="s">
        <v>28</v>
      </c>
      <c r="H43" s="5" t="s">
        <v>29</v>
      </c>
      <c r="I43" s="3">
        <v>5</v>
      </c>
      <c r="J43" s="3" t="s">
        <v>30</v>
      </c>
      <c r="N43" s="3">
        <v>170</v>
      </c>
      <c r="O43" s="3" t="s">
        <v>31</v>
      </c>
      <c r="P43" s="3" t="s">
        <v>32</v>
      </c>
      <c r="Q43" s="3" t="s">
        <v>33</v>
      </c>
      <c r="R43" s="3" t="s">
        <v>352</v>
      </c>
      <c r="S43" s="3" t="s">
        <v>353</v>
      </c>
      <c r="T43" s="3" t="s">
        <v>34</v>
      </c>
      <c r="U43" s="3">
        <v>1</v>
      </c>
      <c r="V43" s="3" t="s">
        <v>27</v>
      </c>
      <c r="W43" s="3">
        <v>1</v>
      </c>
      <c r="X43" s="3">
        <v>7</v>
      </c>
      <c r="Y43" s="3">
        <v>0</v>
      </c>
      <c r="Z43" s="3">
        <v>2018</v>
      </c>
      <c r="AA43" s="3">
        <v>3</v>
      </c>
      <c r="AB43" s="3">
        <v>1</v>
      </c>
    </row>
    <row r="44" spans="1:28" x14ac:dyDescent="0.3">
      <c r="A44" s="3" t="s">
        <v>25</v>
      </c>
      <c r="B44" s="3" t="s">
        <v>27</v>
      </c>
      <c r="C44" s="3" t="s">
        <v>26</v>
      </c>
      <c r="D44" s="3">
        <v>1</v>
      </c>
      <c r="E44" s="3" t="s">
        <v>72</v>
      </c>
      <c r="F44" s="3" t="s">
        <v>141</v>
      </c>
      <c r="G44" s="3" t="s">
        <v>67</v>
      </c>
      <c r="H44" s="5" t="s">
        <v>349</v>
      </c>
      <c r="I44" s="2">
        <v>2</v>
      </c>
      <c r="J44" s="3" t="s">
        <v>68</v>
      </c>
      <c r="O44" s="3" t="s">
        <v>31</v>
      </c>
      <c r="P44" s="3" t="s">
        <v>69</v>
      </c>
      <c r="Q44" s="3" t="s">
        <v>70</v>
      </c>
      <c r="R44" s="3" t="s">
        <v>362</v>
      </c>
      <c r="S44" s="3" t="s">
        <v>363</v>
      </c>
      <c r="T44" s="3" t="s">
        <v>71</v>
      </c>
      <c r="U44" s="3">
        <v>1</v>
      </c>
      <c r="V44" s="3" t="s">
        <v>27</v>
      </c>
      <c r="W44" s="3">
        <v>1</v>
      </c>
      <c r="X44" s="2">
        <v>6</v>
      </c>
      <c r="Y44" s="3">
        <v>23</v>
      </c>
      <c r="Z44" s="3">
        <v>2018</v>
      </c>
      <c r="AA44" s="3">
        <v>3</v>
      </c>
      <c r="AB44" s="3">
        <v>28</v>
      </c>
    </row>
    <row r="45" spans="1:28" x14ac:dyDescent="0.3">
      <c r="A45" s="3" t="s">
        <v>103</v>
      </c>
      <c r="B45" s="3" t="s">
        <v>27</v>
      </c>
      <c r="C45" s="3" t="s">
        <v>27</v>
      </c>
      <c r="D45" s="3">
        <v>3</v>
      </c>
      <c r="E45" s="3" t="s">
        <v>55</v>
      </c>
      <c r="F45" s="3" t="s">
        <v>110</v>
      </c>
      <c r="G45" s="3" t="s">
        <v>116</v>
      </c>
      <c r="H45" s="3" t="s">
        <v>117</v>
      </c>
      <c r="I45" s="2">
        <v>2</v>
      </c>
      <c r="J45" s="3" t="s">
        <v>30</v>
      </c>
      <c r="N45" s="3">
        <v>130</v>
      </c>
      <c r="O45" s="3" t="s">
        <v>31</v>
      </c>
      <c r="P45" s="3" t="s">
        <v>118</v>
      </c>
      <c r="Q45" s="3" t="s">
        <v>119</v>
      </c>
      <c r="R45" s="3" t="s">
        <v>368</v>
      </c>
      <c r="S45" s="3" t="s">
        <v>369</v>
      </c>
      <c r="T45" s="3" t="s">
        <v>120</v>
      </c>
      <c r="U45" s="3">
        <v>2</v>
      </c>
      <c r="V45" s="3" t="s">
        <v>26</v>
      </c>
      <c r="W45" s="3">
        <v>1</v>
      </c>
      <c r="X45" s="2">
        <v>7</v>
      </c>
      <c r="Y45" s="3">
        <v>10</v>
      </c>
      <c r="Z45" s="3">
        <v>2018</v>
      </c>
      <c r="AA45" s="3">
        <v>5</v>
      </c>
      <c r="AB45" s="3">
        <v>13</v>
      </c>
    </row>
    <row r="46" spans="1:28" x14ac:dyDescent="0.3">
      <c r="A46" s="3" t="s">
        <v>25</v>
      </c>
      <c r="B46" s="3" t="s">
        <v>73</v>
      </c>
      <c r="C46" s="3" t="s">
        <v>73</v>
      </c>
      <c r="D46" s="3">
        <v>2</v>
      </c>
      <c r="E46" s="3" t="s">
        <v>74</v>
      </c>
      <c r="F46" s="3" t="s">
        <v>141</v>
      </c>
      <c r="G46" s="3" t="s">
        <v>75</v>
      </c>
      <c r="H46" s="5" t="s">
        <v>76</v>
      </c>
      <c r="I46" s="2">
        <v>8</v>
      </c>
      <c r="J46" s="3" t="s">
        <v>30</v>
      </c>
      <c r="K46" s="3" t="s">
        <v>77</v>
      </c>
      <c r="O46" s="3" t="s">
        <v>31</v>
      </c>
      <c r="P46" s="3">
        <v>120.524058</v>
      </c>
      <c r="Q46" s="3">
        <v>22.26989</v>
      </c>
      <c r="R46" s="3">
        <v>120.524058</v>
      </c>
      <c r="S46" s="3">
        <v>22.26989</v>
      </c>
      <c r="T46" s="3" t="s">
        <v>78</v>
      </c>
      <c r="U46" s="3">
        <v>1</v>
      </c>
      <c r="V46" s="3" t="s">
        <v>27</v>
      </c>
      <c r="W46" s="3">
        <v>0</v>
      </c>
      <c r="X46" s="2">
        <v>8</v>
      </c>
      <c r="Y46" s="3">
        <v>2</v>
      </c>
      <c r="Z46" s="3">
        <v>2018</v>
      </c>
      <c r="AA46" s="3">
        <v>3</v>
      </c>
      <c r="AB46" s="3">
        <v>23</v>
      </c>
    </row>
    <row r="47" spans="1:28" x14ac:dyDescent="0.3">
      <c r="A47" s="3" t="s">
        <v>103</v>
      </c>
      <c r="B47" s="3" t="s">
        <v>27</v>
      </c>
      <c r="C47" s="3" t="s">
        <v>27</v>
      </c>
      <c r="D47" s="3">
        <v>2</v>
      </c>
      <c r="E47" s="3" t="s">
        <v>55</v>
      </c>
      <c r="F47" s="3" t="s">
        <v>110</v>
      </c>
      <c r="G47" s="4" t="s">
        <v>75</v>
      </c>
      <c r="H47" s="4" t="s">
        <v>76</v>
      </c>
      <c r="I47" s="8">
        <v>4</v>
      </c>
      <c r="J47" s="4" t="s">
        <v>167</v>
      </c>
      <c r="K47" s="4" t="s">
        <v>30</v>
      </c>
      <c r="L47" s="4"/>
      <c r="M47" s="4"/>
      <c r="N47" s="4"/>
      <c r="O47" s="3" t="s">
        <v>31</v>
      </c>
      <c r="P47" s="4">
        <v>120.52352399999999</v>
      </c>
      <c r="Q47" s="4">
        <v>22.263722999999999</v>
      </c>
      <c r="R47" s="4">
        <v>120.52352399999999</v>
      </c>
      <c r="S47" s="4">
        <v>22.263722999999999</v>
      </c>
      <c r="T47" s="4" t="s">
        <v>168</v>
      </c>
      <c r="U47" s="4">
        <v>2</v>
      </c>
      <c r="V47" s="4" t="s">
        <v>27</v>
      </c>
      <c r="W47" s="4">
        <v>0</v>
      </c>
      <c r="X47" s="4">
        <v>6</v>
      </c>
      <c r="Y47" s="4">
        <v>43</v>
      </c>
      <c r="Z47" s="4">
        <v>2018</v>
      </c>
      <c r="AA47" s="4">
        <v>5</v>
      </c>
      <c r="AB47" s="4">
        <v>12</v>
      </c>
    </row>
    <row r="48" spans="1:28" x14ac:dyDescent="0.3">
      <c r="A48" s="3" t="s">
        <v>103</v>
      </c>
      <c r="B48" s="3" t="s">
        <v>26</v>
      </c>
      <c r="C48" s="3" t="s">
        <v>26</v>
      </c>
      <c r="D48" s="3">
        <v>1</v>
      </c>
      <c r="E48" s="3" t="s">
        <v>55</v>
      </c>
      <c r="F48" s="3" t="s">
        <v>169</v>
      </c>
      <c r="G48" s="30" t="s">
        <v>75</v>
      </c>
      <c r="H48" s="3" t="s">
        <v>76</v>
      </c>
      <c r="I48" s="2">
        <v>7</v>
      </c>
      <c r="J48" s="3" t="s">
        <v>30</v>
      </c>
      <c r="K48" s="3" t="s">
        <v>77</v>
      </c>
      <c r="O48" s="3" t="s">
        <v>31</v>
      </c>
      <c r="P48" s="3">
        <v>120.523208</v>
      </c>
      <c r="Q48" s="3">
        <v>22.261600000000001</v>
      </c>
      <c r="R48" s="3">
        <v>120.523208</v>
      </c>
      <c r="S48" s="3">
        <v>22.261600000000001</v>
      </c>
      <c r="T48" s="3" t="s">
        <v>168</v>
      </c>
      <c r="U48" s="3">
        <v>2</v>
      </c>
      <c r="V48" s="3" t="s">
        <v>27</v>
      </c>
      <c r="W48" s="3">
        <v>0</v>
      </c>
      <c r="X48" s="2">
        <v>7</v>
      </c>
      <c r="Y48" s="3">
        <v>12</v>
      </c>
      <c r="Z48" s="3">
        <v>2018</v>
      </c>
      <c r="AA48" s="3">
        <v>5</v>
      </c>
      <c r="AB48" s="3">
        <v>12</v>
      </c>
    </row>
    <row r="49" spans="1:28" x14ac:dyDescent="0.3">
      <c r="A49" s="3" t="s">
        <v>103</v>
      </c>
      <c r="B49" s="3" t="s">
        <v>26</v>
      </c>
      <c r="C49" s="3" t="s">
        <v>26</v>
      </c>
      <c r="D49" s="3">
        <v>1</v>
      </c>
      <c r="E49" s="3" t="s">
        <v>55</v>
      </c>
      <c r="F49" s="3" t="s">
        <v>169</v>
      </c>
      <c r="G49" s="30" t="s">
        <v>75</v>
      </c>
      <c r="H49" s="3" t="s">
        <v>76</v>
      </c>
      <c r="I49" s="2">
        <v>9</v>
      </c>
      <c r="J49" s="3" t="s">
        <v>30</v>
      </c>
      <c r="K49" s="3" t="s">
        <v>77</v>
      </c>
      <c r="O49" s="3" t="s">
        <v>31</v>
      </c>
      <c r="P49" s="3">
        <v>120.524416</v>
      </c>
      <c r="Q49" s="3">
        <v>22.263030000000001</v>
      </c>
      <c r="R49" s="3">
        <v>120.524416</v>
      </c>
      <c r="S49" s="3">
        <v>22.263030000000001</v>
      </c>
      <c r="T49" s="3" t="s">
        <v>168</v>
      </c>
      <c r="U49" s="3">
        <v>2</v>
      </c>
      <c r="V49" s="3" t="s">
        <v>27</v>
      </c>
      <c r="W49" s="3">
        <v>0</v>
      </c>
      <c r="X49" s="2">
        <v>7</v>
      </c>
      <c r="Y49" s="3">
        <v>21</v>
      </c>
      <c r="Z49" s="3">
        <v>2018</v>
      </c>
      <c r="AA49" s="3">
        <v>5</v>
      </c>
      <c r="AB49" s="3">
        <v>12</v>
      </c>
    </row>
    <row r="50" spans="1:28" x14ac:dyDescent="0.3">
      <c r="A50" s="3" t="s">
        <v>103</v>
      </c>
      <c r="B50" s="28" t="s">
        <v>161</v>
      </c>
      <c r="C50" s="28" t="s">
        <v>161</v>
      </c>
      <c r="D50" s="28">
        <v>2</v>
      </c>
      <c r="E50" s="28" t="s">
        <v>55</v>
      </c>
      <c r="F50" s="19" t="s">
        <v>103</v>
      </c>
      <c r="G50" s="19" t="s">
        <v>221</v>
      </c>
      <c r="H50" s="17" t="s">
        <v>222</v>
      </c>
      <c r="I50" s="16">
        <v>2</v>
      </c>
      <c r="J50" s="25" t="s">
        <v>30</v>
      </c>
      <c r="K50" s="18"/>
      <c r="L50" s="18"/>
      <c r="M50" s="18"/>
      <c r="N50" s="18"/>
      <c r="O50" s="3" t="s">
        <v>31</v>
      </c>
      <c r="P50" s="3" t="s">
        <v>223</v>
      </c>
      <c r="Q50" s="3" t="s">
        <v>224</v>
      </c>
      <c r="R50" s="3" t="s">
        <v>390</v>
      </c>
      <c r="S50" s="3" t="s">
        <v>391</v>
      </c>
      <c r="T50" s="3" t="s">
        <v>200</v>
      </c>
      <c r="U50" s="15">
        <v>2</v>
      </c>
      <c r="V50" s="15" t="s">
        <v>27</v>
      </c>
      <c r="W50" s="15">
        <v>0</v>
      </c>
      <c r="X50" s="16">
        <v>6</v>
      </c>
      <c r="Y50" s="15">
        <v>45</v>
      </c>
      <c r="Z50" s="18">
        <v>2018</v>
      </c>
      <c r="AA50" s="15">
        <v>5</v>
      </c>
      <c r="AB50" s="15">
        <v>12</v>
      </c>
    </row>
    <row r="51" spans="1:28" x14ac:dyDescent="0.3">
      <c r="A51" s="3" t="s">
        <v>103</v>
      </c>
      <c r="B51" s="3" t="s">
        <v>26</v>
      </c>
      <c r="C51" s="3" t="s">
        <v>27</v>
      </c>
      <c r="D51" s="3">
        <v>2</v>
      </c>
      <c r="E51" s="3" t="s">
        <v>55</v>
      </c>
      <c r="F51" s="19" t="s">
        <v>103</v>
      </c>
      <c r="G51" s="3" t="s">
        <v>221</v>
      </c>
      <c r="H51" s="3" t="s">
        <v>222</v>
      </c>
      <c r="I51" s="3">
        <v>4</v>
      </c>
      <c r="J51" s="3" t="s">
        <v>30</v>
      </c>
      <c r="K51" s="3" t="s">
        <v>68</v>
      </c>
      <c r="O51" s="3" t="s">
        <v>31</v>
      </c>
      <c r="P51" s="3" t="s">
        <v>225</v>
      </c>
      <c r="Q51" s="3" t="s">
        <v>226</v>
      </c>
      <c r="R51" s="3" t="s">
        <v>392</v>
      </c>
      <c r="S51" s="3" t="s">
        <v>393</v>
      </c>
      <c r="T51" s="3" t="s">
        <v>200</v>
      </c>
      <c r="U51" s="3">
        <v>2</v>
      </c>
      <c r="V51" s="3" t="s">
        <v>27</v>
      </c>
      <c r="W51" s="3">
        <v>0</v>
      </c>
      <c r="X51" s="3">
        <v>7</v>
      </c>
      <c r="Y51" s="3">
        <v>14</v>
      </c>
      <c r="Z51" s="3">
        <v>2018</v>
      </c>
      <c r="AA51" s="3">
        <v>5</v>
      </c>
      <c r="AB51" s="3">
        <v>12</v>
      </c>
    </row>
    <row r="52" spans="1:28" x14ac:dyDescent="0.3">
      <c r="A52" s="3" t="s">
        <v>103</v>
      </c>
      <c r="B52" s="3" t="s">
        <v>26</v>
      </c>
      <c r="C52" s="3" t="s">
        <v>26</v>
      </c>
      <c r="D52" s="3">
        <v>2</v>
      </c>
      <c r="E52" s="3" t="s">
        <v>346</v>
      </c>
      <c r="F52" s="3" t="s">
        <v>338</v>
      </c>
      <c r="G52" s="3" t="s">
        <v>339</v>
      </c>
      <c r="H52" s="3" t="s">
        <v>340</v>
      </c>
      <c r="I52" s="3">
        <v>3</v>
      </c>
      <c r="J52" s="3" t="s">
        <v>341</v>
      </c>
      <c r="K52" s="3" t="s">
        <v>30</v>
      </c>
      <c r="N52" s="3">
        <v>60</v>
      </c>
      <c r="O52" s="3" t="s">
        <v>31</v>
      </c>
      <c r="P52" s="3" t="s">
        <v>342</v>
      </c>
      <c r="Q52" s="3" t="s">
        <v>343</v>
      </c>
      <c r="R52" s="3" t="s">
        <v>406</v>
      </c>
      <c r="S52" s="3" t="s">
        <v>407</v>
      </c>
      <c r="T52" s="3" t="s">
        <v>303</v>
      </c>
      <c r="U52" s="3">
        <v>1</v>
      </c>
      <c r="V52" s="3" t="s">
        <v>79</v>
      </c>
      <c r="W52" s="3">
        <v>0</v>
      </c>
      <c r="X52" s="3">
        <v>6</v>
      </c>
      <c r="Y52" s="3">
        <v>47</v>
      </c>
      <c r="Z52" s="3">
        <v>2018</v>
      </c>
      <c r="AA52" s="3">
        <v>3</v>
      </c>
      <c r="AB52" s="3">
        <v>8</v>
      </c>
    </row>
    <row r="53" spans="1:28" x14ac:dyDescent="0.3">
      <c r="A53" s="3" t="s">
        <v>103</v>
      </c>
      <c r="B53" s="3" t="s">
        <v>26</v>
      </c>
      <c r="C53" s="3" t="s">
        <v>26</v>
      </c>
      <c r="D53" s="3">
        <v>1</v>
      </c>
      <c r="E53" s="3" t="s">
        <v>104</v>
      </c>
      <c r="F53" s="3" t="s">
        <v>338</v>
      </c>
      <c r="G53" s="3" t="s">
        <v>339</v>
      </c>
      <c r="H53" s="3" t="s">
        <v>340</v>
      </c>
      <c r="I53" s="3">
        <v>5</v>
      </c>
      <c r="J53" s="3" t="s">
        <v>63</v>
      </c>
      <c r="K53" s="3" t="s">
        <v>30</v>
      </c>
      <c r="N53" s="3">
        <v>145</v>
      </c>
      <c r="O53" s="3" t="s">
        <v>31</v>
      </c>
      <c r="P53" s="3" t="s">
        <v>344</v>
      </c>
      <c r="Q53" s="3" t="s">
        <v>345</v>
      </c>
      <c r="R53" s="3" t="s">
        <v>408</v>
      </c>
      <c r="S53" s="3" t="s">
        <v>409</v>
      </c>
      <c r="T53" s="3" t="s">
        <v>303</v>
      </c>
      <c r="U53" s="3">
        <v>1</v>
      </c>
      <c r="V53" s="3" t="s">
        <v>26</v>
      </c>
      <c r="W53" s="3">
        <v>0</v>
      </c>
      <c r="X53" s="3">
        <v>7</v>
      </c>
      <c r="Y53" s="3">
        <v>12</v>
      </c>
      <c r="Z53" s="3">
        <v>2018</v>
      </c>
      <c r="AA53" s="3">
        <v>3</v>
      </c>
      <c r="AB53" s="3">
        <v>8</v>
      </c>
    </row>
    <row r="54" spans="1:28" x14ac:dyDescent="0.3">
      <c r="A54" s="3" t="s">
        <v>103</v>
      </c>
      <c r="B54" s="3" t="s">
        <v>27</v>
      </c>
      <c r="C54" s="3" t="s">
        <v>27</v>
      </c>
      <c r="D54" s="3">
        <v>2</v>
      </c>
      <c r="E54" s="13" t="s">
        <v>304</v>
      </c>
      <c r="F54" s="3" t="s">
        <v>338</v>
      </c>
      <c r="G54" s="3" t="s">
        <v>299</v>
      </c>
      <c r="H54" s="3" t="s">
        <v>300</v>
      </c>
      <c r="I54" s="3">
        <v>2</v>
      </c>
      <c r="J54" s="3" t="s">
        <v>30</v>
      </c>
      <c r="N54" s="3">
        <v>196</v>
      </c>
      <c r="O54" s="3" t="s">
        <v>31</v>
      </c>
      <c r="P54" s="3" t="s">
        <v>301</v>
      </c>
      <c r="Q54" s="3" t="s">
        <v>302</v>
      </c>
      <c r="R54" s="3" t="s">
        <v>410</v>
      </c>
      <c r="S54" s="3" t="s">
        <v>411</v>
      </c>
      <c r="T54" s="3" t="s">
        <v>303</v>
      </c>
      <c r="U54" s="3">
        <v>2</v>
      </c>
      <c r="V54" s="3" t="s">
        <v>27</v>
      </c>
      <c r="W54" s="3">
        <v>0</v>
      </c>
      <c r="X54" s="3">
        <v>5</v>
      </c>
      <c r="Y54" s="3">
        <v>57</v>
      </c>
      <c r="Z54" s="3">
        <v>2018</v>
      </c>
      <c r="AA54" s="3">
        <v>5</v>
      </c>
      <c r="AB54" s="3">
        <v>20</v>
      </c>
    </row>
    <row r="55" spans="1:28" x14ac:dyDescent="0.3">
      <c r="A55" s="3" t="s">
        <v>25</v>
      </c>
      <c r="B55" s="3" t="s">
        <v>35</v>
      </c>
      <c r="C55" s="3" t="s">
        <v>35</v>
      </c>
      <c r="D55" s="3">
        <v>2</v>
      </c>
      <c r="E55" s="3" t="s">
        <v>36</v>
      </c>
      <c r="F55" s="3" t="s">
        <v>144</v>
      </c>
      <c r="G55" s="3" t="s">
        <v>38</v>
      </c>
      <c r="H55" s="3" t="s">
        <v>39</v>
      </c>
      <c r="I55" s="3">
        <v>3</v>
      </c>
      <c r="J55" s="3" t="s">
        <v>40</v>
      </c>
      <c r="N55" s="3">
        <v>154</v>
      </c>
      <c r="O55" s="3" t="s">
        <v>41</v>
      </c>
      <c r="P55" s="3">
        <v>240325</v>
      </c>
      <c r="Q55" s="3">
        <v>2719678</v>
      </c>
      <c r="R55" s="3">
        <v>120.912656</v>
      </c>
      <c r="S55" s="3">
        <v>24.581897999999999</v>
      </c>
      <c r="T55" s="3" t="s">
        <v>42</v>
      </c>
      <c r="U55" s="3">
        <v>1</v>
      </c>
      <c r="V55" s="3" t="s">
        <v>43</v>
      </c>
      <c r="W55" s="3">
        <v>0</v>
      </c>
      <c r="X55" s="3">
        <v>7</v>
      </c>
      <c r="Y55" s="3">
        <v>22</v>
      </c>
      <c r="Z55" s="3">
        <v>2018</v>
      </c>
      <c r="AA55" s="3">
        <v>3</v>
      </c>
      <c r="AB55" s="3">
        <v>17</v>
      </c>
    </row>
    <row r="56" spans="1:28" x14ac:dyDescent="0.3">
      <c r="A56" s="3" t="s">
        <v>103</v>
      </c>
      <c r="B56" s="3" t="s">
        <v>27</v>
      </c>
      <c r="C56" s="3" t="s">
        <v>79</v>
      </c>
      <c r="D56" s="3">
        <v>2</v>
      </c>
      <c r="E56" s="3" t="s">
        <v>55</v>
      </c>
      <c r="F56" s="3" t="s">
        <v>110</v>
      </c>
      <c r="G56" s="3" t="s">
        <v>38</v>
      </c>
      <c r="H56" s="3" t="s">
        <v>115</v>
      </c>
      <c r="I56" s="2">
        <v>5</v>
      </c>
      <c r="J56" s="3" t="s">
        <v>30</v>
      </c>
      <c r="N56" s="3">
        <v>171</v>
      </c>
      <c r="O56" s="3" t="s">
        <v>97</v>
      </c>
      <c r="P56" s="3">
        <v>240759</v>
      </c>
      <c r="Q56" s="3">
        <v>2719278</v>
      </c>
      <c r="R56" s="3">
        <v>120.916944</v>
      </c>
      <c r="S56" s="3">
        <v>24.578289000000002</v>
      </c>
      <c r="T56" s="3" t="s">
        <v>42</v>
      </c>
      <c r="U56" s="3">
        <v>2</v>
      </c>
      <c r="V56" s="3" t="s">
        <v>79</v>
      </c>
      <c r="W56" s="3">
        <v>1</v>
      </c>
      <c r="X56" s="2">
        <v>6</v>
      </c>
      <c r="Y56" s="3">
        <v>43</v>
      </c>
      <c r="Z56" s="3">
        <v>2018</v>
      </c>
      <c r="AA56" s="3">
        <v>5</v>
      </c>
      <c r="AB56" s="3">
        <v>7</v>
      </c>
    </row>
    <row r="57" spans="1:28" x14ac:dyDescent="0.3">
      <c r="A57" s="3" t="s">
        <v>103</v>
      </c>
      <c r="B57" s="3" t="s">
        <v>26</v>
      </c>
      <c r="C57" s="3" t="s">
        <v>26</v>
      </c>
      <c r="D57" s="3">
        <v>2</v>
      </c>
      <c r="E57" s="3" t="s">
        <v>55</v>
      </c>
      <c r="F57" s="3" t="s">
        <v>110</v>
      </c>
      <c r="G57" s="3" t="s">
        <v>38</v>
      </c>
      <c r="H57" s="3" t="s">
        <v>115</v>
      </c>
      <c r="I57" s="2">
        <v>6</v>
      </c>
      <c r="J57" s="3" t="s">
        <v>30</v>
      </c>
      <c r="N57" s="3">
        <v>204</v>
      </c>
      <c r="O57" s="3" t="s">
        <v>97</v>
      </c>
      <c r="P57" s="3">
        <v>240989</v>
      </c>
      <c r="Q57" s="3">
        <v>2719376</v>
      </c>
      <c r="R57" s="3">
        <v>120.919214</v>
      </c>
      <c r="S57" s="3">
        <v>24.579174999999999</v>
      </c>
      <c r="T57" s="3" t="s">
        <v>42</v>
      </c>
      <c r="U57" s="3">
        <v>2</v>
      </c>
      <c r="V57" s="3" t="s">
        <v>79</v>
      </c>
      <c r="W57" s="3">
        <v>1</v>
      </c>
      <c r="X57" s="2">
        <v>6</v>
      </c>
      <c r="Y57" s="3">
        <v>51</v>
      </c>
      <c r="Z57" s="3">
        <v>2018</v>
      </c>
      <c r="AA57" s="3">
        <v>5</v>
      </c>
      <c r="AB57" s="3">
        <v>7</v>
      </c>
    </row>
    <row r="58" spans="1:28" s="15" customFormat="1" x14ac:dyDescent="0.3">
      <c r="A58" s="3" t="s">
        <v>25</v>
      </c>
      <c r="B58" s="3" t="s">
        <v>27</v>
      </c>
      <c r="C58" s="3" t="s">
        <v>26</v>
      </c>
      <c r="D58" s="3">
        <v>2</v>
      </c>
      <c r="E58" s="3" t="s">
        <v>55</v>
      </c>
      <c r="F58" s="3" t="s">
        <v>110</v>
      </c>
      <c r="G58" s="3" t="s">
        <v>56</v>
      </c>
      <c r="H58" s="5" t="s">
        <v>57</v>
      </c>
      <c r="I58" s="2">
        <v>9</v>
      </c>
      <c r="J58" s="3"/>
      <c r="K58" s="3"/>
      <c r="L58" s="3"/>
      <c r="M58" s="3"/>
      <c r="N58" s="3"/>
      <c r="O58" s="3" t="s">
        <v>31</v>
      </c>
      <c r="P58" s="3" t="s">
        <v>58</v>
      </c>
      <c r="Q58" s="3" t="s">
        <v>59</v>
      </c>
      <c r="R58" s="3" t="s">
        <v>358</v>
      </c>
      <c r="S58" s="3" t="s">
        <v>359</v>
      </c>
      <c r="T58" s="3" t="s">
        <v>60</v>
      </c>
      <c r="U58" s="3">
        <v>1</v>
      </c>
      <c r="V58" s="3" t="s">
        <v>26</v>
      </c>
      <c r="W58" s="3">
        <v>0</v>
      </c>
      <c r="X58" s="2">
        <v>8</v>
      </c>
      <c r="Y58" s="3">
        <v>35</v>
      </c>
      <c r="Z58" s="3">
        <v>2018</v>
      </c>
      <c r="AA58" s="3">
        <v>3</v>
      </c>
      <c r="AB58" s="3">
        <v>7</v>
      </c>
    </row>
    <row r="59" spans="1:28" s="15" customFormat="1" x14ac:dyDescent="0.3">
      <c r="A59" s="3" t="s">
        <v>103</v>
      </c>
      <c r="B59" s="3" t="s">
        <v>26</v>
      </c>
      <c r="C59" s="3" t="s">
        <v>26</v>
      </c>
      <c r="D59" s="3">
        <v>1</v>
      </c>
      <c r="E59" s="3" t="s">
        <v>104</v>
      </c>
      <c r="F59" s="3" t="s">
        <v>147</v>
      </c>
      <c r="G59" s="3" t="s">
        <v>56</v>
      </c>
      <c r="H59" s="3" t="s">
        <v>57</v>
      </c>
      <c r="I59" s="2">
        <v>6</v>
      </c>
      <c r="J59" s="3" t="s">
        <v>77</v>
      </c>
      <c r="K59" s="3" t="s">
        <v>30</v>
      </c>
      <c r="L59" s="3"/>
      <c r="M59" s="3" t="s">
        <v>27</v>
      </c>
      <c r="N59" s="3"/>
      <c r="O59" s="3" t="s">
        <v>31</v>
      </c>
      <c r="P59" s="3" t="s">
        <v>148</v>
      </c>
      <c r="Q59" s="3" t="s">
        <v>149</v>
      </c>
      <c r="R59" s="3" t="s">
        <v>372</v>
      </c>
      <c r="S59" s="3" t="s">
        <v>373</v>
      </c>
      <c r="T59" s="3" t="s">
        <v>60</v>
      </c>
      <c r="U59" s="3">
        <v>2</v>
      </c>
      <c r="V59" s="4" t="s">
        <v>27</v>
      </c>
      <c r="W59" s="4">
        <v>0</v>
      </c>
      <c r="X59" s="4">
        <v>7</v>
      </c>
      <c r="Y59" s="4">
        <v>43</v>
      </c>
      <c r="Z59" s="4">
        <v>2018</v>
      </c>
      <c r="AA59" s="4">
        <v>5</v>
      </c>
      <c r="AB59" s="4">
        <v>15</v>
      </c>
    </row>
    <row r="60" spans="1:28" s="23" customFormat="1" x14ac:dyDescent="0.3">
      <c r="A60" s="3" t="s">
        <v>103</v>
      </c>
      <c r="B60" s="3" t="s">
        <v>27</v>
      </c>
      <c r="C60" s="3" t="s">
        <v>27</v>
      </c>
      <c r="D60" s="3">
        <v>1</v>
      </c>
      <c r="E60" s="3" t="s">
        <v>296</v>
      </c>
      <c r="F60" s="3" t="s">
        <v>103</v>
      </c>
      <c r="G60" s="3" t="s">
        <v>297</v>
      </c>
      <c r="H60" s="3" t="s">
        <v>298</v>
      </c>
      <c r="I60" s="3">
        <v>5</v>
      </c>
      <c r="J60" s="3" t="s">
        <v>30</v>
      </c>
      <c r="K60" s="3"/>
      <c r="L60" s="3"/>
      <c r="M60" s="3"/>
      <c r="N60" s="3">
        <v>495</v>
      </c>
      <c r="O60" s="3" t="s">
        <v>31</v>
      </c>
      <c r="P60" s="3" t="s">
        <v>276</v>
      </c>
      <c r="Q60" s="3" t="s">
        <v>277</v>
      </c>
      <c r="R60" s="3" t="s">
        <v>404</v>
      </c>
      <c r="S60" s="3" t="s">
        <v>405</v>
      </c>
      <c r="T60" s="3" t="s">
        <v>278</v>
      </c>
      <c r="U60" s="3">
        <v>1</v>
      </c>
      <c r="V60" s="3" t="s">
        <v>79</v>
      </c>
      <c r="W60" s="3">
        <v>1</v>
      </c>
      <c r="X60" s="3">
        <v>7</v>
      </c>
      <c r="Y60" s="3">
        <v>41</v>
      </c>
      <c r="Z60" s="3">
        <v>2018</v>
      </c>
      <c r="AA60" s="3">
        <v>3</v>
      </c>
      <c r="AB60" s="3">
        <v>4</v>
      </c>
    </row>
    <row r="61" spans="1:28" x14ac:dyDescent="0.3">
      <c r="A61" s="3" t="s">
        <v>103</v>
      </c>
      <c r="B61" s="3" t="s">
        <v>27</v>
      </c>
      <c r="C61" s="3" t="s">
        <v>27</v>
      </c>
      <c r="D61" s="3">
        <v>1</v>
      </c>
      <c r="E61" s="3" t="s">
        <v>104</v>
      </c>
      <c r="F61" s="3" t="s">
        <v>103</v>
      </c>
      <c r="G61" s="3" t="s">
        <v>279</v>
      </c>
      <c r="H61" s="3" t="s">
        <v>440</v>
      </c>
      <c r="I61" s="3">
        <v>5</v>
      </c>
      <c r="J61" s="3" t="s">
        <v>30</v>
      </c>
      <c r="N61" s="3">
        <v>495</v>
      </c>
      <c r="O61" s="3" t="s">
        <v>31</v>
      </c>
      <c r="P61" s="3" t="s">
        <v>276</v>
      </c>
      <c r="Q61" s="3" t="s">
        <v>277</v>
      </c>
      <c r="R61" s="3" t="s">
        <v>404</v>
      </c>
      <c r="S61" s="3" t="s">
        <v>405</v>
      </c>
      <c r="T61" s="3" t="s">
        <v>278</v>
      </c>
      <c r="U61" s="3">
        <v>1</v>
      </c>
      <c r="V61" s="3" t="s">
        <v>79</v>
      </c>
      <c r="W61" s="3">
        <v>1</v>
      </c>
      <c r="X61" s="3">
        <v>7</v>
      </c>
      <c r="Y61" s="3">
        <v>41</v>
      </c>
      <c r="Z61" s="3">
        <v>2018</v>
      </c>
      <c r="AA61" s="3">
        <v>3</v>
      </c>
      <c r="AB61" s="3">
        <v>4</v>
      </c>
    </row>
    <row r="62" spans="1:28" x14ac:dyDescent="0.3">
      <c r="A62" s="3" t="s">
        <v>103</v>
      </c>
      <c r="B62" s="3" t="s">
        <v>27</v>
      </c>
      <c r="C62" s="3" t="s">
        <v>27</v>
      </c>
      <c r="D62" s="3">
        <v>10</v>
      </c>
      <c r="E62" s="3" t="s">
        <v>55</v>
      </c>
      <c r="F62" s="3" t="s">
        <v>287</v>
      </c>
      <c r="G62" s="3" t="s">
        <v>318</v>
      </c>
      <c r="H62" s="3" t="s">
        <v>319</v>
      </c>
      <c r="I62" s="3">
        <v>2</v>
      </c>
      <c r="J62" s="3" t="s">
        <v>30</v>
      </c>
      <c r="M62" s="3" t="s">
        <v>27</v>
      </c>
      <c r="N62" s="3">
        <v>271</v>
      </c>
      <c r="O62" s="3" t="s">
        <v>97</v>
      </c>
      <c r="P62" s="3">
        <v>226272</v>
      </c>
      <c r="Q62" s="3">
        <v>2661558</v>
      </c>
      <c r="R62" s="3">
        <v>120.77483100000001</v>
      </c>
      <c r="S62" s="3">
        <v>24.056982000000001</v>
      </c>
      <c r="T62" s="3" t="s">
        <v>320</v>
      </c>
      <c r="U62" s="3">
        <v>2</v>
      </c>
      <c r="V62" s="3" t="s">
        <v>26</v>
      </c>
      <c r="W62" s="3">
        <v>0</v>
      </c>
      <c r="X62" s="3">
        <v>7</v>
      </c>
      <c r="Y62" s="3">
        <v>10</v>
      </c>
      <c r="Z62" s="3">
        <v>2018</v>
      </c>
      <c r="AA62" s="3">
        <v>5</v>
      </c>
      <c r="AB62" s="3">
        <v>14</v>
      </c>
    </row>
    <row r="63" spans="1:28" x14ac:dyDescent="0.3">
      <c r="A63" s="3" t="s">
        <v>103</v>
      </c>
      <c r="B63" s="3" t="s">
        <v>27</v>
      </c>
      <c r="C63" s="3" t="s">
        <v>27</v>
      </c>
      <c r="D63" s="3">
        <v>1</v>
      </c>
      <c r="E63" s="3" t="s">
        <v>104</v>
      </c>
      <c r="F63" s="3" t="s">
        <v>287</v>
      </c>
      <c r="G63" s="3" t="s">
        <v>318</v>
      </c>
      <c r="H63" s="3" t="s">
        <v>319</v>
      </c>
      <c r="I63" s="3">
        <v>6</v>
      </c>
      <c r="J63" s="3" t="s">
        <v>30</v>
      </c>
      <c r="M63" s="3" t="s">
        <v>27</v>
      </c>
      <c r="N63" s="3">
        <v>321</v>
      </c>
      <c r="O63" s="3" t="s">
        <v>97</v>
      </c>
      <c r="P63" s="3">
        <v>227213</v>
      </c>
      <c r="Q63" s="3">
        <v>2660592</v>
      </c>
      <c r="R63" s="3">
        <v>120.784098</v>
      </c>
      <c r="S63" s="3">
        <v>24.048272999999998</v>
      </c>
      <c r="T63" s="3" t="s">
        <v>320</v>
      </c>
      <c r="U63" s="3">
        <v>2</v>
      </c>
      <c r="V63" s="3" t="s">
        <v>26</v>
      </c>
      <c r="W63" s="3">
        <v>0</v>
      </c>
      <c r="X63" s="3">
        <v>7</v>
      </c>
      <c r="Y63" s="3">
        <v>49</v>
      </c>
      <c r="Z63" s="3">
        <v>2018</v>
      </c>
      <c r="AA63" s="3">
        <v>5</v>
      </c>
      <c r="AB63" s="3">
        <v>14</v>
      </c>
    </row>
    <row r="64" spans="1:28" x14ac:dyDescent="0.3">
      <c r="A64" s="3" t="s">
        <v>103</v>
      </c>
      <c r="B64" s="3" t="s">
        <v>26</v>
      </c>
      <c r="C64" s="3" t="s">
        <v>26</v>
      </c>
      <c r="D64" s="3">
        <v>1</v>
      </c>
      <c r="E64" s="3" t="s">
        <v>104</v>
      </c>
      <c r="F64" s="3" t="s">
        <v>146</v>
      </c>
      <c r="G64" s="3" t="s">
        <v>105</v>
      </c>
      <c r="H64" s="5" t="s">
        <v>106</v>
      </c>
      <c r="I64" s="2">
        <v>8</v>
      </c>
      <c r="J64" s="3" t="s">
        <v>68</v>
      </c>
      <c r="K64" s="3" t="s">
        <v>107</v>
      </c>
      <c r="L64" s="3" t="s">
        <v>108</v>
      </c>
      <c r="N64" s="3">
        <v>762</v>
      </c>
      <c r="O64" s="3" t="s">
        <v>94</v>
      </c>
      <c r="P64" s="3">
        <v>239736</v>
      </c>
      <c r="Q64" s="3">
        <v>2639596</v>
      </c>
      <c r="R64" s="3">
        <v>120.899225</v>
      </c>
      <c r="S64" s="3">
        <v>23.860665000000001</v>
      </c>
      <c r="T64" s="3" t="s">
        <v>109</v>
      </c>
      <c r="U64" s="3">
        <v>1</v>
      </c>
      <c r="V64" s="3" t="s">
        <v>27</v>
      </c>
      <c r="W64" s="3">
        <v>1</v>
      </c>
      <c r="X64" s="2">
        <v>8</v>
      </c>
      <c r="Y64" s="3">
        <v>15</v>
      </c>
      <c r="Z64" s="3">
        <v>2018</v>
      </c>
      <c r="AA64" s="3">
        <v>3</v>
      </c>
      <c r="AB64" s="3">
        <v>31</v>
      </c>
    </row>
    <row r="65" spans="1:28" x14ac:dyDescent="0.3">
      <c r="A65" s="3" t="s">
        <v>103</v>
      </c>
      <c r="B65" s="30" t="s">
        <v>26</v>
      </c>
      <c r="C65" s="30" t="s">
        <v>26</v>
      </c>
      <c r="D65" s="30">
        <v>2</v>
      </c>
      <c r="E65" s="30" t="s">
        <v>140</v>
      </c>
      <c r="F65" s="30" t="s">
        <v>110</v>
      </c>
      <c r="G65" s="30" t="s">
        <v>105</v>
      </c>
      <c r="H65" s="30" t="s">
        <v>106</v>
      </c>
      <c r="I65" s="30">
        <v>7</v>
      </c>
      <c r="J65" s="30" t="s">
        <v>111</v>
      </c>
      <c r="K65" s="30"/>
      <c r="L65" s="30" t="s">
        <v>112</v>
      </c>
      <c r="M65" s="30"/>
      <c r="N65" s="30">
        <v>855</v>
      </c>
      <c r="O65" s="30" t="s">
        <v>94</v>
      </c>
      <c r="P65" s="30">
        <v>238836</v>
      </c>
      <c r="Q65" s="30">
        <v>2639562</v>
      </c>
      <c r="R65" s="30">
        <v>120.890389</v>
      </c>
      <c r="S65" s="30">
        <v>23.860351999999999</v>
      </c>
      <c r="T65" s="30" t="s">
        <v>109</v>
      </c>
      <c r="U65" s="30">
        <v>1</v>
      </c>
      <c r="V65" s="30" t="s">
        <v>27</v>
      </c>
      <c r="W65" s="30">
        <v>1</v>
      </c>
      <c r="X65" s="30">
        <v>7</v>
      </c>
      <c r="Y65" s="30">
        <v>28</v>
      </c>
      <c r="Z65" s="30">
        <v>2018</v>
      </c>
      <c r="AA65" s="30">
        <v>3</v>
      </c>
      <c r="AB65" s="30">
        <v>31</v>
      </c>
    </row>
    <row r="66" spans="1:28" x14ac:dyDescent="0.3">
      <c r="A66" s="3" t="s">
        <v>25</v>
      </c>
      <c r="B66" s="3" t="s">
        <v>27</v>
      </c>
      <c r="C66" s="3" t="s">
        <v>26</v>
      </c>
      <c r="D66" s="3">
        <v>2</v>
      </c>
      <c r="E66" s="3" t="s">
        <v>55</v>
      </c>
      <c r="F66" s="3" t="s">
        <v>110</v>
      </c>
      <c r="G66" s="3" t="s">
        <v>61</v>
      </c>
      <c r="H66" s="5" t="s">
        <v>62</v>
      </c>
      <c r="I66" s="2">
        <v>1</v>
      </c>
      <c r="J66" s="3" t="s">
        <v>63</v>
      </c>
      <c r="K66" s="3" t="s">
        <v>30</v>
      </c>
      <c r="L66" s="3" t="s">
        <v>64</v>
      </c>
      <c r="N66" s="3">
        <v>802</v>
      </c>
      <c r="O66" s="3" t="s">
        <v>31</v>
      </c>
      <c r="P66" s="3" t="s">
        <v>65</v>
      </c>
      <c r="Q66" s="3" t="s">
        <v>66</v>
      </c>
      <c r="R66" s="3" t="s">
        <v>360</v>
      </c>
      <c r="S66" s="3" t="s">
        <v>361</v>
      </c>
      <c r="T66" s="3" t="s">
        <v>60</v>
      </c>
      <c r="U66" s="3">
        <v>1</v>
      </c>
      <c r="V66" s="3" t="s">
        <v>27</v>
      </c>
      <c r="W66" s="3">
        <v>0</v>
      </c>
      <c r="X66" s="2">
        <v>6</v>
      </c>
      <c r="Y66" s="3">
        <v>45</v>
      </c>
      <c r="Z66" s="3">
        <v>2018</v>
      </c>
      <c r="AA66" s="3">
        <v>3</v>
      </c>
      <c r="AB66" s="3">
        <v>14</v>
      </c>
    </row>
    <row r="67" spans="1:28" x14ac:dyDescent="0.3">
      <c r="A67" s="3" t="s">
        <v>103</v>
      </c>
      <c r="B67" s="3" t="s">
        <v>26</v>
      </c>
      <c r="C67" s="3" t="s">
        <v>79</v>
      </c>
      <c r="D67" s="3">
        <v>1</v>
      </c>
      <c r="E67" s="3" t="s">
        <v>104</v>
      </c>
      <c r="F67" s="3" t="s">
        <v>146</v>
      </c>
      <c r="G67" s="3" t="s">
        <v>150</v>
      </c>
      <c r="H67" s="3" t="s">
        <v>151</v>
      </c>
      <c r="I67" s="2">
        <v>5</v>
      </c>
      <c r="J67" s="3" t="s">
        <v>152</v>
      </c>
      <c r="K67" s="3" t="s">
        <v>30</v>
      </c>
      <c r="M67" s="3" t="s">
        <v>26</v>
      </c>
      <c r="N67" s="3">
        <v>689</v>
      </c>
      <c r="O67" s="3" t="s">
        <v>31</v>
      </c>
      <c r="P67" s="3">
        <v>120.81385</v>
      </c>
      <c r="Q67" s="3">
        <v>23.929265999999998</v>
      </c>
      <c r="R67" s="3">
        <v>120.81385</v>
      </c>
      <c r="S67" s="3">
        <v>23.929265999999998</v>
      </c>
      <c r="T67" s="3" t="s">
        <v>153</v>
      </c>
      <c r="U67" s="3">
        <v>2</v>
      </c>
      <c r="V67" s="4" t="s">
        <v>26</v>
      </c>
      <c r="W67" s="4">
        <v>1</v>
      </c>
      <c r="X67" s="4">
        <v>8</v>
      </c>
      <c r="Y67" s="4">
        <v>12</v>
      </c>
      <c r="Z67" s="4">
        <v>2018</v>
      </c>
      <c r="AA67" s="4">
        <v>5</v>
      </c>
      <c r="AB67" s="4">
        <v>18</v>
      </c>
    </row>
    <row r="68" spans="1:28" x14ac:dyDescent="0.3">
      <c r="A68" s="3" t="s">
        <v>103</v>
      </c>
      <c r="B68" s="3" t="s">
        <v>184</v>
      </c>
      <c r="C68" s="3" t="s">
        <v>185</v>
      </c>
      <c r="D68" s="3">
        <v>5</v>
      </c>
      <c r="E68" s="3" t="s">
        <v>183</v>
      </c>
      <c r="F68" s="3" t="s">
        <v>182</v>
      </c>
      <c r="G68" s="3" t="s">
        <v>178</v>
      </c>
      <c r="H68" s="3" t="s">
        <v>179</v>
      </c>
      <c r="I68" s="2">
        <v>5</v>
      </c>
      <c r="J68" s="3" t="s">
        <v>30</v>
      </c>
      <c r="K68" s="3" t="s">
        <v>180</v>
      </c>
      <c r="N68" s="3">
        <v>298</v>
      </c>
      <c r="O68" s="3" t="s">
        <v>41</v>
      </c>
      <c r="P68" s="3">
        <v>227096</v>
      </c>
      <c r="Q68" s="3">
        <v>2655384</v>
      </c>
      <c r="R68" s="3">
        <v>120.783027</v>
      </c>
      <c r="S68" s="3">
        <v>24.001245999999998</v>
      </c>
      <c r="T68" s="3" t="s">
        <v>181</v>
      </c>
      <c r="U68" s="3">
        <v>2</v>
      </c>
      <c r="V68" s="3" t="s">
        <v>27</v>
      </c>
      <c r="W68" s="3">
        <v>0</v>
      </c>
      <c r="X68" s="2">
        <v>7</v>
      </c>
      <c r="Y68" s="3">
        <v>8</v>
      </c>
      <c r="Z68" s="3">
        <v>2018</v>
      </c>
      <c r="AA68" s="3">
        <v>5</v>
      </c>
      <c r="AB68" s="3">
        <v>18</v>
      </c>
    </row>
    <row r="69" spans="1:28" x14ac:dyDescent="0.3">
      <c r="A69" s="3" t="s">
        <v>103</v>
      </c>
      <c r="B69" s="3" t="s">
        <v>27</v>
      </c>
      <c r="C69" s="3" t="s">
        <v>26</v>
      </c>
      <c r="D69" s="3">
        <v>2</v>
      </c>
      <c r="E69" s="3" t="s">
        <v>140</v>
      </c>
      <c r="F69" s="3" t="s">
        <v>110</v>
      </c>
      <c r="G69" s="3" t="s">
        <v>113</v>
      </c>
      <c r="H69" s="3" t="s">
        <v>114</v>
      </c>
      <c r="I69" s="2">
        <v>2</v>
      </c>
      <c r="J69" s="3" t="s">
        <v>68</v>
      </c>
      <c r="M69" s="3" t="s">
        <v>27</v>
      </c>
      <c r="N69" s="3">
        <v>164</v>
      </c>
      <c r="O69" s="3" t="s">
        <v>94</v>
      </c>
      <c r="P69" s="3">
        <v>212477</v>
      </c>
      <c r="Q69" s="3">
        <v>2621759</v>
      </c>
      <c r="R69" s="3">
        <v>120.63204500000001</v>
      </c>
      <c r="S69" s="3">
        <v>23.699196000000001</v>
      </c>
      <c r="T69" s="3" t="s">
        <v>109</v>
      </c>
      <c r="U69" s="3">
        <v>1</v>
      </c>
      <c r="V69" s="3" t="s">
        <v>27</v>
      </c>
      <c r="W69" s="3">
        <v>0</v>
      </c>
      <c r="X69" s="2">
        <v>6</v>
      </c>
      <c r="Y69" s="3">
        <v>33</v>
      </c>
      <c r="Z69" s="3">
        <v>2018</v>
      </c>
      <c r="AA69" s="3">
        <v>4</v>
      </c>
      <c r="AB69" s="3">
        <v>4</v>
      </c>
    </row>
    <row r="70" spans="1:28" x14ac:dyDescent="0.3">
      <c r="A70" s="3" t="s">
        <v>103</v>
      </c>
      <c r="B70" s="3" t="s">
        <v>27</v>
      </c>
      <c r="C70" s="3" t="s">
        <v>26</v>
      </c>
      <c r="D70" s="3">
        <v>2</v>
      </c>
      <c r="E70" s="3" t="s">
        <v>140</v>
      </c>
      <c r="F70" s="3" t="s">
        <v>110</v>
      </c>
      <c r="G70" s="3" t="s">
        <v>113</v>
      </c>
      <c r="H70" s="3" t="s">
        <v>114</v>
      </c>
      <c r="I70" s="2">
        <v>3</v>
      </c>
      <c r="J70" s="3" t="s">
        <v>68</v>
      </c>
      <c r="M70" s="3" t="s">
        <v>27</v>
      </c>
      <c r="N70" s="3">
        <v>200</v>
      </c>
      <c r="O70" s="3" t="s">
        <v>94</v>
      </c>
      <c r="P70" s="3">
        <v>212771</v>
      </c>
      <c r="Q70" s="3">
        <v>2621850</v>
      </c>
      <c r="R70" s="3">
        <v>120.63492599999999</v>
      </c>
      <c r="S70" s="3">
        <v>23.700023999999999</v>
      </c>
      <c r="T70" s="3" t="s">
        <v>109</v>
      </c>
      <c r="U70" s="3">
        <v>1</v>
      </c>
      <c r="V70" s="3" t="s">
        <v>27</v>
      </c>
      <c r="W70" s="3">
        <v>0</v>
      </c>
      <c r="X70" s="2">
        <v>6</v>
      </c>
      <c r="Y70" s="3">
        <v>18</v>
      </c>
      <c r="Z70" s="3">
        <v>2018</v>
      </c>
      <c r="AA70" s="3">
        <v>4</v>
      </c>
      <c r="AB70" s="3">
        <v>4</v>
      </c>
    </row>
    <row r="71" spans="1:28" x14ac:dyDescent="0.3">
      <c r="A71" s="3" t="s">
        <v>103</v>
      </c>
      <c r="B71" s="3" t="s">
        <v>27</v>
      </c>
      <c r="C71" s="3" t="s">
        <v>26</v>
      </c>
      <c r="D71" s="3">
        <v>2</v>
      </c>
      <c r="E71" s="3" t="s">
        <v>140</v>
      </c>
      <c r="F71" s="3" t="s">
        <v>110</v>
      </c>
      <c r="G71" s="30" t="s">
        <v>113</v>
      </c>
      <c r="H71" s="3" t="s">
        <v>114</v>
      </c>
      <c r="I71" s="2">
        <v>7</v>
      </c>
      <c r="J71" s="3" t="s">
        <v>68</v>
      </c>
      <c r="M71" s="3" t="s">
        <v>27</v>
      </c>
      <c r="O71" s="3" t="s">
        <v>94</v>
      </c>
      <c r="P71" s="3">
        <v>211562</v>
      </c>
      <c r="Q71" s="3">
        <v>2623010</v>
      </c>
      <c r="R71" s="3">
        <v>120.62304</v>
      </c>
      <c r="S71" s="3">
        <v>23.710470000000001</v>
      </c>
      <c r="T71" s="3" t="s">
        <v>109</v>
      </c>
      <c r="U71" s="3">
        <v>2</v>
      </c>
      <c r="V71" s="3" t="s">
        <v>79</v>
      </c>
      <c r="W71" s="3">
        <v>0</v>
      </c>
      <c r="X71" s="2">
        <v>7</v>
      </c>
      <c r="Y71" s="3">
        <v>48</v>
      </c>
      <c r="Z71" s="3">
        <v>2018</v>
      </c>
      <c r="AA71" s="3">
        <v>5</v>
      </c>
      <c r="AB71" s="3">
        <v>22</v>
      </c>
    </row>
    <row r="72" spans="1:28" x14ac:dyDescent="0.3">
      <c r="A72" s="3" t="s">
        <v>103</v>
      </c>
      <c r="B72" s="3" t="s">
        <v>26</v>
      </c>
      <c r="C72" s="3" t="s">
        <v>26</v>
      </c>
      <c r="D72" s="3">
        <v>2</v>
      </c>
      <c r="E72" s="3" t="s">
        <v>140</v>
      </c>
      <c r="F72" s="3" t="s">
        <v>110</v>
      </c>
      <c r="G72" s="3" t="s">
        <v>113</v>
      </c>
      <c r="H72" s="3" t="s">
        <v>114</v>
      </c>
      <c r="I72" s="2">
        <v>3</v>
      </c>
      <c r="J72" s="3" t="s">
        <v>68</v>
      </c>
      <c r="M72" s="3" t="s">
        <v>27</v>
      </c>
      <c r="N72" s="3">
        <v>200</v>
      </c>
      <c r="O72" s="3" t="s">
        <v>94</v>
      </c>
      <c r="P72" s="3">
        <v>212771</v>
      </c>
      <c r="Q72" s="3">
        <v>2621850</v>
      </c>
      <c r="R72" s="3">
        <v>120.63492599999999</v>
      </c>
      <c r="S72" s="3">
        <v>23.700023999999999</v>
      </c>
      <c r="T72" s="3" t="s">
        <v>109</v>
      </c>
      <c r="U72" s="3">
        <v>2</v>
      </c>
      <c r="V72" s="3" t="s">
        <v>79</v>
      </c>
      <c r="W72" s="3">
        <v>0</v>
      </c>
      <c r="X72" s="2">
        <v>5</v>
      </c>
      <c r="Y72" s="3">
        <v>45</v>
      </c>
      <c r="Z72" s="3">
        <v>2018</v>
      </c>
      <c r="AA72" s="3">
        <v>5</v>
      </c>
      <c r="AB72" s="3">
        <v>22</v>
      </c>
    </row>
    <row r="73" spans="1:28" x14ac:dyDescent="0.3">
      <c r="A73" s="3" t="s">
        <v>103</v>
      </c>
      <c r="B73" s="3" t="s">
        <v>27</v>
      </c>
      <c r="C73" s="3" t="s">
        <v>27</v>
      </c>
      <c r="D73" s="3">
        <v>2</v>
      </c>
      <c r="E73" s="3" t="s">
        <v>140</v>
      </c>
      <c r="F73" s="3" t="s">
        <v>110</v>
      </c>
      <c r="G73" s="3" t="s">
        <v>113</v>
      </c>
      <c r="H73" s="3" t="s">
        <v>114</v>
      </c>
      <c r="I73" s="2">
        <v>2</v>
      </c>
      <c r="J73" s="3" t="s">
        <v>68</v>
      </c>
      <c r="M73" s="3" t="s">
        <v>27</v>
      </c>
      <c r="N73" s="3">
        <v>164</v>
      </c>
      <c r="O73" s="3" t="s">
        <v>94</v>
      </c>
      <c r="P73" s="3">
        <v>212477</v>
      </c>
      <c r="Q73" s="3">
        <v>2621759</v>
      </c>
      <c r="R73" s="3">
        <v>120.63204500000001</v>
      </c>
      <c r="S73" s="3">
        <v>23.699196000000001</v>
      </c>
      <c r="T73" s="3" t="s">
        <v>109</v>
      </c>
      <c r="U73" s="3">
        <v>2</v>
      </c>
      <c r="V73" s="3" t="s">
        <v>79</v>
      </c>
      <c r="W73" s="3">
        <v>0</v>
      </c>
      <c r="X73" s="2">
        <v>6</v>
      </c>
      <c r="Y73" s="3">
        <v>0</v>
      </c>
      <c r="Z73" s="3">
        <v>2018</v>
      </c>
      <c r="AA73" s="3">
        <v>5</v>
      </c>
      <c r="AB73" s="3">
        <v>22</v>
      </c>
    </row>
    <row r="74" spans="1:28" x14ac:dyDescent="0.3">
      <c r="A74" s="3" t="s">
        <v>103</v>
      </c>
      <c r="B74" s="3" t="s">
        <v>26</v>
      </c>
      <c r="C74" s="3" t="s">
        <v>27</v>
      </c>
      <c r="D74" s="3">
        <v>1</v>
      </c>
      <c r="E74" s="3" t="s">
        <v>140</v>
      </c>
      <c r="F74" s="3" t="s">
        <v>141</v>
      </c>
      <c r="G74" s="3" t="s">
        <v>113</v>
      </c>
      <c r="H74" s="3" t="s">
        <v>114</v>
      </c>
      <c r="I74" s="2">
        <v>5</v>
      </c>
      <c r="J74" s="3" t="s">
        <v>68</v>
      </c>
      <c r="K74" s="3" t="s">
        <v>142</v>
      </c>
      <c r="L74" s="3" t="s">
        <v>143</v>
      </c>
      <c r="N74" s="3">
        <v>179</v>
      </c>
      <c r="O74" s="3" t="s">
        <v>94</v>
      </c>
      <c r="P74" s="3">
        <v>211921</v>
      </c>
      <c r="Q74" s="3">
        <v>2622064</v>
      </c>
      <c r="R74" s="3">
        <v>120.62658500000001</v>
      </c>
      <c r="S74" s="3">
        <v>23.701937000000001</v>
      </c>
      <c r="T74" s="3" t="s">
        <v>109</v>
      </c>
      <c r="U74" s="3">
        <v>2</v>
      </c>
      <c r="V74" s="3" t="s">
        <v>79</v>
      </c>
      <c r="W74" s="3">
        <v>0</v>
      </c>
      <c r="X74" s="2">
        <v>6</v>
      </c>
      <c r="Y74" s="3">
        <v>53</v>
      </c>
      <c r="Z74" s="3">
        <v>2018</v>
      </c>
      <c r="AA74" s="3">
        <v>5</v>
      </c>
      <c r="AB74" s="3">
        <v>22</v>
      </c>
    </row>
    <row r="75" spans="1:28" x14ac:dyDescent="0.3">
      <c r="A75" s="3" t="s">
        <v>103</v>
      </c>
      <c r="B75" s="3" t="s">
        <v>27</v>
      </c>
      <c r="C75" s="3" t="s">
        <v>27</v>
      </c>
      <c r="D75" s="3">
        <v>2</v>
      </c>
      <c r="E75" s="3" t="s">
        <v>140</v>
      </c>
      <c r="F75" s="3" t="s">
        <v>110</v>
      </c>
      <c r="G75" s="4" t="s">
        <v>113</v>
      </c>
      <c r="H75" s="4" t="s">
        <v>114</v>
      </c>
      <c r="I75" s="8">
        <v>4</v>
      </c>
      <c r="J75" s="4" t="s">
        <v>68</v>
      </c>
      <c r="K75" s="4" t="s">
        <v>96</v>
      </c>
      <c r="L75" s="4"/>
      <c r="M75" s="4"/>
      <c r="N75" s="4">
        <v>183</v>
      </c>
      <c r="O75" s="4" t="s">
        <v>94</v>
      </c>
      <c r="P75" s="4">
        <v>211978</v>
      </c>
      <c r="Q75" s="4">
        <v>2622571</v>
      </c>
      <c r="R75" s="4">
        <v>120.62713100000001</v>
      </c>
      <c r="S75" s="4">
        <v>23.706516000000001</v>
      </c>
      <c r="T75" s="4" t="s">
        <v>109</v>
      </c>
      <c r="U75" s="4">
        <v>2</v>
      </c>
      <c r="V75" s="4" t="s">
        <v>79</v>
      </c>
      <c r="W75" s="4">
        <v>0</v>
      </c>
      <c r="X75" s="4">
        <v>6</v>
      </c>
      <c r="Y75" s="4">
        <v>36</v>
      </c>
      <c r="Z75" s="4">
        <v>2018</v>
      </c>
      <c r="AA75" s="4">
        <v>5</v>
      </c>
      <c r="AB75" s="4">
        <v>26</v>
      </c>
    </row>
    <row r="76" spans="1:28" x14ac:dyDescent="0.3">
      <c r="A76" s="3" t="s">
        <v>103</v>
      </c>
      <c r="B76" s="3" t="s">
        <v>26</v>
      </c>
      <c r="C76" s="3" t="s">
        <v>27</v>
      </c>
      <c r="D76" s="3">
        <v>2</v>
      </c>
      <c r="E76" s="3" t="s">
        <v>283</v>
      </c>
      <c r="F76" s="3" t="s">
        <v>284</v>
      </c>
      <c r="G76" s="3" t="s">
        <v>280</v>
      </c>
      <c r="H76" s="3" t="s">
        <v>281</v>
      </c>
      <c r="I76" s="3">
        <v>8</v>
      </c>
      <c r="J76" s="3" t="s">
        <v>68</v>
      </c>
      <c r="N76" s="3">
        <v>130</v>
      </c>
      <c r="O76" s="3" t="s">
        <v>94</v>
      </c>
      <c r="P76" s="3">
        <v>211619</v>
      </c>
      <c r="Q76" s="3">
        <v>2628143</v>
      </c>
      <c r="R76" s="3">
        <v>120.62346599999999</v>
      </c>
      <c r="S76" s="3">
        <v>23.756820999999999</v>
      </c>
      <c r="T76" s="3" t="s">
        <v>282</v>
      </c>
      <c r="U76" s="3">
        <v>1</v>
      </c>
      <c r="V76" s="3" t="s">
        <v>26</v>
      </c>
      <c r="W76" s="3">
        <v>0</v>
      </c>
      <c r="X76" s="3">
        <v>8</v>
      </c>
      <c r="Y76" s="3">
        <v>10</v>
      </c>
      <c r="Z76" s="3">
        <v>107</v>
      </c>
      <c r="AA76" s="3">
        <v>3</v>
      </c>
      <c r="AB76" s="3">
        <v>27</v>
      </c>
    </row>
    <row r="77" spans="1:28" x14ac:dyDescent="0.3">
      <c r="A77" s="3" t="s">
        <v>103</v>
      </c>
      <c r="B77" s="3" t="s">
        <v>27</v>
      </c>
      <c r="C77" s="3" t="s">
        <v>26</v>
      </c>
      <c r="D77" s="3">
        <v>3</v>
      </c>
      <c r="E77" s="3" t="s">
        <v>283</v>
      </c>
      <c r="G77" s="3" t="s">
        <v>280</v>
      </c>
      <c r="H77" s="3" t="s">
        <v>281</v>
      </c>
      <c r="I77" s="3">
        <v>6</v>
      </c>
      <c r="J77" s="3" t="s">
        <v>68</v>
      </c>
      <c r="N77" s="3">
        <v>104</v>
      </c>
      <c r="O77" s="3" t="s">
        <v>94</v>
      </c>
      <c r="P77" s="3">
        <v>211326</v>
      </c>
      <c r="Q77" s="3">
        <v>2628363</v>
      </c>
      <c r="R77" s="3">
        <v>120.620586</v>
      </c>
      <c r="S77" s="3">
        <v>23.758800999999998</v>
      </c>
      <c r="T77" s="3" t="s">
        <v>282</v>
      </c>
      <c r="U77" s="3">
        <v>2</v>
      </c>
      <c r="V77" s="3" t="s">
        <v>26</v>
      </c>
      <c r="W77" s="3">
        <v>0</v>
      </c>
      <c r="X77" s="3">
        <v>7</v>
      </c>
      <c r="Y77" s="3">
        <v>29</v>
      </c>
      <c r="Z77" s="3">
        <v>107</v>
      </c>
      <c r="AA77" s="3">
        <v>5</v>
      </c>
      <c r="AB77" s="3">
        <v>30</v>
      </c>
    </row>
    <row r="78" spans="1:28" x14ac:dyDescent="0.3">
      <c r="A78" s="3" t="s">
        <v>103</v>
      </c>
      <c r="B78" s="9" t="s">
        <v>27</v>
      </c>
      <c r="C78" s="9" t="s">
        <v>26</v>
      </c>
      <c r="D78" s="9">
        <v>3</v>
      </c>
      <c r="E78" s="9" t="s">
        <v>55</v>
      </c>
      <c r="F78" s="3" t="s">
        <v>110</v>
      </c>
      <c r="G78" s="9" t="s">
        <v>191</v>
      </c>
      <c r="H78" s="9" t="s">
        <v>192</v>
      </c>
      <c r="I78" s="10">
        <v>2</v>
      </c>
      <c r="J78" s="9" t="s">
        <v>30</v>
      </c>
      <c r="K78" s="9" t="s">
        <v>167</v>
      </c>
      <c r="L78" s="9"/>
      <c r="M78" s="9"/>
      <c r="N78" s="9">
        <v>608</v>
      </c>
      <c r="O78" s="9" t="s">
        <v>97</v>
      </c>
      <c r="P78" s="9">
        <v>197967</v>
      </c>
      <c r="Q78" s="9">
        <v>2573440</v>
      </c>
      <c r="R78" s="9">
        <v>120.499548</v>
      </c>
      <c r="S78" s="9">
        <v>23.260649999999998</v>
      </c>
      <c r="T78" s="9" t="s">
        <v>193</v>
      </c>
      <c r="U78" s="9">
        <v>1</v>
      </c>
      <c r="V78" s="9" t="s">
        <v>26</v>
      </c>
      <c r="W78" s="9">
        <v>1</v>
      </c>
      <c r="X78" s="10">
        <v>6</v>
      </c>
      <c r="Y78" s="9">
        <v>24</v>
      </c>
      <c r="Z78" s="9">
        <v>2018</v>
      </c>
      <c r="AA78" s="9">
        <v>3</v>
      </c>
      <c r="AB78" s="9">
        <v>24</v>
      </c>
    </row>
    <row r="79" spans="1:28" x14ac:dyDescent="0.3">
      <c r="A79" s="3" t="s">
        <v>103</v>
      </c>
      <c r="B79" s="9" t="s">
        <v>27</v>
      </c>
      <c r="C79" s="9" t="s">
        <v>27</v>
      </c>
      <c r="D79" s="9">
        <v>3</v>
      </c>
      <c r="E79" s="9" t="s">
        <v>55</v>
      </c>
      <c r="F79" s="3" t="s">
        <v>110</v>
      </c>
      <c r="G79" s="9" t="s">
        <v>191</v>
      </c>
      <c r="H79" s="9" t="s">
        <v>192</v>
      </c>
      <c r="I79" s="10">
        <v>5</v>
      </c>
      <c r="J79" s="9" t="s">
        <v>30</v>
      </c>
      <c r="K79" s="9" t="s">
        <v>194</v>
      </c>
      <c r="L79" s="9"/>
      <c r="M79" s="9"/>
      <c r="N79" s="9">
        <v>645</v>
      </c>
      <c r="O79" s="9" t="s">
        <v>97</v>
      </c>
      <c r="P79" s="9">
        <v>198256</v>
      </c>
      <c r="Q79" s="9">
        <v>2573445</v>
      </c>
      <c r="R79" s="9">
        <v>120.50237199999999</v>
      </c>
      <c r="S79" s="9">
        <v>23.260704</v>
      </c>
      <c r="T79" s="9" t="s">
        <v>193</v>
      </c>
      <c r="U79" s="9">
        <v>1</v>
      </c>
      <c r="V79" s="9" t="s">
        <v>26</v>
      </c>
      <c r="W79" s="9">
        <v>1</v>
      </c>
      <c r="X79" s="10">
        <v>7</v>
      </c>
      <c r="Y79" s="9">
        <v>15</v>
      </c>
      <c r="Z79" s="9">
        <v>2018</v>
      </c>
      <c r="AA79" s="9">
        <v>3</v>
      </c>
      <c r="AB79" s="9">
        <v>24</v>
      </c>
    </row>
    <row r="80" spans="1:28" x14ac:dyDescent="0.3">
      <c r="A80" s="3" t="s">
        <v>103</v>
      </c>
      <c r="B80" s="9" t="s">
        <v>26</v>
      </c>
      <c r="C80" s="9" t="s">
        <v>26</v>
      </c>
      <c r="D80" s="9">
        <v>1</v>
      </c>
      <c r="E80" s="9" t="s">
        <v>55</v>
      </c>
      <c r="F80" s="9" t="s">
        <v>227</v>
      </c>
      <c r="G80" s="9" t="s">
        <v>191</v>
      </c>
      <c r="H80" s="9" t="s">
        <v>192</v>
      </c>
      <c r="I80" s="10">
        <v>7</v>
      </c>
      <c r="J80" s="9" t="s">
        <v>30</v>
      </c>
      <c r="K80" s="9" t="s">
        <v>167</v>
      </c>
      <c r="L80" s="9"/>
      <c r="M80" s="9"/>
      <c r="N80" s="9">
        <v>642</v>
      </c>
      <c r="O80" s="9" t="s">
        <v>97</v>
      </c>
      <c r="P80" s="9">
        <v>198647</v>
      </c>
      <c r="Q80" s="9">
        <v>2573573</v>
      </c>
      <c r="R80" s="9">
        <v>120.50618900000001</v>
      </c>
      <c r="S80" s="9">
        <v>23.261872</v>
      </c>
      <c r="T80" s="9" t="s">
        <v>193</v>
      </c>
      <c r="U80" s="9">
        <v>1</v>
      </c>
      <c r="V80" s="9" t="s">
        <v>26</v>
      </c>
      <c r="W80" s="9">
        <v>1</v>
      </c>
      <c r="X80" s="10">
        <v>8</v>
      </c>
      <c r="Y80" s="9">
        <v>2</v>
      </c>
      <c r="Z80" s="9">
        <v>2018</v>
      </c>
      <c r="AA80" s="9">
        <v>3</v>
      </c>
      <c r="AB80" s="9">
        <v>24</v>
      </c>
    </row>
    <row r="81" spans="1:28" x14ac:dyDescent="0.3">
      <c r="A81" s="3" t="s">
        <v>103</v>
      </c>
      <c r="B81" s="9" t="s">
        <v>27</v>
      </c>
      <c r="C81" s="9" t="s">
        <v>27</v>
      </c>
      <c r="D81" s="9">
        <v>1</v>
      </c>
      <c r="E81" s="9" t="s">
        <v>55</v>
      </c>
      <c r="F81" s="9" t="s">
        <v>228</v>
      </c>
      <c r="G81" s="29" t="s">
        <v>191</v>
      </c>
      <c r="H81" s="9" t="s">
        <v>192</v>
      </c>
      <c r="I81" s="10">
        <v>2</v>
      </c>
      <c r="J81" s="9" t="s">
        <v>30</v>
      </c>
      <c r="K81" s="9" t="s">
        <v>167</v>
      </c>
      <c r="L81" s="9"/>
      <c r="M81" s="9"/>
      <c r="N81" s="9">
        <v>608</v>
      </c>
      <c r="O81" s="9" t="s">
        <v>97</v>
      </c>
      <c r="P81" s="9">
        <v>197967</v>
      </c>
      <c r="Q81" s="9">
        <v>2573440</v>
      </c>
      <c r="R81" s="9">
        <v>120.499548</v>
      </c>
      <c r="S81" s="9">
        <v>23.260649999999998</v>
      </c>
      <c r="T81" s="9" t="s">
        <v>193</v>
      </c>
      <c r="U81" s="9">
        <v>2</v>
      </c>
      <c r="V81" s="9" t="s">
        <v>79</v>
      </c>
      <c r="W81" s="9">
        <v>1</v>
      </c>
      <c r="X81" s="10">
        <v>6</v>
      </c>
      <c r="Y81" s="9">
        <v>2</v>
      </c>
      <c r="Z81" s="9">
        <v>2018</v>
      </c>
      <c r="AA81" s="9">
        <v>5</v>
      </c>
      <c r="AB81" s="9">
        <v>12</v>
      </c>
    </row>
    <row r="82" spans="1:28" x14ac:dyDescent="0.3">
      <c r="A82" s="3" t="s">
        <v>103</v>
      </c>
      <c r="B82" s="15" t="s">
        <v>27</v>
      </c>
      <c r="C82" s="15" t="s">
        <v>79</v>
      </c>
      <c r="D82" s="15">
        <v>2</v>
      </c>
      <c r="E82" s="15" t="s">
        <v>55</v>
      </c>
      <c r="F82" s="19" t="s">
        <v>287</v>
      </c>
      <c r="G82" s="29" t="s">
        <v>286</v>
      </c>
      <c r="H82" s="15" t="s">
        <v>288</v>
      </c>
      <c r="I82" s="16">
        <v>1</v>
      </c>
      <c r="J82" s="15" t="s">
        <v>68</v>
      </c>
      <c r="K82" s="15" t="s">
        <v>77</v>
      </c>
      <c r="L82" s="15"/>
      <c r="M82" s="15"/>
      <c r="N82" s="15"/>
      <c r="O82" s="15"/>
      <c r="P82" s="15"/>
      <c r="Q82" s="15"/>
      <c r="R82" s="15" t="s">
        <v>414</v>
      </c>
      <c r="S82" s="15" t="s">
        <v>415</v>
      </c>
      <c r="T82" s="19" t="s">
        <v>290</v>
      </c>
      <c r="U82" s="15">
        <v>1</v>
      </c>
      <c r="V82" s="15" t="s">
        <v>27</v>
      </c>
      <c r="W82" s="15">
        <v>0</v>
      </c>
      <c r="X82" s="16">
        <v>6</v>
      </c>
      <c r="Y82" s="15">
        <v>46</v>
      </c>
      <c r="Z82" s="15">
        <v>2018</v>
      </c>
      <c r="AA82" s="15">
        <v>3</v>
      </c>
      <c r="AB82" s="15">
        <v>27</v>
      </c>
    </row>
    <row r="83" spans="1:28" x14ac:dyDescent="0.3">
      <c r="A83" s="3" t="s">
        <v>103</v>
      </c>
      <c r="B83" s="15" t="s">
        <v>27</v>
      </c>
      <c r="C83" s="15" t="s">
        <v>26</v>
      </c>
      <c r="D83" s="15">
        <v>1</v>
      </c>
      <c r="E83" s="15" t="s">
        <v>104</v>
      </c>
      <c r="F83" s="19" t="s">
        <v>287</v>
      </c>
      <c r="G83" s="32" t="s">
        <v>286</v>
      </c>
      <c r="H83" s="15" t="s">
        <v>288</v>
      </c>
      <c r="I83" s="16">
        <v>6</v>
      </c>
      <c r="J83" s="15" t="s">
        <v>68</v>
      </c>
      <c r="K83" s="15" t="s">
        <v>167</v>
      </c>
      <c r="L83" s="15"/>
      <c r="M83" s="15"/>
      <c r="N83" s="15"/>
      <c r="O83" s="15"/>
      <c r="P83" s="15"/>
      <c r="Q83" s="15"/>
      <c r="R83" s="15" t="s">
        <v>416</v>
      </c>
      <c r="S83" s="15" t="s">
        <v>417</v>
      </c>
      <c r="T83" s="19" t="s">
        <v>290</v>
      </c>
      <c r="U83" s="15">
        <v>1</v>
      </c>
      <c r="V83" s="15" t="s">
        <v>27</v>
      </c>
      <c r="W83" s="15">
        <v>0</v>
      </c>
      <c r="X83" s="16">
        <v>7</v>
      </c>
      <c r="Y83" s="15">
        <v>37</v>
      </c>
      <c r="Z83" s="15">
        <v>2018</v>
      </c>
      <c r="AA83" s="15">
        <v>3</v>
      </c>
      <c r="AB83" s="15">
        <v>27</v>
      </c>
    </row>
    <row r="84" spans="1:28" x14ac:dyDescent="0.3">
      <c r="A84" s="3" t="s">
        <v>103</v>
      </c>
      <c r="B84" s="3" t="s">
        <v>26</v>
      </c>
      <c r="C84" s="3" t="s">
        <v>26</v>
      </c>
      <c r="D84" s="3">
        <v>1</v>
      </c>
      <c r="E84" s="3" t="s">
        <v>55</v>
      </c>
      <c r="F84" s="3" t="s">
        <v>291</v>
      </c>
      <c r="G84" s="3" t="s">
        <v>286</v>
      </c>
      <c r="H84" s="3" t="s">
        <v>288</v>
      </c>
      <c r="I84" s="3">
        <v>8</v>
      </c>
      <c r="J84" s="3" t="s">
        <v>68</v>
      </c>
      <c r="R84" s="3" t="s">
        <v>418</v>
      </c>
      <c r="S84" s="3" t="s">
        <v>419</v>
      </c>
      <c r="T84" s="3" t="s">
        <v>290</v>
      </c>
      <c r="U84" s="3">
        <v>1</v>
      </c>
      <c r="V84" s="3" t="s">
        <v>27</v>
      </c>
      <c r="W84" s="3">
        <v>0</v>
      </c>
      <c r="X84" s="3">
        <v>7</v>
      </c>
      <c r="Y84" s="3">
        <v>57</v>
      </c>
      <c r="Z84" s="3">
        <v>2018</v>
      </c>
      <c r="AA84" s="3">
        <v>3</v>
      </c>
      <c r="AB84" s="3">
        <v>27</v>
      </c>
    </row>
    <row r="85" spans="1:28" x14ac:dyDescent="0.3">
      <c r="A85" s="3" t="s">
        <v>103</v>
      </c>
      <c r="B85" s="3" t="s">
        <v>27</v>
      </c>
      <c r="C85" s="3" t="s">
        <v>26</v>
      </c>
      <c r="D85" s="3">
        <v>1</v>
      </c>
      <c r="E85" s="3" t="s">
        <v>104</v>
      </c>
      <c r="F85" s="3" t="s">
        <v>287</v>
      </c>
      <c r="G85" s="3" t="s">
        <v>286</v>
      </c>
      <c r="H85" s="3" t="s">
        <v>288</v>
      </c>
      <c r="I85" s="3">
        <v>5</v>
      </c>
      <c r="J85" s="3" t="s">
        <v>68</v>
      </c>
      <c r="K85" s="3" t="s">
        <v>77</v>
      </c>
      <c r="R85" s="3" t="s">
        <v>420</v>
      </c>
      <c r="S85" s="3" t="s">
        <v>421</v>
      </c>
      <c r="T85" s="3" t="s">
        <v>289</v>
      </c>
      <c r="U85" s="3">
        <v>2</v>
      </c>
      <c r="V85" s="3" t="s">
        <v>27</v>
      </c>
      <c r="W85" s="3">
        <v>0</v>
      </c>
      <c r="X85" s="3">
        <v>6</v>
      </c>
      <c r="Y85" s="3">
        <v>55</v>
      </c>
      <c r="Z85" s="3">
        <v>2018</v>
      </c>
      <c r="AA85" s="3">
        <v>5</v>
      </c>
      <c r="AB85" s="3">
        <v>25</v>
      </c>
    </row>
    <row r="86" spans="1:28" x14ac:dyDescent="0.3">
      <c r="A86" s="3" t="s">
        <v>103</v>
      </c>
      <c r="B86" s="3" t="s">
        <v>27</v>
      </c>
      <c r="C86" s="3" t="s">
        <v>26</v>
      </c>
      <c r="D86" s="3">
        <v>2</v>
      </c>
      <c r="E86" s="3" t="s">
        <v>55</v>
      </c>
      <c r="F86" s="3" t="s">
        <v>287</v>
      </c>
      <c r="G86" s="3" t="s">
        <v>286</v>
      </c>
      <c r="H86" s="3" t="s">
        <v>288</v>
      </c>
      <c r="I86" s="3">
        <v>9</v>
      </c>
      <c r="J86" s="3" t="s">
        <v>77</v>
      </c>
      <c r="K86" s="3" t="s">
        <v>167</v>
      </c>
      <c r="R86" s="3" t="s">
        <v>422</v>
      </c>
      <c r="S86" s="3" t="s">
        <v>423</v>
      </c>
      <c r="T86" s="3" t="s">
        <v>289</v>
      </c>
      <c r="U86" s="3">
        <v>2</v>
      </c>
      <c r="V86" s="3" t="s">
        <v>27</v>
      </c>
      <c r="W86" s="3">
        <v>0</v>
      </c>
      <c r="X86" s="3">
        <v>7</v>
      </c>
      <c r="Y86" s="3">
        <v>30</v>
      </c>
      <c r="Z86" s="3">
        <v>2018</v>
      </c>
      <c r="AA86" s="3">
        <v>5</v>
      </c>
      <c r="AB86" s="3">
        <v>25</v>
      </c>
    </row>
    <row r="87" spans="1:28" x14ac:dyDescent="0.3">
      <c r="A87" s="3" t="s">
        <v>103</v>
      </c>
      <c r="B87" s="3" t="s">
        <v>27</v>
      </c>
      <c r="C87" s="3" t="s">
        <v>26</v>
      </c>
      <c r="D87" s="3">
        <v>1</v>
      </c>
      <c r="E87" s="3" t="s">
        <v>296</v>
      </c>
      <c r="F87" s="3" t="s">
        <v>292</v>
      </c>
      <c r="G87" s="3" t="s">
        <v>293</v>
      </c>
      <c r="H87" s="3" t="s">
        <v>294</v>
      </c>
      <c r="I87" s="3">
        <v>2</v>
      </c>
      <c r="J87" s="3" t="s">
        <v>77</v>
      </c>
      <c r="K87" s="3" t="s">
        <v>167</v>
      </c>
      <c r="N87" s="3">
        <v>393</v>
      </c>
      <c r="O87" s="3" t="s">
        <v>97</v>
      </c>
      <c r="P87" s="3">
        <v>213223</v>
      </c>
      <c r="Q87" s="3">
        <v>2563935</v>
      </c>
      <c r="R87" s="3">
        <v>120.648877</v>
      </c>
      <c r="S87" s="3">
        <v>23.175222000000002</v>
      </c>
      <c r="T87" s="3" t="s">
        <v>295</v>
      </c>
      <c r="U87" s="3">
        <v>2</v>
      </c>
      <c r="V87" s="3" t="s">
        <v>26</v>
      </c>
      <c r="W87" s="3">
        <v>1</v>
      </c>
      <c r="X87" s="3">
        <v>6</v>
      </c>
      <c r="Y87" s="3">
        <v>52</v>
      </c>
      <c r="Z87" s="3">
        <v>2018</v>
      </c>
      <c r="AA87" s="3">
        <v>5</v>
      </c>
      <c r="AB87" s="3">
        <v>20</v>
      </c>
    </row>
    <row r="88" spans="1:28" x14ac:dyDescent="0.3">
      <c r="A88" s="3" t="s">
        <v>103</v>
      </c>
      <c r="B88" s="3" t="s">
        <v>161</v>
      </c>
      <c r="C88" s="3" t="s">
        <v>27</v>
      </c>
      <c r="D88" s="3">
        <v>2</v>
      </c>
      <c r="E88" s="3" t="s">
        <v>158</v>
      </c>
      <c r="F88" s="3" t="s">
        <v>235</v>
      </c>
      <c r="G88" s="3" t="s">
        <v>154</v>
      </c>
      <c r="H88" s="3" t="s">
        <v>155</v>
      </c>
      <c r="I88" s="2">
        <v>3</v>
      </c>
      <c r="J88" s="3" t="s">
        <v>68</v>
      </c>
      <c r="K88" s="3" t="s">
        <v>96</v>
      </c>
      <c r="N88" s="3">
        <v>261</v>
      </c>
      <c r="O88" s="3" t="s">
        <v>31</v>
      </c>
      <c r="P88" s="3" t="s">
        <v>156</v>
      </c>
      <c r="Q88" s="3" t="s">
        <v>157</v>
      </c>
      <c r="R88" s="3" t="s">
        <v>374</v>
      </c>
      <c r="S88" s="3" t="s">
        <v>375</v>
      </c>
      <c r="T88" s="3" t="s">
        <v>162</v>
      </c>
      <c r="U88" s="3">
        <v>2</v>
      </c>
      <c r="V88" s="4" t="s">
        <v>26</v>
      </c>
      <c r="W88" s="4">
        <v>0</v>
      </c>
      <c r="X88" s="4">
        <v>7</v>
      </c>
      <c r="Y88" s="4">
        <v>45</v>
      </c>
      <c r="Z88" s="4">
        <v>2018</v>
      </c>
      <c r="AA88" s="4">
        <v>5</v>
      </c>
      <c r="AB88" s="4">
        <v>27</v>
      </c>
    </row>
    <row r="89" spans="1:28" x14ac:dyDescent="0.3">
      <c r="A89" s="3" t="s">
        <v>103</v>
      </c>
      <c r="B89" s="3" t="s">
        <v>27</v>
      </c>
      <c r="C89" s="3" t="s">
        <v>26</v>
      </c>
      <c r="D89" s="3">
        <v>2</v>
      </c>
      <c r="E89" s="3" t="s">
        <v>55</v>
      </c>
      <c r="F89" s="3" t="s">
        <v>314</v>
      </c>
      <c r="G89" s="3" t="s">
        <v>315</v>
      </c>
      <c r="H89" s="3" t="s">
        <v>316</v>
      </c>
      <c r="I89" s="3">
        <v>6</v>
      </c>
      <c r="J89" s="3" t="s">
        <v>30</v>
      </c>
      <c r="R89" s="3" t="s">
        <v>424</v>
      </c>
      <c r="S89" s="3" t="s">
        <v>425</v>
      </c>
      <c r="T89" s="3" t="s">
        <v>307</v>
      </c>
      <c r="U89" s="3">
        <v>2</v>
      </c>
      <c r="V89" s="3" t="s">
        <v>79</v>
      </c>
      <c r="W89" s="3">
        <v>2</v>
      </c>
      <c r="X89" s="3">
        <v>7</v>
      </c>
      <c r="Y89" s="3">
        <v>15</v>
      </c>
      <c r="Z89" s="3">
        <v>2018</v>
      </c>
      <c r="AA89" s="3">
        <v>6</v>
      </c>
      <c r="AB89" s="3">
        <v>24</v>
      </c>
    </row>
    <row r="90" spans="1:28" x14ac:dyDescent="0.3">
      <c r="A90" s="3" t="s">
        <v>103</v>
      </c>
      <c r="B90" s="3" t="s">
        <v>27</v>
      </c>
      <c r="C90" s="3" t="s">
        <v>79</v>
      </c>
      <c r="D90" s="3">
        <v>5</v>
      </c>
      <c r="E90" s="3" t="s">
        <v>55</v>
      </c>
      <c r="G90" s="3" t="s">
        <v>305</v>
      </c>
      <c r="H90" s="3" t="s">
        <v>306</v>
      </c>
      <c r="I90" s="3">
        <v>6</v>
      </c>
      <c r="J90" s="3" t="s">
        <v>30</v>
      </c>
      <c r="R90" s="3" t="s">
        <v>426</v>
      </c>
      <c r="S90" s="3" t="s">
        <v>427</v>
      </c>
      <c r="T90" s="3" t="s">
        <v>307</v>
      </c>
      <c r="U90" s="3">
        <v>1</v>
      </c>
      <c r="V90" s="3" t="s">
        <v>26</v>
      </c>
      <c r="W90" s="3">
        <v>0</v>
      </c>
      <c r="X90" s="3">
        <v>7</v>
      </c>
      <c r="Y90" s="3">
        <v>40</v>
      </c>
      <c r="Z90" s="3">
        <v>2018</v>
      </c>
      <c r="AA90" s="3">
        <v>4</v>
      </c>
      <c r="AB90" s="3">
        <v>13</v>
      </c>
    </row>
    <row r="91" spans="1:28" x14ac:dyDescent="0.3">
      <c r="A91" s="3" t="s">
        <v>103</v>
      </c>
      <c r="B91" s="3" t="s">
        <v>27</v>
      </c>
      <c r="C91" s="3" t="s">
        <v>27</v>
      </c>
      <c r="D91" s="3">
        <v>1</v>
      </c>
      <c r="E91" s="3" t="s">
        <v>104</v>
      </c>
      <c r="G91" s="3" t="s">
        <v>305</v>
      </c>
      <c r="H91" s="3" t="s">
        <v>306</v>
      </c>
      <c r="I91" s="3">
        <v>9</v>
      </c>
      <c r="J91" s="3" t="s">
        <v>30</v>
      </c>
      <c r="R91" s="3" t="s">
        <v>428</v>
      </c>
      <c r="S91" s="3" t="s">
        <v>429</v>
      </c>
      <c r="T91" s="3" t="s">
        <v>307</v>
      </c>
      <c r="U91" s="3">
        <v>1</v>
      </c>
      <c r="V91" s="3" t="s">
        <v>26</v>
      </c>
      <c r="W91" s="3">
        <v>0</v>
      </c>
      <c r="X91" s="3">
        <v>6</v>
      </c>
      <c r="Y91" s="3">
        <v>27</v>
      </c>
      <c r="Z91" s="3">
        <v>2018</v>
      </c>
      <c r="AA91" s="3">
        <v>4</v>
      </c>
      <c r="AB91" s="3">
        <v>13</v>
      </c>
    </row>
    <row r="92" spans="1:28" x14ac:dyDescent="0.3">
      <c r="A92" s="3" t="s">
        <v>103</v>
      </c>
      <c r="B92" s="3" t="s">
        <v>161</v>
      </c>
      <c r="C92" s="3" t="s">
        <v>26</v>
      </c>
      <c r="D92" s="3">
        <v>19</v>
      </c>
      <c r="E92" s="3" t="s">
        <v>55</v>
      </c>
      <c r="F92" s="3" t="s">
        <v>317</v>
      </c>
      <c r="G92" s="3" t="s">
        <v>308</v>
      </c>
      <c r="H92" s="3" t="s">
        <v>309</v>
      </c>
      <c r="I92" s="3">
        <v>4</v>
      </c>
      <c r="J92" s="3" t="s">
        <v>111</v>
      </c>
      <c r="R92" s="3" t="s">
        <v>430</v>
      </c>
      <c r="S92" s="3" t="s">
        <v>431</v>
      </c>
      <c r="T92" s="3" t="s">
        <v>307</v>
      </c>
      <c r="U92" s="3">
        <v>1</v>
      </c>
      <c r="V92" s="3" t="s">
        <v>79</v>
      </c>
      <c r="W92" s="3">
        <v>1</v>
      </c>
      <c r="X92" s="3">
        <v>8</v>
      </c>
      <c r="Y92" s="3">
        <v>58</v>
      </c>
      <c r="Z92" s="3">
        <v>2018</v>
      </c>
      <c r="AA92" s="3">
        <v>4</v>
      </c>
      <c r="AB92" s="3">
        <v>12</v>
      </c>
    </row>
    <row r="93" spans="1:28" x14ac:dyDescent="0.3">
      <c r="A93" s="3" t="s">
        <v>103</v>
      </c>
      <c r="B93" s="23" t="s">
        <v>26</v>
      </c>
      <c r="C93" s="23" t="s">
        <v>26</v>
      </c>
      <c r="D93" s="25">
        <v>1</v>
      </c>
      <c r="E93" s="23" t="s">
        <v>104</v>
      </c>
      <c r="F93" s="19" t="s">
        <v>103</v>
      </c>
      <c r="G93" s="27" t="s">
        <v>213</v>
      </c>
      <c r="H93" s="23" t="s">
        <v>214</v>
      </c>
      <c r="I93" s="24">
        <v>5</v>
      </c>
      <c r="J93" s="23" t="s">
        <v>111</v>
      </c>
      <c r="K93" s="23"/>
      <c r="L93" s="27"/>
      <c r="M93" s="23"/>
      <c r="N93" s="23"/>
      <c r="O93" s="3" t="s">
        <v>31</v>
      </c>
      <c r="P93" s="23" t="s">
        <v>215</v>
      </c>
      <c r="Q93" s="23" t="s">
        <v>216</v>
      </c>
      <c r="R93" s="23" t="s">
        <v>386</v>
      </c>
      <c r="S93" s="23" t="s">
        <v>387</v>
      </c>
      <c r="T93" s="27" t="s">
        <v>217</v>
      </c>
      <c r="U93" s="23">
        <v>1</v>
      </c>
      <c r="V93" s="23" t="s">
        <v>218</v>
      </c>
      <c r="W93" s="23">
        <v>0</v>
      </c>
      <c r="X93" s="24">
        <v>7</v>
      </c>
      <c r="Y93" s="23">
        <v>35</v>
      </c>
      <c r="Z93" s="23">
        <v>2018</v>
      </c>
      <c r="AA93" s="25">
        <v>5</v>
      </c>
      <c r="AB93" s="25">
        <v>9</v>
      </c>
    </row>
    <row r="94" spans="1:28" x14ac:dyDescent="0.3">
      <c r="A94" s="3" t="s">
        <v>103</v>
      </c>
      <c r="B94" s="28" t="s">
        <v>27</v>
      </c>
      <c r="C94" s="28" t="s">
        <v>27</v>
      </c>
      <c r="D94" s="28">
        <v>2</v>
      </c>
      <c r="E94" s="28" t="s">
        <v>55</v>
      </c>
      <c r="F94" s="19" t="s">
        <v>103</v>
      </c>
      <c r="G94" s="19" t="s">
        <v>213</v>
      </c>
      <c r="H94" s="26" t="s">
        <v>214</v>
      </c>
      <c r="I94" s="16">
        <v>9</v>
      </c>
      <c r="J94" s="25" t="s">
        <v>30</v>
      </c>
      <c r="K94" s="15"/>
      <c r="L94" s="15"/>
      <c r="M94" s="15"/>
      <c r="N94" s="15"/>
      <c r="O94" s="3" t="s">
        <v>31</v>
      </c>
      <c r="P94" s="3" t="s">
        <v>219</v>
      </c>
      <c r="Q94" s="3" t="s">
        <v>220</v>
      </c>
      <c r="R94" s="3" t="s">
        <v>388</v>
      </c>
      <c r="S94" s="3" t="s">
        <v>389</v>
      </c>
      <c r="T94" s="3" t="s">
        <v>217</v>
      </c>
      <c r="U94" s="15">
        <v>1</v>
      </c>
      <c r="V94" s="15" t="s">
        <v>218</v>
      </c>
      <c r="W94" s="15">
        <v>0</v>
      </c>
      <c r="X94" s="16">
        <v>8</v>
      </c>
      <c r="Y94" s="15">
        <v>11</v>
      </c>
      <c r="Z94" s="15">
        <v>2018</v>
      </c>
      <c r="AA94" s="15">
        <v>5</v>
      </c>
      <c r="AB94" s="15">
        <v>9</v>
      </c>
    </row>
    <row r="95" spans="1:28" x14ac:dyDescent="0.3">
      <c r="A95" s="3" t="s">
        <v>103</v>
      </c>
      <c r="B95" s="3" t="s">
        <v>161</v>
      </c>
      <c r="C95" s="3" t="s">
        <v>79</v>
      </c>
      <c r="D95" s="3">
        <v>1</v>
      </c>
      <c r="E95" s="3" t="s">
        <v>269</v>
      </c>
      <c r="F95" s="3" t="s">
        <v>103</v>
      </c>
      <c r="G95" s="3" t="s">
        <v>347</v>
      </c>
      <c r="H95" s="3" t="s">
        <v>348</v>
      </c>
      <c r="I95" s="3">
        <v>6</v>
      </c>
      <c r="J95" s="3" t="s">
        <v>30</v>
      </c>
      <c r="K95" s="3" t="s">
        <v>77</v>
      </c>
      <c r="N95" s="3">
        <v>1270</v>
      </c>
      <c r="O95" s="3" t="s">
        <v>94</v>
      </c>
      <c r="P95" s="3">
        <v>269244</v>
      </c>
      <c r="Q95" s="3">
        <v>2649039</v>
      </c>
      <c r="R95" s="3">
        <v>121.18906699999999</v>
      </c>
      <c r="S95" s="3">
        <v>23.945848999999999</v>
      </c>
      <c r="T95" s="3" t="s">
        <v>268</v>
      </c>
      <c r="U95" s="3">
        <v>2</v>
      </c>
      <c r="V95" s="3" t="s">
        <v>27</v>
      </c>
      <c r="W95" s="3">
        <v>1</v>
      </c>
      <c r="X95" s="3">
        <v>6</v>
      </c>
      <c r="Y95" s="3">
        <v>47</v>
      </c>
      <c r="Z95" s="3">
        <v>2018</v>
      </c>
      <c r="AA95" s="3">
        <v>6</v>
      </c>
      <c r="AB95" s="3">
        <v>28</v>
      </c>
    </row>
    <row r="96" spans="1:28" x14ac:dyDescent="0.3">
      <c r="A96" s="3" t="s">
        <v>103</v>
      </c>
      <c r="B96" s="3" t="s">
        <v>27</v>
      </c>
      <c r="C96" s="3" t="s">
        <v>27</v>
      </c>
      <c r="D96" s="3">
        <v>1</v>
      </c>
      <c r="E96" s="3" t="s">
        <v>188</v>
      </c>
      <c r="F96" s="3" t="s">
        <v>195</v>
      </c>
      <c r="G96" s="3" t="s">
        <v>186</v>
      </c>
      <c r="H96" s="5" t="s">
        <v>187</v>
      </c>
      <c r="I96" s="2">
        <v>4</v>
      </c>
      <c r="J96" s="3" t="s">
        <v>167</v>
      </c>
      <c r="K96" s="3" t="s">
        <v>30</v>
      </c>
      <c r="N96" s="3">
        <v>1607</v>
      </c>
      <c r="O96" s="3" t="s">
        <v>41</v>
      </c>
      <c r="P96" s="3">
        <v>240245</v>
      </c>
      <c r="Q96" s="3">
        <v>2603815</v>
      </c>
      <c r="R96" s="3">
        <v>120.912578</v>
      </c>
      <c r="S96" s="3">
        <v>23.535717000000002</v>
      </c>
      <c r="T96" s="3" t="s">
        <v>181</v>
      </c>
      <c r="U96" s="3">
        <v>2</v>
      </c>
      <c r="V96" s="3" t="s">
        <v>26</v>
      </c>
      <c r="W96" s="3">
        <v>0</v>
      </c>
      <c r="X96" s="2">
        <v>8</v>
      </c>
      <c r="Y96" s="3">
        <v>54</v>
      </c>
      <c r="Z96" s="3">
        <v>2018</v>
      </c>
      <c r="AA96" s="3">
        <v>6</v>
      </c>
      <c r="AB96" s="3">
        <v>10</v>
      </c>
    </row>
    <row r="97" spans="1:28" x14ac:dyDescent="0.3">
      <c r="A97" s="3" t="s">
        <v>103</v>
      </c>
      <c r="B97" s="3" t="s">
        <v>26</v>
      </c>
      <c r="C97" s="3" t="s">
        <v>26</v>
      </c>
      <c r="D97" s="3">
        <v>6</v>
      </c>
      <c r="E97" s="3" t="s">
        <v>55</v>
      </c>
      <c r="F97" s="3" t="s">
        <v>103</v>
      </c>
      <c r="G97" s="3" t="s">
        <v>336</v>
      </c>
      <c r="H97" s="3" t="s">
        <v>335</v>
      </c>
      <c r="I97" s="3">
        <v>9</v>
      </c>
      <c r="R97" s="3" t="s">
        <v>432</v>
      </c>
      <c r="S97" s="3" t="s">
        <v>433</v>
      </c>
      <c r="T97" s="3" t="s">
        <v>337</v>
      </c>
      <c r="U97" s="3">
        <v>1</v>
      </c>
      <c r="X97" s="3">
        <v>10</v>
      </c>
      <c r="Y97" s="3">
        <v>27</v>
      </c>
      <c r="Z97" s="3">
        <v>2018</v>
      </c>
      <c r="AA97" s="3">
        <v>4</v>
      </c>
      <c r="AB97" s="3">
        <v>24</v>
      </c>
    </row>
    <row r="98" spans="1:28" x14ac:dyDescent="0.3">
      <c r="A98" s="3" t="s">
        <v>25</v>
      </c>
      <c r="B98" s="3" t="s">
        <v>27</v>
      </c>
      <c r="C98" s="3" t="s">
        <v>79</v>
      </c>
      <c r="D98" s="3">
        <v>1</v>
      </c>
      <c r="E98" s="3" t="s">
        <v>86</v>
      </c>
      <c r="F98" s="3" t="s">
        <v>141</v>
      </c>
      <c r="G98" s="3" t="s">
        <v>80</v>
      </c>
      <c r="H98" s="3" t="s">
        <v>81</v>
      </c>
      <c r="I98" s="2">
        <v>3</v>
      </c>
      <c r="J98" s="3" t="s">
        <v>30</v>
      </c>
      <c r="K98" s="3" t="s">
        <v>82</v>
      </c>
      <c r="N98" s="3">
        <v>967</v>
      </c>
      <c r="O98" s="3" t="s">
        <v>31</v>
      </c>
      <c r="P98" s="3" t="s">
        <v>83</v>
      </c>
      <c r="Q98" s="3" t="s">
        <v>84</v>
      </c>
      <c r="R98" s="3" t="s">
        <v>364</v>
      </c>
      <c r="S98" s="3" t="s">
        <v>365</v>
      </c>
      <c r="T98" s="3" t="s">
        <v>85</v>
      </c>
      <c r="U98" s="3">
        <v>1</v>
      </c>
      <c r="V98" s="3" t="s">
        <v>27</v>
      </c>
      <c r="W98" s="3">
        <v>0</v>
      </c>
      <c r="X98" s="2">
        <v>8</v>
      </c>
      <c r="Y98" s="3">
        <v>31</v>
      </c>
      <c r="Z98" s="3">
        <v>2018</v>
      </c>
      <c r="AA98" s="3">
        <v>4</v>
      </c>
      <c r="AB98" s="3">
        <v>2</v>
      </c>
    </row>
    <row r="99" spans="1:28" x14ac:dyDescent="0.3">
      <c r="A99" s="3" t="s">
        <v>103</v>
      </c>
      <c r="B99" s="3" t="s">
        <v>161</v>
      </c>
      <c r="C99" s="3" t="s">
        <v>161</v>
      </c>
      <c r="D99" s="3">
        <v>2</v>
      </c>
      <c r="E99" s="3" t="s">
        <v>55</v>
      </c>
      <c r="F99" s="3" t="s">
        <v>103</v>
      </c>
      <c r="G99" s="3" t="s">
        <v>243</v>
      </c>
      <c r="H99" s="3" t="s">
        <v>244</v>
      </c>
      <c r="I99" s="3">
        <v>5</v>
      </c>
      <c r="J99" s="3" t="s">
        <v>30</v>
      </c>
      <c r="K99" s="3" t="s">
        <v>30</v>
      </c>
      <c r="N99" s="3" t="s">
        <v>245</v>
      </c>
      <c r="O99" s="3" t="s">
        <v>31</v>
      </c>
      <c r="P99" s="3" t="s">
        <v>246</v>
      </c>
      <c r="Q99" s="3" t="s">
        <v>247</v>
      </c>
      <c r="R99" s="3" t="s">
        <v>412</v>
      </c>
      <c r="S99" s="3" t="s">
        <v>413</v>
      </c>
      <c r="T99" s="3" t="s">
        <v>248</v>
      </c>
      <c r="U99" s="3">
        <v>2</v>
      </c>
      <c r="V99" s="3" t="s">
        <v>79</v>
      </c>
      <c r="W99" s="3">
        <v>0</v>
      </c>
      <c r="X99" s="3">
        <v>5</v>
      </c>
      <c r="Y99" s="3">
        <v>9</v>
      </c>
      <c r="Z99" s="3">
        <v>107</v>
      </c>
      <c r="AA99" s="3">
        <v>6</v>
      </c>
      <c r="AB99" s="3">
        <v>17</v>
      </c>
    </row>
    <row r="100" spans="1:28" x14ac:dyDescent="0.3">
      <c r="A100" s="3" t="s">
        <v>103</v>
      </c>
      <c r="B100" s="3" t="s">
        <v>27</v>
      </c>
      <c r="C100" s="3" t="s">
        <v>27</v>
      </c>
      <c r="D100" s="3">
        <v>2</v>
      </c>
      <c r="E100" s="3" t="s">
        <v>55</v>
      </c>
      <c r="F100" s="3" t="s">
        <v>110</v>
      </c>
      <c r="G100" s="3" t="s">
        <v>189</v>
      </c>
      <c r="H100" s="3" t="s">
        <v>190</v>
      </c>
      <c r="I100" s="2">
        <v>6</v>
      </c>
      <c r="J100" s="3" t="s">
        <v>30</v>
      </c>
      <c r="N100" s="3">
        <v>1628</v>
      </c>
      <c r="O100" s="3" t="s">
        <v>94</v>
      </c>
      <c r="P100" s="3">
        <v>227999</v>
      </c>
      <c r="Q100" s="3">
        <v>2554300</v>
      </c>
      <c r="R100" s="3">
        <v>120.785239</v>
      </c>
      <c r="S100" s="3">
        <v>23.090312999999998</v>
      </c>
      <c r="T100" s="3" t="s">
        <v>95</v>
      </c>
      <c r="U100" s="3">
        <v>2</v>
      </c>
      <c r="V100" s="3" t="s">
        <v>27</v>
      </c>
      <c r="W100" s="3">
        <v>0</v>
      </c>
      <c r="X100" s="2">
        <v>6</v>
      </c>
      <c r="Y100" s="3">
        <v>20</v>
      </c>
      <c r="Z100" s="3">
        <v>2018</v>
      </c>
      <c r="AA100" s="3">
        <v>6</v>
      </c>
      <c r="AB100" s="3">
        <v>5</v>
      </c>
    </row>
    <row r="101" spans="1:28" x14ac:dyDescent="0.3">
      <c r="A101" s="3" t="s">
        <v>103</v>
      </c>
      <c r="B101" s="3" t="s">
        <v>27</v>
      </c>
      <c r="C101" s="3" t="s">
        <v>27</v>
      </c>
      <c r="D101" s="3">
        <v>2</v>
      </c>
      <c r="E101" s="3" t="s">
        <v>55</v>
      </c>
      <c r="F101" s="3" t="s">
        <v>110</v>
      </c>
      <c r="G101" s="3" t="s">
        <v>189</v>
      </c>
      <c r="H101" s="3" t="s">
        <v>190</v>
      </c>
      <c r="I101" s="2">
        <v>8</v>
      </c>
      <c r="J101" s="3" t="s">
        <v>30</v>
      </c>
      <c r="N101" s="3">
        <v>1635</v>
      </c>
      <c r="O101" s="3" t="s">
        <v>94</v>
      </c>
      <c r="P101" s="3">
        <v>228190</v>
      </c>
      <c r="Q101" s="3">
        <v>2553916</v>
      </c>
      <c r="R101" s="3">
        <v>120.787109</v>
      </c>
      <c r="S101" s="3">
        <v>23.086848</v>
      </c>
      <c r="T101" s="3" t="s">
        <v>95</v>
      </c>
      <c r="U101" s="3">
        <v>2</v>
      </c>
      <c r="V101" s="3" t="s">
        <v>27</v>
      </c>
      <c r="W101" s="3">
        <v>0</v>
      </c>
      <c r="X101" s="2">
        <v>6</v>
      </c>
      <c r="Y101" s="3">
        <v>39</v>
      </c>
      <c r="Z101" s="3">
        <v>2018</v>
      </c>
      <c r="AA101" s="3">
        <v>6</v>
      </c>
      <c r="AB101" s="3">
        <v>5</v>
      </c>
    </row>
    <row r="102" spans="1:28" x14ac:dyDescent="0.3">
      <c r="A102" s="3" t="s">
        <v>25</v>
      </c>
      <c r="B102" s="3" t="s">
        <v>27</v>
      </c>
      <c r="C102" s="3" t="s">
        <v>26</v>
      </c>
      <c r="D102" s="3">
        <v>2</v>
      </c>
      <c r="E102" s="3" t="s">
        <v>55</v>
      </c>
      <c r="F102" s="4" t="s">
        <v>110</v>
      </c>
      <c r="G102" s="3" t="s">
        <v>92</v>
      </c>
      <c r="H102" s="5" t="s">
        <v>93</v>
      </c>
      <c r="I102" s="2">
        <v>2</v>
      </c>
      <c r="J102" s="3" t="s">
        <v>30</v>
      </c>
      <c r="N102" s="3">
        <v>1200</v>
      </c>
      <c r="O102" s="3" t="s">
        <v>94</v>
      </c>
      <c r="P102" s="3">
        <v>221029</v>
      </c>
      <c r="Q102" s="3">
        <v>2548948</v>
      </c>
      <c r="R102" s="3">
        <v>120.717303</v>
      </c>
      <c r="S102" s="3">
        <v>23.041875000000001</v>
      </c>
      <c r="T102" s="3" t="s">
        <v>95</v>
      </c>
      <c r="U102" s="3">
        <v>1</v>
      </c>
      <c r="V102" s="3" t="s">
        <v>27</v>
      </c>
      <c r="W102" s="3">
        <v>0</v>
      </c>
      <c r="X102" s="2">
        <v>7</v>
      </c>
      <c r="Y102" s="3">
        <v>27</v>
      </c>
      <c r="Z102" s="3">
        <v>2018</v>
      </c>
      <c r="AA102" s="3">
        <v>4</v>
      </c>
      <c r="AB102" s="3">
        <v>13</v>
      </c>
    </row>
    <row r="103" spans="1:28" x14ac:dyDescent="0.3">
      <c r="A103" s="3" t="s">
        <v>25</v>
      </c>
      <c r="B103" s="3" t="s">
        <v>27</v>
      </c>
      <c r="C103" s="3" t="s">
        <v>26</v>
      </c>
      <c r="D103" s="3">
        <v>2</v>
      </c>
      <c r="E103" s="3" t="s">
        <v>55</v>
      </c>
      <c r="F103" s="4" t="s">
        <v>110</v>
      </c>
      <c r="G103" s="3" t="s">
        <v>92</v>
      </c>
      <c r="H103" s="5" t="s">
        <v>93</v>
      </c>
      <c r="I103" s="2">
        <v>4</v>
      </c>
      <c r="J103" s="3" t="s">
        <v>30</v>
      </c>
      <c r="N103" s="3">
        <v>1246</v>
      </c>
      <c r="O103" s="3" t="s">
        <v>94</v>
      </c>
      <c r="P103" s="3">
        <v>221161</v>
      </c>
      <c r="Q103" s="3">
        <v>2549362</v>
      </c>
      <c r="R103" s="3">
        <v>120.71858400000001</v>
      </c>
      <c r="S103" s="3">
        <v>23.045615000000002</v>
      </c>
      <c r="T103" s="3" t="s">
        <v>95</v>
      </c>
      <c r="U103" s="3">
        <v>1</v>
      </c>
      <c r="V103" s="3" t="s">
        <v>27</v>
      </c>
      <c r="W103" s="3">
        <v>0</v>
      </c>
      <c r="X103" s="2">
        <v>7</v>
      </c>
      <c r="Y103" s="3">
        <v>8</v>
      </c>
      <c r="Z103" s="3">
        <v>2018</v>
      </c>
      <c r="AA103" s="3">
        <v>4</v>
      </c>
      <c r="AB103" s="3">
        <v>13</v>
      </c>
    </row>
    <row r="104" spans="1:28" x14ac:dyDescent="0.3">
      <c r="A104" s="3" t="s">
        <v>103</v>
      </c>
      <c r="B104" s="9" t="s">
        <v>26</v>
      </c>
      <c r="C104" s="9" t="s">
        <v>27</v>
      </c>
      <c r="D104" s="9">
        <v>2</v>
      </c>
      <c r="E104" s="9" t="s">
        <v>55</v>
      </c>
      <c r="F104" s="3" t="s">
        <v>110</v>
      </c>
      <c r="G104" s="9" t="s">
        <v>92</v>
      </c>
      <c r="H104" s="9" t="s">
        <v>93</v>
      </c>
      <c r="I104" s="10">
        <v>6</v>
      </c>
      <c r="J104" s="9" t="s">
        <v>30</v>
      </c>
      <c r="K104" s="9"/>
      <c r="L104" s="9"/>
      <c r="M104" s="9"/>
      <c r="N104" s="9">
        <v>1289</v>
      </c>
      <c r="O104" s="9" t="s">
        <v>94</v>
      </c>
      <c r="P104" s="9">
        <v>221389</v>
      </c>
      <c r="Q104" s="9">
        <v>2549625</v>
      </c>
      <c r="R104" s="9">
        <v>120.720804</v>
      </c>
      <c r="S104" s="9">
        <v>23.047993999999999</v>
      </c>
      <c r="T104" s="9" t="s">
        <v>95</v>
      </c>
      <c r="U104" s="9">
        <v>2</v>
      </c>
      <c r="V104" s="9" t="s">
        <v>27</v>
      </c>
      <c r="W104" s="9">
        <v>0</v>
      </c>
      <c r="X104" s="10">
        <v>6</v>
      </c>
      <c r="Y104" s="9">
        <v>31</v>
      </c>
      <c r="Z104" s="9">
        <v>2018</v>
      </c>
      <c r="AA104" s="9">
        <v>6</v>
      </c>
      <c r="AB104" s="9">
        <v>7</v>
      </c>
    </row>
    <row r="105" spans="1:28" x14ac:dyDescent="0.3">
      <c r="A105" s="3" t="s">
        <v>103</v>
      </c>
      <c r="B105" s="3" t="s">
        <v>27</v>
      </c>
      <c r="C105" s="3" t="s">
        <v>27</v>
      </c>
      <c r="D105" s="3">
        <v>6</v>
      </c>
      <c r="E105" s="3" t="s">
        <v>55</v>
      </c>
      <c r="F105" s="3" t="s">
        <v>310</v>
      </c>
      <c r="G105" s="3" t="s">
        <v>311</v>
      </c>
      <c r="H105" s="3" t="s">
        <v>312</v>
      </c>
      <c r="I105" s="3">
        <v>5</v>
      </c>
      <c r="J105" s="3" t="s">
        <v>313</v>
      </c>
      <c r="R105" s="3" t="s">
        <v>434</v>
      </c>
      <c r="S105" s="3" t="s">
        <v>435</v>
      </c>
      <c r="T105" s="3" t="s">
        <v>307</v>
      </c>
      <c r="U105" s="3">
        <v>1</v>
      </c>
      <c r="V105" s="3" t="s">
        <v>27</v>
      </c>
      <c r="W105" s="3">
        <v>1</v>
      </c>
      <c r="X105" s="3">
        <v>7</v>
      </c>
      <c r="Y105" s="3">
        <v>44</v>
      </c>
      <c r="Z105" s="3">
        <v>2018</v>
      </c>
      <c r="AA105" s="3">
        <v>5</v>
      </c>
      <c r="AB105" s="3">
        <v>25</v>
      </c>
    </row>
    <row r="106" spans="1:28" x14ac:dyDescent="0.3">
      <c r="A106" s="3" t="s">
        <v>103</v>
      </c>
      <c r="B106" s="3" t="s">
        <v>161</v>
      </c>
      <c r="C106" s="3" t="s">
        <v>26</v>
      </c>
      <c r="D106" s="3">
        <v>2</v>
      </c>
      <c r="E106" s="3" t="s">
        <v>55</v>
      </c>
      <c r="G106" s="3" t="s">
        <v>311</v>
      </c>
      <c r="H106" s="3" t="s">
        <v>312</v>
      </c>
      <c r="I106" s="3">
        <v>4</v>
      </c>
      <c r="J106" s="3" t="s">
        <v>313</v>
      </c>
      <c r="R106" s="3" t="s">
        <v>436</v>
      </c>
      <c r="S106" s="3" t="s">
        <v>437</v>
      </c>
      <c r="T106" s="3" t="s">
        <v>307</v>
      </c>
      <c r="U106" s="3">
        <v>2</v>
      </c>
      <c r="V106" s="3" t="s">
        <v>26</v>
      </c>
      <c r="W106" s="3">
        <v>1</v>
      </c>
      <c r="X106" s="3">
        <v>6</v>
      </c>
      <c r="Y106" s="3">
        <v>6</v>
      </c>
      <c r="Z106" s="3">
        <v>2018</v>
      </c>
      <c r="AA106" s="3">
        <v>6</v>
      </c>
      <c r="AB106" s="3">
        <v>27</v>
      </c>
    </row>
    <row r="107" spans="1:28" x14ac:dyDescent="0.3">
      <c r="A107" s="30" t="s">
        <v>103</v>
      </c>
      <c r="B107" s="30" t="s">
        <v>161</v>
      </c>
      <c r="C107" s="30" t="s">
        <v>26</v>
      </c>
      <c r="D107" s="30">
        <v>4</v>
      </c>
      <c r="E107" s="30" t="s">
        <v>55</v>
      </c>
      <c r="F107" s="30"/>
      <c r="G107" s="30" t="s">
        <v>311</v>
      </c>
      <c r="H107" s="30" t="s">
        <v>312</v>
      </c>
      <c r="I107" s="30">
        <v>6</v>
      </c>
      <c r="J107" s="30" t="s">
        <v>313</v>
      </c>
      <c r="K107" s="30"/>
      <c r="L107" s="30"/>
      <c r="M107" s="30"/>
      <c r="N107" s="30"/>
      <c r="O107" s="30"/>
      <c r="P107" s="30"/>
      <c r="Q107" s="30"/>
      <c r="R107" s="30" t="s">
        <v>438</v>
      </c>
      <c r="S107" s="30" t="s">
        <v>439</v>
      </c>
      <c r="T107" s="30" t="s">
        <v>307</v>
      </c>
      <c r="U107" s="30">
        <v>2</v>
      </c>
      <c r="V107" s="30" t="s">
        <v>26</v>
      </c>
      <c r="W107" s="30">
        <v>1</v>
      </c>
      <c r="X107" s="30">
        <v>6</v>
      </c>
      <c r="Y107" s="30">
        <v>35</v>
      </c>
      <c r="Z107" s="30">
        <v>2018</v>
      </c>
      <c r="AA107" s="30">
        <v>6</v>
      </c>
      <c r="AB107" s="30">
        <v>27</v>
      </c>
    </row>
    <row r="108" spans="1:28" x14ac:dyDescent="0.3">
      <c r="A108" s="3" t="s">
        <v>103</v>
      </c>
      <c r="B108" s="3" t="s">
        <v>27</v>
      </c>
      <c r="C108" s="3" t="s">
        <v>27</v>
      </c>
      <c r="D108" s="3" t="s">
        <v>263</v>
      </c>
      <c r="E108" s="3" t="s">
        <v>55</v>
      </c>
      <c r="F108" s="3" t="s">
        <v>264</v>
      </c>
      <c r="G108" s="3" t="s">
        <v>265</v>
      </c>
      <c r="H108" s="3" t="s">
        <v>266</v>
      </c>
      <c r="I108" s="3">
        <v>7</v>
      </c>
      <c r="J108" s="3" t="s">
        <v>111</v>
      </c>
      <c r="N108" s="3">
        <v>2758</v>
      </c>
      <c r="O108" s="3" t="s">
        <v>97</v>
      </c>
      <c r="P108" s="3">
        <v>273480</v>
      </c>
      <c r="Q108" s="3">
        <v>2668442</v>
      </c>
      <c r="R108" s="3">
        <v>121.239147</v>
      </c>
      <c r="S108" s="3">
        <v>24.119119999999999</v>
      </c>
      <c r="T108" s="3" t="s">
        <v>267</v>
      </c>
      <c r="U108" s="3">
        <v>2</v>
      </c>
      <c r="V108" s="3" t="s">
        <v>27</v>
      </c>
      <c r="W108" s="3">
        <v>0</v>
      </c>
      <c r="X108" s="3">
        <v>5</v>
      </c>
      <c r="Y108" s="3">
        <v>30</v>
      </c>
      <c r="Z108" s="3">
        <v>2018</v>
      </c>
      <c r="AA108" s="3">
        <v>6</v>
      </c>
      <c r="AB108" s="3">
        <v>29</v>
      </c>
    </row>
    <row r="109" spans="1:28" x14ac:dyDescent="0.3">
      <c r="A109" s="3" t="s">
        <v>103</v>
      </c>
      <c r="B109" s="3" t="s">
        <v>27</v>
      </c>
      <c r="C109" s="3" t="s">
        <v>27</v>
      </c>
      <c r="D109" s="3" t="s">
        <v>263</v>
      </c>
      <c r="E109" s="3" t="s">
        <v>55</v>
      </c>
      <c r="F109" s="3" t="s">
        <v>264</v>
      </c>
      <c r="G109" s="3" t="s">
        <v>265</v>
      </c>
      <c r="H109" s="3" t="s">
        <v>266</v>
      </c>
      <c r="I109" s="3">
        <v>7</v>
      </c>
      <c r="J109" s="3" t="s">
        <v>111</v>
      </c>
      <c r="N109" s="3">
        <v>2758</v>
      </c>
      <c r="O109" s="3" t="s">
        <v>97</v>
      </c>
      <c r="P109" s="3">
        <v>273480</v>
      </c>
      <c r="Q109" s="3">
        <v>2668442</v>
      </c>
      <c r="R109" s="3">
        <v>121.239147</v>
      </c>
      <c r="S109" s="3">
        <v>24.119119999999999</v>
      </c>
      <c r="T109" s="3" t="s">
        <v>267</v>
      </c>
      <c r="U109" s="3">
        <v>2</v>
      </c>
      <c r="V109" s="3" t="s">
        <v>27</v>
      </c>
      <c r="W109" s="3">
        <v>0</v>
      </c>
      <c r="X109" s="3">
        <v>5</v>
      </c>
      <c r="Y109" s="3">
        <v>30</v>
      </c>
      <c r="Z109" s="3">
        <v>2018</v>
      </c>
      <c r="AA109" s="3">
        <v>6</v>
      </c>
      <c r="AB109" s="3">
        <v>29</v>
      </c>
    </row>
    <row r="110" spans="1:28" x14ac:dyDescent="0.3">
      <c r="A110" s="3" t="s">
        <v>103</v>
      </c>
      <c r="B110" s="3" t="s">
        <v>27</v>
      </c>
      <c r="C110" s="3" t="s">
        <v>26</v>
      </c>
      <c r="D110" s="3">
        <v>2</v>
      </c>
      <c r="E110" s="3" t="s">
        <v>55</v>
      </c>
      <c r="F110" s="3" t="s">
        <v>103</v>
      </c>
      <c r="G110" s="3" t="s">
        <v>240</v>
      </c>
      <c r="H110" s="3" t="s">
        <v>241</v>
      </c>
      <c r="I110" s="3">
        <v>2</v>
      </c>
      <c r="J110" s="3" t="s">
        <v>111</v>
      </c>
      <c r="K110" s="3" t="s">
        <v>111</v>
      </c>
      <c r="O110" s="3" t="s">
        <v>31</v>
      </c>
      <c r="P110" s="3">
        <v>120.891891</v>
      </c>
      <c r="Q110" s="3">
        <v>23.479171999999998</v>
      </c>
      <c r="R110" s="3">
        <v>120.891891</v>
      </c>
      <c r="S110" s="3">
        <v>23.479171999999998</v>
      </c>
      <c r="T110" s="3" t="s">
        <v>242</v>
      </c>
      <c r="U110" s="3">
        <v>2</v>
      </c>
      <c r="V110" s="3" t="s">
        <v>27</v>
      </c>
      <c r="W110" s="3">
        <v>0</v>
      </c>
      <c r="X110" s="3">
        <v>7</v>
      </c>
      <c r="Y110" s="3">
        <v>58</v>
      </c>
      <c r="Z110" s="3">
        <v>2018</v>
      </c>
      <c r="AA110" s="3">
        <v>6</v>
      </c>
      <c r="AB110" s="3">
        <v>26</v>
      </c>
    </row>
    <row r="111" spans="1:28" x14ac:dyDescent="0.3">
      <c r="A111" s="3" t="s">
        <v>103</v>
      </c>
      <c r="B111" s="3" t="s">
        <v>27</v>
      </c>
      <c r="C111" s="3" t="s">
        <v>27</v>
      </c>
      <c r="D111" s="3">
        <v>1</v>
      </c>
      <c r="E111" s="3" t="s">
        <v>104</v>
      </c>
      <c r="F111" s="3" t="s">
        <v>103</v>
      </c>
      <c r="G111" s="3" t="s">
        <v>236</v>
      </c>
      <c r="H111" s="3" t="s">
        <v>237</v>
      </c>
      <c r="I111" s="3">
        <v>4</v>
      </c>
      <c r="J111" s="3" t="s">
        <v>111</v>
      </c>
      <c r="K111" s="3" t="s">
        <v>111</v>
      </c>
      <c r="O111" s="3" t="s">
        <v>31</v>
      </c>
      <c r="P111" s="3">
        <v>120.891705</v>
      </c>
      <c r="Q111" s="3">
        <v>23.491426000000001</v>
      </c>
      <c r="R111" s="3">
        <v>120.891705</v>
      </c>
      <c r="S111" s="3">
        <v>23.491426000000001</v>
      </c>
      <c r="T111" s="3" t="s">
        <v>238</v>
      </c>
      <c r="U111" s="3">
        <v>1</v>
      </c>
      <c r="V111" s="3" t="s">
        <v>27</v>
      </c>
      <c r="W111" s="3">
        <v>1</v>
      </c>
      <c r="X111" s="3">
        <v>6</v>
      </c>
      <c r="Y111" s="3">
        <v>13</v>
      </c>
      <c r="Z111" s="3">
        <v>2018</v>
      </c>
      <c r="AA111" s="3">
        <v>5</v>
      </c>
      <c r="AB111" s="3">
        <v>22</v>
      </c>
    </row>
    <row r="112" spans="1:28" s="35" customFormat="1" x14ac:dyDescent="0.3">
      <c r="A112" s="35" t="s">
        <v>103</v>
      </c>
      <c r="B112" s="35" t="s">
        <v>27</v>
      </c>
      <c r="C112" s="35" t="s">
        <v>27</v>
      </c>
      <c r="D112" s="35">
        <v>2</v>
      </c>
      <c r="E112" s="35" t="s">
        <v>55</v>
      </c>
      <c r="F112" s="35" t="s">
        <v>239</v>
      </c>
      <c r="G112" s="35" t="s">
        <v>236</v>
      </c>
      <c r="H112" s="35" t="s">
        <v>237</v>
      </c>
      <c r="I112" s="35">
        <v>1</v>
      </c>
      <c r="J112" s="35" t="s">
        <v>111</v>
      </c>
      <c r="K112" s="35" t="s">
        <v>111</v>
      </c>
      <c r="O112" s="35" t="s">
        <v>31</v>
      </c>
      <c r="P112" s="35">
        <v>120.891705</v>
      </c>
      <c r="Q112" s="35">
        <v>23.491426000000001</v>
      </c>
      <c r="R112" s="35">
        <v>120.891705</v>
      </c>
      <c r="S112" s="35">
        <v>23.491426000000001</v>
      </c>
      <c r="T112" s="35" t="s">
        <v>238</v>
      </c>
      <c r="U112" s="35">
        <v>1</v>
      </c>
      <c r="V112" s="35" t="s">
        <v>27</v>
      </c>
      <c r="W112" s="35">
        <v>0</v>
      </c>
      <c r="X112" s="35">
        <v>6</v>
      </c>
      <c r="Y112" s="35">
        <v>51</v>
      </c>
      <c r="Z112" s="35">
        <v>2018</v>
      </c>
      <c r="AA112" s="35">
        <v>5</v>
      </c>
      <c r="AB112" s="35">
        <v>22</v>
      </c>
    </row>
  </sheetData>
  <autoFilter ref="A1:AB112">
    <sortState ref="A2:AB117">
      <sortCondition ref="H1:H116"/>
    </sortState>
  </autoFilter>
  <phoneticPr fontId="1" type="noConversion"/>
  <dataValidations count="36">
    <dataValidation type="list" errorStyle="information" allowBlank="1" showInputMessage="1"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A1">
      <formula1>IF(COUNTIF(INDIRECT("鳥種資料!B:B"),LOOKUP(REPT("龤",255),INDIRECT("birdata!B:B"))),OFFSET(INDIRECT("鳥種資料!B2"),,,SUMPRODUCT(--(INDIRECT("鳥種資料!B1:B1000")&lt;&gt;""))-1),OFFSET(INDIRECT("篩選!B1"),,,SUMPRODUCT(--(INDIRECT("篩選!B1:B1000")&lt;&gt;""))))</formula1>
    </dataValidation>
    <dataValidation type="list" allowBlank="1" showInputMessage="1" showErrorMessage="1" sqref="B1 B31:B37 B3:B5">
      <formula1>"A,B,X"</formula1>
    </dataValidation>
    <dataValidation type="whole" showDropDown="1" showInputMessage="1" showErrorMessage="1" errorTitle="調查月份" error="繁殖季調查限定為2至8月" sqref="AA1 AA5:AA10 JX12:JX16 TT12:TT16 ADP12:ADP16 ANL12:ANL16 AXH12:AXH16 BHD12:BHD16 BQZ12:BQZ16 CAV12:CAV16 CKR12:CKR16 CUN12:CUN16 DEJ12:DEJ16 DOF12:DOF16 DYB12:DYB16 EHX12:EHX16 ERT12:ERT16 FBP12:FBP16 FLL12:FLL16 FVH12:FVH16 GFD12:GFD16 GOZ12:GOZ16 GYV12:GYV16 HIR12:HIR16 HSN12:HSN16 ICJ12:ICJ16 IMF12:IMF16 IWB12:IWB16 JFX12:JFX16 JPT12:JPT16 JZP12:JZP16 KJL12:KJL16 KTH12:KTH16 LDD12:LDD16 LMZ12:LMZ16 LWV12:LWV16 MGR12:MGR16 MQN12:MQN16 NAJ12:NAJ16 NKF12:NKF16 NUB12:NUB16 ODX12:ODX16 ONT12:ONT16 OXP12:OXP16 PHL12:PHL16 PRH12:PRH16 QBD12:QBD16 QKZ12:QKZ16 QUV12:QUV16 RER12:RER16 RON12:RON16 RYJ12:RYJ16 SIF12:SIF16 SSB12:SSB16 TBX12:TBX16 TLT12:TLT16 TVP12:TVP16 UFL12:UFL16 UPH12:UPH16 UZD12:UZD16 VIZ12:VIZ16 VSV12:VSV16 WCR12:WCR16 WMN12:WMN16 WWJ12:WWJ16 JX26:JX30 TT26:TT30 ADP26:ADP30 ANL26:ANL30 AXH26:AXH30 BHD26:BHD30 BQZ26:BQZ30 CAV26:CAV30 CKR26:CKR30 CUN26:CUN30 DEJ26:DEJ30 DOF26:DOF30 DYB26:DYB30 EHX26:EHX30 ERT26:ERT30 FBP26:FBP30 FLL26:FLL30 FVH26:FVH30 GFD26:GFD30 GOZ26:GOZ30 GYV26:GYV30 HIR26:HIR30 HSN26:HSN30 ICJ26:ICJ30 IMF26:IMF30 IWB26:IWB30 JFX26:JFX30 JPT26:JPT30 JZP26:JZP30 KJL26:KJL30 KTH26:KTH30 LDD26:LDD30 LMZ26:LMZ30 LWV26:LWV30 MGR26:MGR30 MQN26:MQN30 NAJ26:NAJ30 NKF26:NKF30 NUB26:NUB30 ODX26:ODX30 ONT26:ONT30 OXP26:OXP30 PHL26:PHL30 PRH26:PRH30 QBD26:QBD30 QKZ26:QKZ30 QUV26:QUV30 RER26:RER30 RON26:RON30 RYJ26:RYJ30 SIF26:SIF30 SSB26:SSB30 TBX26:TBX30 TLT26:TLT30 TVP26:TVP30 UFL26:UFL30 UPH26:UPH30 UZD26:UZD30 VIZ26:VIZ30 VSV26:VSV30 WCR26:WCR30 WMN26:WMN30 WWJ26:WWJ30 AA26:AA30 JX42 TT42 ADP42 ANL42 AXH42 BHD42 BQZ42 CAV42 CKR42 CUN42 DEJ42 DOF42 DYB42 EHX42 ERT42 FBP42 FLL42 FVH42 GFD42 GOZ42 GYV42 HIR42 HSN42 ICJ42 IMF42 IWB42 JFX42 JPT42 JZP42 KJL42 KTH42 LDD42 LMZ42 LWV42 MGR42 MQN42 NAJ42 NKF42 NUB42 ODX42 ONT42 OXP42 PHL42 PRH42 QBD42 QKZ42 QUV42 RER42 RON42 RYJ42 SIF42 SSB42 TBX42 TLT42 TVP42 UFL42 UPH42 UZD42 VIZ42 VSV42 WCR42 WMN42 WWJ42 JV43 TR43 ADN43 ANJ43 AXF43 BHB43 BQX43 CAT43 CKP43 CUL43 DEH43 DOD43 DXZ43 EHV43 ERR43 FBN43 FLJ43 FVF43 GFB43 GOX43 GYT43 HIP43 HSL43 ICH43 IMD43 IVZ43 JFV43 JPR43 JZN43 KJJ43 KTF43 LDB43 LMX43 LWT43 MGP43 MQL43 NAH43 NKD43 NTZ43 ODV43 ONR43 OXN43 PHJ43 PRF43 QBB43 QKX43 QUT43 REP43 ROL43 RYH43 SID43 SRZ43 TBV43 TLR43 TVN43 UFJ43 UPF43 UZB43 VIX43 VST43 WCP43 WML43 WWH43 JX44 TT44 ADP44 ANL44 AXH44 BHD44 BQZ44 CAV44 CKR44 CUN44 DEJ44 DOF44 DYB44 EHX44 ERT44 FBP44 FLL44 FVH44 GFD44 GOZ44 GYV44 HIR44 HSN44 ICJ44 IMF44 IWB44 JFX44 JPT44 JZP44 KJL44 KTH44 LDD44 LMZ44 LWV44 MGR44 MQN44 NAJ44 NKF44 NUB44 ODX44 ONT44 OXP44 PHL44 PRH44 QBD44 QKZ44 QUV44 RER44 RON44 RYJ44 SIF44 SSB44 TBX44 TLT44 TVP44 UFL44 UPH44 UZD44 VIZ44 VSV44 WCR44 WMN44 WWJ44 AA38:AA54 AA58:AA61 JW58:JW60 TS58:TS60 ADO58:ADO60 ANK58:ANK60 AXG58:AXG60 BHC58:BHC60 BQY58:BQY60 CAU58:CAU60 CKQ58:CKQ60 CUM58:CUM60 DEI58:DEI60 DOE58:DOE60 DYA58:DYA60 EHW58:EHW60 ERS58:ERS60 FBO58:FBO60 FLK58:FLK60 FVG58:FVG60 GFC58:GFC60 GOY58:GOY60 GYU58:GYU60 HIQ58:HIQ60 HSM58:HSM60 ICI58:ICI60 IME58:IME60 IWA58:IWA60 JFW58:JFW60 JPS58:JPS60 JZO58:JZO60 KJK58:KJK60 KTG58:KTG60 LDC58:LDC60 LMY58:LMY60 LWU58:LWU60 MGQ58:MGQ60 MQM58:MQM60 NAI58:NAI60 NKE58:NKE60 NUA58:NUA60 ODW58:ODW60 ONS58:ONS60 OXO58:OXO60 PHK58:PHK60 PRG58:PRG60 QBC58:QBC60 QKY58:QKY60 QUU58:QUU60 REQ58:REQ60 ROM58:ROM60 RYI58:RYI60 SIE58:SIE60 SSA58:SSA60 TBW58:TBW60 TLS58:TLS60 TVO58:TVO60 UFK58:UFK60 UPG58:UPG60 UZC58:UZC60 VIY58:VIY60 VSU58:VSU60 WCQ58:WCQ60 WMM58:WMM60 WWI58:WWI60 AA81:AA82 WWJ19:WWJ22 WMN19:WMN22 WCR19:WCR22 VSV19:VSV22 VIZ19:VIZ22 UZD19:UZD22 UPH19:UPH22 UFL19:UFL22 TVP19:TVP22 TLT19:TLT22 TBX19:TBX22 SSB19:SSB22 SIF19:SIF22 RYJ19:RYJ22 RON19:RON22 RER19:RER22 QUV19:QUV22 QKZ19:QKZ22 QBD19:QBD22 PRH19:PRH22 PHL19:PHL22 OXP19:OXP22 ONT19:ONT22 ODX19:ODX22 NUB19:NUB22 NKF19:NKF22 NAJ19:NAJ22 MQN19:MQN22 MGR19:MGR22 LWV19:LWV22 LMZ19:LMZ22 LDD19:LDD22 KTH19:KTH22 KJL19:KJL22 JZP19:JZP22 JPT19:JPT22 JFX19:JFX22 IWB19:IWB22 IMF19:IMF22 ICJ19:ICJ22 HSN19:HSN22 HIR19:HIR22 GYV19:GYV22 GOZ19:GOZ22 GFD19:GFD22 FVH19:FVH22 FLL19:FLL22 FBP19:FBP22 ERT19:ERT22 EHX19:EHX22 DYB19:DYB22 DOF19:DOF22 DEJ19:DEJ22 CUN19:CUN22 CKR19:CKR22 CAV19:CAV22 BQZ19:BQZ22 BHD19:BHD22 AXH19:AXH22 ANL19:ANL22 ADP19:ADP22 TT19:TT22 JX19:JX22 AA12:AA22">
      <formula1>2</formula1>
      <formula2>8</formula2>
    </dataValidation>
    <dataValidation type="whole" allowBlank="1" showInputMessage="1" showErrorMessage="1" errorTitle="調查日期" error="2月：1-28日_x000a_3、5、7、8月：1-31日_x000a_4、6月：1-30日" sqref="AB1 AB5:AB10 JY12:JY16 TU12:TU16 ADQ12:ADQ16 ANM12:ANM16 AXI12:AXI16 BHE12:BHE16 BRA12:BRA16 CAW12:CAW16 CKS12:CKS16 CUO12:CUO16 DEK12:DEK16 DOG12:DOG16 DYC12:DYC16 EHY12:EHY16 ERU12:ERU16 FBQ12:FBQ16 FLM12:FLM16 FVI12:FVI16 GFE12:GFE16 GPA12:GPA16 GYW12:GYW16 HIS12:HIS16 HSO12:HSO16 ICK12:ICK16 IMG12:IMG16 IWC12:IWC16 JFY12:JFY16 JPU12:JPU16 JZQ12:JZQ16 KJM12:KJM16 KTI12:KTI16 LDE12:LDE16 LNA12:LNA16 LWW12:LWW16 MGS12:MGS16 MQO12:MQO16 NAK12:NAK16 NKG12:NKG16 NUC12:NUC16 ODY12:ODY16 ONU12:ONU16 OXQ12:OXQ16 PHM12:PHM16 PRI12:PRI16 QBE12:QBE16 QLA12:QLA16 QUW12:QUW16 RES12:RES16 ROO12:ROO16 RYK12:RYK16 SIG12:SIG16 SSC12:SSC16 TBY12:TBY16 TLU12:TLU16 TVQ12:TVQ16 UFM12:UFM16 UPI12:UPI16 UZE12:UZE16 VJA12:VJA16 VSW12:VSW16 WCS12:WCS16 WMO12:WMO16 WWK12:WWK16 JY26:JY30 TU26:TU30 ADQ26:ADQ30 ANM26:ANM30 AXI26:AXI30 BHE26:BHE30 BRA26:BRA30 CAW26:CAW30 CKS26:CKS30 CUO26:CUO30 DEK26:DEK30 DOG26:DOG30 DYC26:DYC30 EHY26:EHY30 ERU26:ERU30 FBQ26:FBQ30 FLM26:FLM30 FVI26:FVI30 GFE26:GFE30 GPA26:GPA30 GYW26:GYW30 HIS26:HIS30 HSO26:HSO30 ICK26:ICK30 IMG26:IMG30 IWC26:IWC30 JFY26:JFY30 JPU26:JPU30 JZQ26:JZQ30 KJM26:KJM30 KTI26:KTI30 LDE26:LDE30 LNA26:LNA30 LWW26:LWW30 MGS26:MGS30 MQO26:MQO30 NAK26:NAK30 NKG26:NKG30 NUC26:NUC30 ODY26:ODY30 ONU26:ONU30 OXQ26:OXQ30 PHM26:PHM30 PRI26:PRI30 QBE26:QBE30 QLA26:QLA30 QUW26:QUW30 RES26:RES30 ROO26:ROO30 RYK26:RYK30 SIG26:SIG30 SSC26:SSC30 TBY26:TBY30 TLU26:TLU30 TVQ26:TVQ30 UFM26:UFM30 UPI26:UPI30 UZE26:UZE30 VJA26:VJA30 VSW26:VSW30 WCS26:WCS30 WMO26:WMO30 WWK26:WWK30 AB26:AB30 JY42 TU42 ADQ42 ANM42 AXI42 BHE42 BRA42 CAW42 CKS42 CUO42 DEK42 DOG42 DYC42 EHY42 ERU42 FBQ42 FLM42 FVI42 GFE42 GPA42 GYW42 HIS42 HSO42 ICK42 IMG42 IWC42 JFY42 JPU42 JZQ42 KJM42 KTI42 LDE42 LNA42 LWW42 MGS42 MQO42 NAK42 NKG42 NUC42 ODY42 ONU42 OXQ42 PHM42 PRI42 QBE42 QLA42 QUW42 RES42 ROO42 RYK42 SIG42 SSC42 TBY42 TLU42 TVQ42 UFM42 UPI42 UZE42 VJA42 VSW42 WCS42 WMO42 WWK42 JW43 TS43 ADO43 ANK43 AXG43 BHC43 BQY43 CAU43 CKQ43 CUM43 DEI43 DOE43 DYA43 EHW43 ERS43 FBO43 FLK43 FVG43 GFC43 GOY43 GYU43 HIQ43 HSM43 ICI43 IME43 IWA43 JFW43 JPS43 JZO43 KJK43 KTG43 LDC43 LMY43 LWU43 MGQ43 MQM43 NAI43 NKE43 NUA43 ODW43 ONS43 OXO43 PHK43 PRG43 QBC43 QKY43 QUU43 REQ43 ROM43 RYI43 SIE43 SSA43 TBW43 TLS43 TVO43 UFK43 UPG43 UZC43 VIY43 VSU43 WCQ43 WMM43 WWI43 JY44 TU44 ADQ44 ANM44 AXI44 BHE44 BRA44 CAW44 CKS44 CUO44 DEK44 DOG44 DYC44 EHY44 ERU44 FBQ44 FLM44 FVI44 GFE44 GPA44 GYW44 HIS44 HSO44 ICK44 IMG44 IWC44 JFY44 JPU44 JZQ44 KJM44 KTI44 LDE44 LNA44 LWW44 MGS44 MQO44 NAK44 NKG44 NUC44 ODY44 ONU44 OXQ44 PHM44 PRI44 QBE44 QLA44 QUW44 RES44 ROO44 RYK44 SIG44 SSC44 TBY44 TLU44 TVQ44 UFM44 UPI44 UZE44 VJA44 VSW44 WCS44 WMO44 WWK44 AB38:AB46 AB48:AB54 AB58:AB61 JX58:JX60 TT58:TT60 ADP58:ADP60 ANL58:ANL60 AXH58:AXH60 BHD58:BHD60 BQZ58:BQZ60 CAV58:CAV60 CKR58:CKR60 CUN58:CUN60 DEJ58:DEJ60 DOF58:DOF60 DYB58:DYB60 EHX58:EHX60 ERT58:ERT60 FBP58:FBP60 FLL58:FLL60 FVH58:FVH60 GFD58:GFD60 GOZ58:GOZ60 GYV58:GYV60 HIR58:HIR60 HSN58:HSN60 ICJ58:ICJ60 IMF58:IMF60 IWB58:IWB60 JFX58:JFX60 JPT58:JPT60 JZP58:JZP60 KJL58:KJL60 KTH58:KTH60 LDD58:LDD60 LMZ58:LMZ60 LWV58:LWV60 MGR58:MGR60 MQN58:MQN60 NAJ58:NAJ60 NKF58:NKF60 NUB58:NUB60 ODX58:ODX60 ONT58:ONT60 OXP58:OXP60 PHL58:PHL60 PRH58:PRH60 QBD58:QBD60 QKZ58:QKZ60 QUV58:QUV60 RER58:RER60 RON58:RON60 RYJ58:RYJ60 SIF58:SIF60 SSB58:SSB60 TBX58:TBX60 TLT58:TLT60 TVP58:TVP60 UFL58:UFL60 UPH58:UPH60 UZD58:UZD60 VIZ58:VIZ60 VSV58:VSV60 WCR58:WCR60 WMN58:WMN60 WWJ58:WWJ60 AB81:AB82 WWK19:WWK22 WMO19:WMO22 WCS19:WCS22 VSW19:VSW22 VJA19:VJA22 UZE19:UZE22 UPI19:UPI22 UFM19:UFM22 TVQ19:TVQ22 TLU19:TLU22 TBY19:TBY22 SSC19:SSC22 SIG19:SIG22 RYK19:RYK22 ROO19:ROO22 RES19:RES22 QUW19:QUW22 QLA19:QLA22 QBE19:QBE22 PRI19:PRI22 PHM19:PHM22 OXQ19:OXQ22 ONU19:ONU22 ODY19:ODY22 NUC19:NUC22 NKG19:NKG22 NAK19:NAK22 MQO19:MQO22 MGS19:MGS22 LWW19:LWW22 LNA19:LNA22 LDE19:LDE22 KTI19:KTI22 KJM19:KJM22 JZQ19:JZQ22 JPU19:JPU22 JFY19:JFY22 IWC19:IWC22 IMG19:IMG22 ICK19:ICK22 HSO19:HSO22 HIS19:HIS22 GYW19:GYW22 GPA19:GPA22 GFE19:GFE22 FVI19:FVI22 FLM19:FLM22 FBQ19:FBQ22 ERU19:ERU22 EHY19:EHY22 DYC19:DYC22 DOG19:DOG22 DEK19:DEK22 CUO19:CUO22 CKS19:CKS22 CAW19:CAW22 BRA19:BRA22 BHE19:BHE22 AXI19:AXI22 ANM19:ANM22 ADQ19:ADQ22 TU19:TU22 JY19:JY22 AB12:AB22">
      <formula1>1</formula1>
      <formula2>31</formula2>
    </dataValidation>
    <dataValidation type="whole" allowBlank="1" showInputMessage="1" showErrorMessage="1" errorTitle="樣點編號" error="請以數字輸入，單一樣區內的樣點數目不超過15個" sqref="I1 I5:I10 JH12:JH16 TD12:TD16 ACZ12:ACZ16 AMV12:AMV16 AWR12:AWR16 BGN12:BGN16 BQJ12:BQJ16 CAF12:CAF16 CKB12:CKB16 CTX12:CTX16 DDT12:DDT16 DNP12:DNP16 DXL12:DXL16 EHH12:EHH16 ERD12:ERD16 FAZ12:FAZ16 FKV12:FKV16 FUR12:FUR16 GEN12:GEN16 GOJ12:GOJ16 GYF12:GYF16 HIB12:HIB16 HRX12:HRX16 IBT12:IBT16 ILP12:ILP16 IVL12:IVL16 JFH12:JFH16 JPD12:JPD16 JYZ12:JYZ16 KIV12:KIV16 KSR12:KSR16 LCN12:LCN16 LMJ12:LMJ16 LWF12:LWF16 MGB12:MGB16 MPX12:MPX16 MZT12:MZT16 NJP12:NJP16 NTL12:NTL16 ODH12:ODH16 OND12:OND16 OWZ12:OWZ16 PGV12:PGV16 PQR12:PQR16 QAN12:QAN16 QKJ12:QKJ16 QUF12:QUF16 REB12:REB16 RNX12:RNX16 RXT12:RXT16 SHP12:SHP16 SRL12:SRL16 TBH12:TBH16 TLD12:TLD16 TUZ12:TUZ16 UEV12:UEV16 UOR12:UOR16 UYN12:UYN16 VIJ12:VIJ16 VSF12:VSF16 WCB12:WCB16 WLX12:WLX16 WVT12:WVT16 JH26:JH30 TD26:TD30 ACZ26:ACZ30 AMV26:AMV30 AWR26:AWR30 BGN26:BGN30 BQJ26:BQJ30 CAF26:CAF30 CKB26:CKB30 CTX26:CTX30 DDT26:DDT30 DNP26:DNP30 DXL26:DXL30 EHH26:EHH30 ERD26:ERD30 FAZ26:FAZ30 FKV26:FKV30 FUR26:FUR30 GEN26:GEN30 GOJ26:GOJ30 GYF26:GYF30 HIB26:HIB30 HRX26:HRX30 IBT26:IBT30 ILP26:ILP30 IVL26:IVL30 JFH26:JFH30 JPD26:JPD30 JYZ26:JYZ30 KIV26:KIV30 KSR26:KSR30 LCN26:LCN30 LMJ26:LMJ30 LWF26:LWF30 MGB26:MGB30 MPX26:MPX30 MZT26:MZT30 NJP26:NJP30 NTL26:NTL30 ODH26:ODH30 OND26:OND30 OWZ26:OWZ30 PGV26:PGV30 PQR26:PQR30 QAN26:QAN30 QKJ26:QKJ30 QUF26:QUF30 REB26:REB30 RNX26:RNX30 RXT26:RXT30 SHP26:SHP30 SRL26:SRL30 TBH26:TBH30 TLD26:TLD30 TUZ26:TUZ30 UEV26:UEV30 UOR26:UOR30 UYN26:UYN30 VIJ26:VIJ30 VSF26:VSF30 WCB26:WCB30 WLX26:WLX30 WVT26:WVT30 I26:I30 I32:I36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JF43 TB43 ACX43 AMT43 AWP43 BGL43 BQH43 CAD43 CJZ43 CTV43 DDR43 DNN43 DXJ43 EHF43 ERB43 FAX43 FKT43 FUP43 GEL43 GOH43 GYD43 HHZ43 HRV43 IBR43 ILN43 IVJ43 JFF43 JPB43 JYX43 KIT43 KSP43 LCL43 LMH43 LWD43 MFZ43 MPV43 MZR43 NJN43 NTJ43 ODF43 ONB43 OWX43 PGT43 PQP43 QAL43 QKH43 QUD43 RDZ43 RNV43 RXR43 SHN43 SRJ43 TBF43 TLB43 TUX43 UET43 UOP43 UYL43 VIH43 VSD43 WBZ43 WLV43 WVR43 JH44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I38:I54 I58:I61 JG58:JG60 TC58:TC60 ACY58:ACY60 AMU58:AMU60 AWQ58:AWQ60 BGM58:BGM60 BQI58:BQI60 CAE58:CAE60 CKA58:CKA60 CTW58:CTW60 DDS58:DDS60 DNO58:DNO60 DXK58:DXK60 EHG58:EHG60 ERC58:ERC60 FAY58:FAY60 FKU58:FKU60 FUQ58:FUQ60 GEM58:GEM60 GOI58:GOI60 GYE58:GYE60 HIA58:HIA60 HRW58:HRW60 IBS58:IBS60 ILO58:ILO60 IVK58:IVK60 JFG58:JFG60 JPC58:JPC60 JYY58:JYY60 KIU58:KIU60 KSQ58:KSQ60 LCM58:LCM60 LMI58:LMI60 LWE58:LWE60 MGA58:MGA60 MPW58:MPW60 MZS58:MZS60 NJO58:NJO60 NTK58:NTK60 ODG58:ODG60 ONC58:ONC60 OWY58:OWY60 PGU58:PGU60 PQQ58:PQQ60 QAM58:QAM60 QKI58:QKI60 QUE58:QUE60 REA58:REA60 RNW58:RNW60 RXS58:RXS60 SHO58:SHO60 SRK58:SRK60 TBG58:TBG60 TLC58:TLC60 TUY58:TUY60 UEU58:UEU60 UOQ58:UOQ60 UYM58:UYM60 VII58:VII60 VSE58:VSE60 WCA58:WCA60 WLW58:WLW60 WVS58:WVS60 I81:I82 WVT19:WVT22 WLX19:WLX22 WCB19:WCB22 VSF19:VSF22 VIJ19:VIJ22 UYN19:UYN22 UOR19:UOR22 UEV19:UEV22 TUZ19:TUZ22 TLD19:TLD22 TBH19:TBH22 SRL19:SRL22 SHP19:SHP22 RXT19:RXT22 RNX19:RNX22 REB19:REB22 QUF19:QUF22 QKJ19:QKJ22 QAN19:QAN22 PQR19:PQR22 PGV19:PGV22 OWZ19:OWZ22 OND19:OND22 ODH19:ODH22 NTL19:NTL22 NJP19:NJP22 MZT19:MZT22 MPX19:MPX22 MGB19:MGB22 LWF19:LWF22 LMJ19:LMJ22 LCN19:LCN22 KSR19:KSR22 KIV19:KIV22 JYZ19:JYZ22 JPD19:JPD22 JFH19:JFH22 IVL19:IVL22 ILP19:ILP22 IBT19:IBT22 HRX19:HRX22 HIB19:HIB22 GYF19:GYF22 GOJ19:GOJ22 GEN19:GEN22 FUR19:FUR22 FKV19:FKV22 FAZ19:FAZ22 ERD19:ERD22 EHH19:EHH22 DXL19:DXL22 DNP19:DNP22 DDT19:DDT22 CTX19:CTX22 CKB19:CKB22 CAF19:CAF22 BQJ19:BQJ22 BGN19:BGN22 AWR19:AWR22 AMV19:AMV22 ACZ19:ACZ22 TD19:TD22 JH19:JH22 I12:I22">
      <formula1>1</formula1>
      <formula2>15</formula2>
    </dataValidation>
    <dataValidation type="list" allowBlank="1" showInputMessage="1" showErrorMessage="1" errorTitle="座標系統" error="請由下拉式選單三選一_x000a_TWD67/TM2_x000a_TWD97/TM2_x000a_WGS84經緯度" sqref="O1 WVY58:WVY60 JN12:JN16 TJ12:TJ16 ADF12:ADF16 ANB12:ANB16 AWX12:AWX16 BGT12:BGT16 BQP12:BQP16 CAL12:CAL16 CKH12:CKH16 CUD12:CUD16 DDZ12:DDZ16 DNV12:DNV16 DXR12:DXR16 EHN12:EHN16 ERJ12:ERJ16 FBF12:FBF16 FLB12:FLB16 FUX12:FUX16 GET12:GET16 GOP12:GOP16 GYL12:GYL16 HIH12:HIH16 HSD12:HSD16 IBZ12:IBZ16 ILV12:ILV16 IVR12:IVR16 JFN12:JFN16 JPJ12:JPJ16 JZF12:JZF16 KJB12:KJB16 KSX12:KSX16 LCT12:LCT16 LMP12:LMP16 LWL12:LWL16 MGH12:MGH16 MQD12:MQD16 MZZ12:MZZ16 NJV12:NJV16 NTR12:NTR16 ODN12:ODN16 ONJ12:ONJ16 OXF12:OXF16 PHB12:PHB16 PQX12:PQX16 QAT12:QAT16 QKP12:QKP16 QUL12:QUL16 REH12:REH16 ROD12:ROD16 RXZ12:RXZ16 SHV12:SHV16 SRR12:SRR16 TBN12:TBN16 TLJ12:TLJ16 TVF12:TVF16 UFB12:UFB16 UOX12:UOX16 UYT12:UYT16 VIP12:VIP16 VSL12:VSL16 WCH12:WCH16 WMD12:WMD16 WVZ12:WVZ16 O27:O31 JN26:JN30 TJ26:TJ30 ADF26:ADF30 ANB26:ANB30 AWX26:AWX30 BGT26:BGT30 BQP26:BQP30 CAL26:CAL30 CKH26:CKH30 CUD26:CUD30 DDZ26:DDZ30 DNV26:DNV30 DXR26:DXR30 EHN26:EHN30 ERJ26:ERJ30 FBF26:FBF30 FLB26:FLB30 FUX26:FUX30 GET26:GET30 GOP26:GOP30 GYL26:GYL30 HIH26:HIH30 HSD26:HSD30 IBZ26:IBZ30 ILV26:ILV30 IVR26:IVR30 JFN26:JFN30 JPJ26:JPJ30 JZF26:JZF30 KJB26:KJB30 KSX26:KSX30 LCT26:LCT30 LMP26:LMP30 LWL26:LWL30 MGH26:MGH30 MQD26:MQD30 MZZ26:MZZ30 NJV26:NJV30 NTR26:NTR30 ODN26:ODN30 ONJ26:ONJ30 OXF26:OXF30 PHB26:PHB30 PQX26:PQX30 QAT26:QAT30 QKP26:QKP30 QUL26:QUL30 REH26:REH30 ROD26:ROD30 RXZ26:RXZ30 SHV26:SHV30 SRR26:SRR30 TBN26:TBN30 TLJ26:TLJ30 TVF26:TVF30 UFB26:UFB30 UOX26:UOX30 UYT26:UYT30 VIP26:VIP30 VSL26:VSL30 WCH26:WCH30 WMD26:WMD30 WVZ26:WVZ30 JN42 TJ42 ADF42 ANB42 AWX42 BGT42 BQP42 CAL42 CKH42 CUD42 DDZ42 DNV42 DXR42 EHN42 ERJ42 FBF42 FLB42 FUX42 GET42 GOP42 GYL42 HIH42 HSD42 IBZ42 ILV42 IVR42 JFN42 JPJ42 JZF42 KJB42 KSX42 LCT42 LMP42 LWL42 MGH42 MQD42 MZZ42 NJV42 NTR42 ODN42 ONJ42 OXF42 PHB42 PQX42 QAT42 QKP42 QUL42 REH42 ROD42 RXZ42 SHV42 SRR42 TBN42 TLJ42 TVF42 UFB42 UOX42 UYT42 VIP42 VSL42 WCH42 WMD42 WVZ42 JL43 TH43 ADD43 AMZ43 AWV43 BGR43 BQN43 CAJ43 CKF43 CUB43 DDX43 DNT43 DXP43 EHL43 ERH43 FBD43 FKZ43 FUV43 GER43 GON43 GYJ43 HIF43 HSB43 IBX43 ILT43 IVP43 JFL43 JPH43 JZD43 KIZ43 KSV43 LCR43 LMN43 LWJ43 MGF43 MQB43 MZX43 NJT43 NTP43 ODL43 ONH43 OXD43 PGZ43 PQV43 QAR43 QKN43 QUJ43 REF43 ROB43 RXX43 SHT43 SRP43 TBL43 TLH43 TVD43 UEZ43 UOV43 UYR43 VIN43 VSJ43 WCF43 WMB43 WVX43 JN44 TJ44 ADF44 ANB44 AWX44 BGT44 BQP44 CAL44 CKH44 CUD44 DDZ44 DNV44 DXR44 EHN44 ERJ44 FBF44 FLB44 FUX44 GET44 GOP44 GYL44 HIH44 HSD44 IBZ44 ILV44 IVR44 JFN44 JPJ44 JZF44 KJB44 KSX44 LCT44 LMP44 LWL44 MGH44 MQD44 MZZ44 NJV44 NTR44 ODN44 ONJ44 OXF44 PHB44 PQX44 QAT44 QKP44 QUL44 REH44 ROD44 RXZ44 SHV44 SRR44 TBN44 TLJ44 TVF44 UFB44 UOX44 UYT44 VIP44 VSL44 WCH44 WMD44 WVZ44 O81:O82 JN19:JN22 JM58:JM60 TI58:TI60 ADE58:ADE60 ANA58:ANA60 AWW58:AWW60 BGS58:BGS60 BQO58:BQO60 CAK58:CAK60 CKG58:CKG60 CUC58:CUC60 DDY58:DDY60 DNU58:DNU60 DXQ58:DXQ60 EHM58:EHM60 ERI58:ERI60 FBE58:FBE60 FLA58:FLA60 FUW58:FUW60 GES58:GES60 GOO58:GOO60 GYK58:GYK60 HIG58:HIG60 HSC58:HSC60 IBY58:IBY60 ILU58:ILU60 IVQ58:IVQ60 JFM58:JFM60 JPI58:JPI60 JZE58:JZE60 KJA58:KJA60 KSW58:KSW60 LCS58:LCS60 LMO58:LMO60 LWK58:LWK60 MGG58:MGG60 MQC58:MQC60 MZY58:MZY60 NJU58:NJU60 NTQ58:NTQ60 ODM58:ODM60 ONI58:ONI60 OXE58:OXE60 PHA58:PHA60 PQW58:PQW60 QAS58:QAS60 QKO58:QKO60 QUK58:QUK60 REG58:REG60 ROC58:ROC60 RXY58:RXY60 SHU58:SHU60 SRQ58:SRQ60 TBM58:TBM60 TLI58:TLI60 TVE58:TVE60 UFA58:UFA60 UOW58:UOW60 UYS58:UYS60 VIO58:VIO60 VSK58:VSK60 WCG58:WCG60 WMC58:WMC60 O43:O51 WVZ19:WVZ22 WMD19:WMD22 WCH19:WCH22 VSL19:VSL22 VIP19:VIP22 UYT19:UYT22 UOX19:UOX22 UFB19:UFB22 TVF19:TVF22 TLJ19:TLJ22 TBN19:TBN22 SRR19:SRR22 SHV19:SHV22 RXZ19:RXZ22 ROD19:ROD22 REH19:REH22 QUL19:QUL22 QKP19:QKP22 QAT19:QAT22 PQX19:PQX22 PHB19:PHB22 OXF19:OXF22 ONJ19:ONJ22 ODN19:ODN22 NTR19:NTR22 NJV19:NJV22 MZZ19:MZZ22 MQD19:MQD22 MGH19:MGH22 LWL19:LWL22 LMP19:LMP22 LCT19:LCT22 KSX19:KSX22 KJB19:KJB22 JZF19:JZF22 JPJ19:JPJ22 JFN19:JFN22 IVR19:IVR22 ILV19:ILV22 IBZ19:IBZ22 HSD19:HSD22 HIH19:HIH22 GYL19:GYL22 GOP19:GOP22 GET19:GET22 FUX19:FUX22 FLB19:FLB22 FBF19:FBF22 ERJ19:ERJ22 EHN19:EHN22 DXR19:DXR22 DNV19:DNV22 DDZ19:DDZ22 CUD19:CUD22 CKH19:CKH22 CAL19:CAL22 BQP19:BQP22 BGT19:BGT22 AWX19:AWX22 ANB19:ANB22 ADF19:ADF22 TJ19:TJ22 O12 O15:O21">
      <formula1>"TWD67/TM2,TWD97/TM2,WGS84/經緯度"</formula1>
    </dataValidation>
    <dataValidation type="list" allowBlank="1" showDropDown="1" showInputMessage="1" showErrorMessage="1" errorTitle="調查旅次編號" error="請以數字1至4表示旅次編號" sqref="U1 U5:U10 JR12:JR16 TN12:TN16 ADJ12:ADJ16 ANF12:ANF16 AXB12:AXB16 BGX12:BGX16 BQT12:BQT16 CAP12:CAP16 CKL12:CKL16 CUH12:CUH16 DED12:DED16 DNZ12:DNZ16 DXV12:DXV16 EHR12:EHR16 ERN12:ERN16 FBJ12:FBJ16 FLF12:FLF16 FVB12:FVB16 GEX12:GEX16 GOT12:GOT16 GYP12:GYP16 HIL12:HIL16 HSH12:HSH16 ICD12:ICD16 ILZ12:ILZ16 IVV12:IVV16 JFR12:JFR16 JPN12:JPN16 JZJ12:JZJ16 KJF12:KJF16 KTB12:KTB16 LCX12:LCX16 LMT12:LMT16 LWP12:LWP16 MGL12:MGL16 MQH12:MQH16 NAD12:NAD16 NJZ12:NJZ16 NTV12:NTV16 ODR12:ODR16 ONN12:ONN16 OXJ12:OXJ16 PHF12:PHF16 PRB12:PRB16 QAX12:QAX16 QKT12:QKT16 QUP12:QUP16 REL12:REL16 ROH12:ROH16 RYD12:RYD16 SHZ12:SHZ16 SRV12:SRV16 TBR12:TBR16 TLN12:TLN16 TVJ12:TVJ16 UFF12:UFF16 UPB12:UPB16 UYX12:UYX16 VIT12:VIT16 VSP12:VSP16 WCL12:WCL16 WMH12:WMH16 WWD12:WWD16 JR26:JR30 TN26:TN30 ADJ26:ADJ30 ANF26:ANF30 AXB26:AXB30 BGX26:BGX30 BQT26:BQT30 CAP26:CAP30 CKL26:CKL30 CUH26:CUH30 DED26:DED30 DNZ26:DNZ30 DXV26:DXV30 EHR26:EHR30 ERN26:ERN30 FBJ26:FBJ30 FLF26:FLF30 FVB26:FVB30 GEX26:GEX30 GOT26:GOT30 GYP26:GYP30 HIL26:HIL30 HSH26:HSH30 ICD26:ICD30 ILZ26:ILZ30 IVV26:IVV30 JFR26:JFR30 JPN26:JPN30 JZJ26:JZJ30 KJF26:KJF30 KTB26:KTB30 LCX26:LCX30 LMT26:LMT30 LWP26:LWP30 MGL26:MGL30 MQH26:MQH30 NAD26:NAD30 NJZ26:NJZ30 NTV26:NTV30 ODR26:ODR30 ONN26:ONN30 OXJ26:OXJ30 PHF26:PHF30 PRB26:PRB30 QAX26:QAX30 QKT26:QKT30 QUP26:QUP30 REL26:REL30 ROH26:ROH30 RYD26:RYD30 SHZ26:SHZ30 SRV26:SRV30 TBR26:TBR30 TLN26:TLN30 TVJ26:TVJ30 UFF26:UFF30 UPB26:UPB30 UYX26:UYX30 VIT26:VIT30 VSP26:VSP30 WCL26:WCL30 WMH26:WMH30 WWD26:WWD30 U26:U30 U32:U33 JR42 TN42 ADJ42 ANF42 AXB42 BGX42 BQT42 CAP42 CKL42 CUH42 DED42 DNZ42 DXV42 EHR42 ERN42 FBJ42 FLF42 FVB42 GEX42 GOT42 GYP42 HIL42 HSH42 ICD42 ILZ42 IVV42 JFR42 JPN42 JZJ42 KJF42 KTB42 LCX42 LMT42 LWP42 MGL42 MQH42 NAD42 NJZ42 NTV42 ODR42 ONN42 OXJ42 PHF42 PRB42 QAX42 QKT42 QUP42 REL42 ROH42 RYD42 SHZ42 SRV42 TBR42 TLN42 TVJ42 UFF42 UPB42 UYX42 VIT42 VSP42 WCL42 WMH42 WWD42 JP43 TL43 ADH43 AND43 AWZ43 BGV43 BQR43 CAN43 CKJ43 CUF43 DEB43 DNX43 DXT43 EHP43 ERL43 FBH43 FLD43 FUZ43 GEV43 GOR43 GYN43 HIJ43 HSF43 ICB43 ILX43 IVT43 JFP43 JPL43 JZH43 KJD43 KSZ43 LCV43 LMR43 LWN43 MGJ43 MQF43 NAB43 NJX43 NTT43 ODP43 ONL43 OXH43 PHD43 PQZ43 QAV43 QKR43 QUN43 REJ43 ROF43 RYB43 SHX43 SRT43 TBP43 TLL43 TVH43 UFD43 UOZ43 UYV43 VIR43 VSN43 WCJ43 WMF43 WWB43 JR44 TN44 ADJ44 ANF44 AXB44 BGX44 BQT44 CAP44 CKL44 CUH44 DED44 DNZ44 DXV44 EHR44 ERN44 FBJ44 FLF44 FVB44 GEX44 GOT44 GYP44 HIL44 HSH44 ICD44 ILZ44 IVV44 JFR44 JPN44 JZJ44 KJF44 KTB44 LCX44 LMT44 LWP44 MGL44 MQH44 NAD44 NJZ44 NTV44 ODR44 ONN44 OXJ44 PHF44 PRB44 QAX44 QKT44 QUP44 REL44 ROH44 RYD44 SHZ44 SRV44 TBR44 TLN44 TVJ44 UFF44 UPB44 UYX44 VIT44 VSP44 WCL44 WMH44 WWD44 U38:U55 U58:U62 JQ58:JQ60 TM58:TM60 ADI58:ADI60 ANE58:ANE60 AXA58:AXA60 BGW58:BGW60 BQS58:BQS60 CAO58:CAO60 CKK58:CKK60 CUG58:CUG60 DEC58:DEC60 DNY58:DNY60 DXU58:DXU60 EHQ58:EHQ60 ERM58:ERM60 FBI58:FBI60 FLE58:FLE60 FVA58:FVA60 GEW58:GEW60 GOS58:GOS60 GYO58:GYO60 HIK58:HIK60 HSG58:HSG60 ICC58:ICC60 ILY58:ILY60 IVU58:IVU60 JFQ58:JFQ60 JPM58:JPM60 JZI58:JZI60 KJE58:KJE60 KTA58:KTA60 LCW58:LCW60 LMS58:LMS60 LWO58:LWO60 MGK58:MGK60 MQG58:MQG60 NAC58:NAC60 NJY58:NJY60 NTU58:NTU60 ODQ58:ODQ60 ONM58:ONM60 OXI58:OXI60 PHE58:PHE60 PRA58:PRA60 QAW58:QAW60 QKS58:QKS60 QUO58:QUO60 REK58:REK60 ROG58:ROG60 RYC58:RYC60 SHY58:SHY60 SRU58:SRU60 TBQ58:TBQ60 TLM58:TLM60 TVI58:TVI60 UFE58:UFE60 UPA58:UPA60 UYW58:UYW60 VIS58:VIS60 VSO58:VSO60 WCK58:WCK60 WMG58:WMG60 WWC58:WWC60 U81:U82 WWD19:WWD22 WMH19:WMH22 WCL19:WCL22 VSP19:VSP22 VIT19:VIT22 UYX19:UYX22 UPB19:UPB22 UFF19:UFF22 TVJ19:TVJ22 TLN19:TLN22 TBR19:TBR22 SRV19:SRV22 SHZ19:SHZ22 RYD19:RYD22 ROH19:ROH22 REL19:REL22 QUP19:QUP22 QKT19:QKT22 QAX19:QAX22 PRB19:PRB22 PHF19:PHF22 OXJ19:OXJ22 ONN19:ONN22 ODR19:ODR22 NTV19:NTV22 NJZ19:NJZ22 NAD19:NAD22 MQH19:MQH22 MGL19:MGL22 LWP19:LWP22 LMT19:LMT22 LCX19:LCX22 KTB19:KTB22 KJF19:KJF22 JZJ19:JZJ22 JPN19:JPN22 JFR19:JFR22 IVV19:IVV22 ILZ19:ILZ22 ICD19:ICD22 HSH19:HSH22 HIL19:HIL22 GYP19:GYP22 GOT19:GOT22 GEX19:GEX22 FVB19:FVB22 FLF19:FLF22 FBJ19:FBJ22 ERN19:ERN22 EHR19:EHR22 DXV19:DXV22 DNZ19:DNZ22 DED19:DED22 CUH19:CUH22 CKL19:CKL22 CAP19:CAP22 BQT19:BQT22 BGX19:BGX22 AXB19:AXB22 ANF19:ANF22 ADJ19:ADJ22 TN19:TN22 JR19:JR22 U12:U22">
      <formula1>"1,2,3,4"</formula1>
    </dataValidation>
    <dataValidation type="whole" allowBlank="1" showDropDown="1" showInputMessage="1" showErrorMessage="1" errorTitle="開始時間" error="24小時制" sqref="X1 X5:X9 JU12:JU16 TQ12:TQ16 ADM12:ADM16 ANI12:ANI16 AXE12:AXE16 BHA12:BHA16 BQW12:BQW16 CAS12:CAS16 CKO12:CKO16 CUK12:CUK16 DEG12:DEG16 DOC12:DOC16 DXY12:DXY16 EHU12:EHU16 ERQ12:ERQ16 FBM12:FBM16 FLI12:FLI16 FVE12:FVE16 GFA12:GFA16 GOW12:GOW16 GYS12:GYS16 HIO12:HIO16 HSK12:HSK16 ICG12:ICG16 IMC12:IMC16 IVY12:IVY16 JFU12:JFU16 JPQ12:JPQ16 JZM12:JZM16 KJI12:KJI16 KTE12:KTE16 LDA12:LDA16 LMW12:LMW16 LWS12:LWS16 MGO12:MGO16 MQK12:MQK16 NAG12:NAG16 NKC12:NKC16 NTY12:NTY16 ODU12:ODU16 ONQ12:ONQ16 OXM12:OXM16 PHI12:PHI16 PRE12:PRE16 QBA12:QBA16 QKW12:QKW16 QUS12:QUS16 REO12:REO16 ROK12:ROK16 RYG12:RYG16 SIC12:SIC16 SRY12:SRY16 TBU12:TBU16 TLQ12:TLQ16 TVM12:TVM16 UFI12:UFI16 UPE12:UPE16 UZA12:UZA16 VIW12:VIW16 VSS12:VSS16 WCO12:WCO16 WMK12:WMK16 WWG12:WWG16 JU26:JU30 TQ26:TQ30 ADM26:ADM30 ANI26:ANI30 AXE26:AXE30 BHA26:BHA30 BQW26:BQW30 CAS26:CAS30 CKO26:CKO30 CUK26:CUK30 DEG26:DEG30 DOC26:DOC30 DXY26:DXY30 EHU26:EHU30 ERQ26:ERQ30 FBM26:FBM30 FLI26:FLI30 FVE26:FVE30 GFA26:GFA30 GOW26:GOW30 GYS26:GYS30 HIO26:HIO30 HSK26:HSK30 ICG26:ICG30 IMC26:IMC30 IVY26:IVY30 JFU26:JFU30 JPQ26:JPQ30 JZM26:JZM30 KJI26:KJI30 KTE26:KTE30 LDA26:LDA30 LMW26:LMW30 LWS26:LWS30 MGO26:MGO30 MQK26:MQK30 NAG26:NAG30 NKC26:NKC30 NTY26:NTY30 ODU26:ODU30 ONQ26:ONQ30 OXM26:OXM30 PHI26:PHI30 PRE26:PRE30 QBA26:QBA30 QKW26:QKW30 QUS26:QUS30 REO26:REO30 ROK26:ROK30 RYG26:RYG30 SIC26:SIC30 SRY26:SRY30 TBU26:TBU30 TLQ26:TLQ30 TVM26:TVM30 UFI26:UFI30 UPE26:UPE30 UZA26:UZA30 VIW26:VIW30 VSS26:VSS30 WCO26:WCO30 WMK26:WMK30 WWG26:WWG30 X26:X30 JU42 TQ42 ADM42 ANI42 AXE42 BHA42 BQW42 CAS42 CKO42 CUK42 DEG42 DOC42 DXY42 EHU42 ERQ42 FBM42 FLI42 FVE42 GFA42 GOW42 GYS42 HIO42 HSK42 ICG42 IMC42 IVY42 JFU42 JPQ42 JZM42 KJI42 KTE42 LDA42 LMW42 LWS42 MGO42 MQK42 NAG42 NKC42 NTY42 ODU42 ONQ42 OXM42 PHI42 PRE42 QBA42 QKW42 QUS42 REO42 ROK42 RYG42 SIC42 SRY42 TBU42 TLQ42 TVM42 UFI42 UPE42 UZA42 VIW42 VSS42 WCO42 WMK42 WWG42 JS43 TO43 ADK43 ANG43 AXC43 BGY43 BQU43 CAQ43 CKM43 CUI43 DEE43 DOA43 DXW43 EHS43 ERO43 FBK43 FLG43 FVC43 GEY43 GOU43 GYQ43 HIM43 HSI43 ICE43 IMA43 IVW43 JFS43 JPO43 JZK43 KJG43 KTC43 LCY43 LMU43 LWQ43 MGM43 MQI43 NAE43 NKA43 NTW43 ODS43 ONO43 OXK43 PHG43 PRC43 QAY43 QKU43 QUQ43 REM43 ROI43 RYE43 SIA43 SRW43 TBS43 TLO43 TVK43 UFG43 UPC43 UYY43 VIU43 VSQ43 WCM43 WMI43 WWE43 JU44 TQ44 ADM44 ANI44 AXE44 BHA44 BQW44 CAS44 CKO44 CUK44 DEG44 DOC44 DXY44 EHU44 ERQ44 FBM44 FLI44 FVE44 GFA44 GOW44 GYS44 HIO44 HSK44 ICG44 IMC44 IVY44 JFU44 JPQ44 JZM44 KJI44 KTE44 LDA44 LMW44 LWS44 MGO44 MQK44 NAG44 NKC44 NTY44 ODU44 ONQ44 OXM44 PHI44 PRE44 QBA44 QKW44 QUS44 REO44 ROK44 RYG44 SIC44 SRY44 TBU44 TLQ44 TVM44 UFI44 UPE44 UZA44 VIW44 VSS44 WCO44 WMK44 WWG44 X38:X54 X58:X61 JT58:JT60 TP58:TP60 ADL58:ADL60 ANH58:ANH60 AXD58:AXD60 BGZ58:BGZ60 BQV58:BQV60 CAR58:CAR60 CKN58:CKN60 CUJ58:CUJ60 DEF58:DEF60 DOB58:DOB60 DXX58:DXX60 EHT58:EHT60 ERP58:ERP60 FBL58:FBL60 FLH58:FLH60 FVD58:FVD60 GEZ58:GEZ60 GOV58:GOV60 GYR58:GYR60 HIN58:HIN60 HSJ58:HSJ60 ICF58:ICF60 IMB58:IMB60 IVX58:IVX60 JFT58:JFT60 JPP58:JPP60 JZL58:JZL60 KJH58:KJH60 KTD58:KTD60 LCZ58:LCZ60 LMV58:LMV60 LWR58:LWR60 MGN58:MGN60 MQJ58:MQJ60 NAF58:NAF60 NKB58:NKB60 NTX58:NTX60 ODT58:ODT60 ONP58:ONP60 OXL58:OXL60 PHH58:PHH60 PRD58:PRD60 QAZ58:QAZ60 QKV58:QKV60 QUR58:QUR60 REN58:REN60 ROJ58:ROJ60 RYF58:RYF60 SIB58:SIB60 SRX58:SRX60 TBT58:TBT60 TLP58:TLP60 TVL58:TVL60 UFH58:UFH60 UPD58:UPD60 UYZ58:UYZ60 VIV58:VIV60 VSR58:VSR60 WCN58:WCN60 WMJ58:WMJ60 WWF58:WWF60 X81:X82 WWG19:WWG22 WMK19:WMK22 WCO19:WCO22 VSS19:VSS22 VIW19:VIW22 UZA19:UZA22 UPE19:UPE22 UFI19:UFI22 TVM19:TVM22 TLQ19:TLQ22 TBU19:TBU22 SRY19:SRY22 SIC19:SIC22 RYG19:RYG22 ROK19:ROK22 REO19:REO22 QUS19:QUS22 QKW19:QKW22 QBA19:QBA22 PRE19:PRE22 PHI19:PHI22 OXM19:OXM22 ONQ19:ONQ22 ODU19:ODU22 NTY19:NTY22 NKC19:NKC22 NAG19:NAG22 MQK19:MQK22 MGO19:MGO22 LWS19:LWS22 LMW19:LMW22 LDA19:LDA22 KTE19:KTE22 KJI19:KJI22 JZM19:JZM22 JPQ19:JPQ22 JFU19:JFU22 IVY19:IVY22 IMC19:IMC22 ICG19:ICG22 HSK19:HSK22 HIO19:HIO22 GYS19:GYS22 GOW19:GOW22 GFA19:GFA22 FVE19:FVE22 FLI19:FLI22 FBM19:FBM22 ERQ19:ERQ22 EHU19:EHU22 DXY19:DXY22 DOC19:DOC22 DEG19:DEG22 CUK19:CUK22 CKO19:CKO22 CAS19:CAS22 BQW19:BQW22 BHA19:BHA22 AXE19:AXE22 ANI19:ANI22 ADM19:ADM22 TQ19:TQ22 JU19:JU22 X12:X22">
      <formula1>0</formula1>
      <formula2>23</formula2>
    </dataValidation>
    <dataValidation type="whole" allowBlank="1" showInputMessage="1" showErrorMessage="1" sqref="Y1 Y5:Y10 JV12:JV16 TR12:TR16 ADN12:ADN16 ANJ12:ANJ16 AXF12:AXF16 BHB12:BHB16 BQX12:BQX16 CAT12:CAT16 CKP12:CKP16 CUL12:CUL16 DEH12:DEH16 DOD12:DOD16 DXZ12:DXZ16 EHV12:EHV16 ERR12:ERR16 FBN12:FBN16 FLJ12:FLJ16 FVF12:FVF16 GFB12:GFB16 GOX12:GOX16 GYT12:GYT16 HIP12:HIP16 HSL12:HSL16 ICH12:ICH16 IMD12:IMD16 IVZ12:IVZ16 JFV12:JFV16 JPR12:JPR16 JZN12:JZN16 KJJ12:KJJ16 KTF12:KTF16 LDB12:LDB16 LMX12:LMX16 LWT12:LWT16 MGP12:MGP16 MQL12:MQL16 NAH12:NAH16 NKD12:NKD16 NTZ12:NTZ16 ODV12:ODV16 ONR12:ONR16 OXN12:OXN16 PHJ12:PHJ16 PRF12:PRF16 QBB12:QBB16 QKX12:QKX16 QUT12:QUT16 REP12:REP16 ROL12:ROL16 RYH12:RYH16 SID12:SID16 SRZ12:SRZ16 TBV12:TBV16 TLR12:TLR16 TVN12:TVN16 UFJ12:UFJ16 UPF12:UPF16 UZB12:UZB16 VIX12:VIX16 VST12:VST16 WCP12:WCP16 WML12:WML16 WWH12:WWH16 JV26:JV30 TR26:TR30 ADN26:ADN30 ANJ26:ANJ30 AXF26:AXF30 BHB26:BHB30 BQX26:BQX30 CAT26:CAT30 CKP26:CKP30 CUL26:CUL30 DEH26:DEH30 DOD26:DOD30 DXZ26:DXZ30 EHV26:EHV30 ERR26:ERR30 FBN26:FBN30 FLJ26:FLJ30 FVF26:FVF30 GFB26:GFB30 GOX26:GOX30 GYT26:GYT30 HIP26:HIP30 HSL26:HSL30 ICH26:ICH30 IMD26:IMD30 IVZ26:IVZ30 JFV26:JFV30 JPR26:JPR30 JZN26:JZN30 KJJ26:KJJ30 KTF26:KTF30 LDB26:LDB30 LMX26:LMX30 LWT26:LWT30 MGP26:MGP30 MQL26:MQL30 NAH26:NAH30 NKD26:NKD30 NTZ26:NTZ30 ODV26:ODV30 ONR26:ONR30 OXN26:OXN30 PHJ26:PHJ30 PRF26:PRF30 QBB26:QBB30 QKX26:QKX30 QUT26:QUT30 REP26:REP30 ROL26:ROL30 RYH26:RYH30 SID26:SID30 SRZ26:SRZ30 TBV26:TBV30 TLR26:TLR30 TVN26:TVN30 UFJ26:UFJ30 UPF26:UPF30 UZB26:UZB30 VIX26:VIX30 VST26:VST30 WCP26:WCP30 WML26:WML30 WWH26:WWH30 Y26:Y30 JV4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JT43 TP43 ADL43 ANH43 AXD43 BGZ43 BQV43 CAR43 CKN43 CUJ43 DEF43 DOB43 DXX43 EHT43 ERP43 FBL43 FLH43 FVD43 GEZ43 GOV43 GYR43 HIN43 HSJ43 ICF43 IMB43 IVX43 JFT43 JPP43 JZL43 KJH43 KTD43 LCZ43 LMV43 LWR43 MGN43 MQJ43 NAF43 NKB43 NTX43 ODT43 ONP43 OXL43 PHH43 PRD43 QAZ43 QKV43 QUR43 REN43 ROJ43 RYF43 SIB43 SRX43 TBT43 TLP43 TVL43 UFH43 UPD43 UYZ43 VIV43 VSR43 WCN43 WMJ43 WWF43 JV44 TR44 ADN44 ANJ44 AXF44 BHB44 BQX44 CAT44 CKP44 CUL44 DEH44 DOD44 DXZ44 EHV44 ERR44 FBN44 FLJ44 FVF44 GFB44 GOX44 GYT44 HIP44 HSL44 ICH44 IMD44 IVZ44 JFV44 JPR44 JZN44 KJJ44 KTF44 LDB44 LMX44 LWT44 MGP44 MQL44 NAH44 NKD44 NTZ44 ODV44 ONR44 OXN44 PHJ44 PRF44 QBB44 QKX44 QUT44 REP44 ROL44 RYH44 SID44 SRZ44 TBV44 TLR44 TVN44 UFJ44 UPF44 UZB44 VIX44 VST44 WCP44 WML44 WWH44 Y38:Y46 Y48:Y54 Y58:Y61 JU58:JU60 TQ58:TQ60 ADM58:ADM60 ANI58:ANI60 AXE58:AXE60 BHA58:BHA60 BQW58:BQW60 CAS58:CAS60 CKO58:CKO60 CUK58:CUK60 DEG58:DEG60 DOC58:DOC60 DXY58:DXY60 EHU58:EHU60 ERQ58:ERQ60 FBM58:FBM60 FLI58:FLI60 FVE58:FVE60 GFA58:GFA60 GOW58:GOW60 GYS58:GYS60 HIO58:HIO60 HSK58:HSK60 ICG58:ICG60 IMC58:IMC60 IVY58:IVY60 JFU58:JFU60 JPQ58:JPQ60 JZM58:JZM60 KJI58:KJI60 KTE58:KTE60 LDA58:LDA60 LMW58:LMW60 LWS58:LWS60 MGO58:MGO60 MQK58:MQK60 NAG58:NAG60 NKC58:NKC60 NTY58:NTY60 ODU58:ODU60 ONQ58:ONQ60 OXM58:OXM60 PHI58:PHI60 PRE58:PRE60 QBA58:QBA60 QKW58:QKW60 QUS58:QUS60 REO58:REO60 ROK58:ROK60 RYG58:RYG60 SIC58:SIC60 SRY58:SRY60 TBU58:TBU60 TLQ58:TLQ60 TVM58:TVM60 UFI58:UFI60 UPE58:UPE60 UZA58:UZA60 VIW58:VIW60 VSS58:VSS60 WCO58:WCO60 WMK58:WMK60 WWG58:WWG60 Y81:Y82 WWH19:WWH22 WML19:WML22 WCP19:WCP22 VST19:VST22 VIX19:VIX22 UZB19:UZB22 UPF19:UPF22 UFJ19:UFJ22 TVN19:TVN22 TLR19:TLR22 TBV19:TBV22 SRZ19:SRZ22 SID19:SID22 RYH19:RYH22 ROL19:ROL22 REP19:REP22 QUT19:QUT22 QKX19:QKX22 QBB19:QBB22 PRF19:PRF22 PHJ19:PHJ22 OXN19:OXN22 ONR19:ONR22 ODV19:ODV22 NTZ19:NTZ22 NKD19:NKD22 NAH19:NAH22 MQL19:MQL22 MGP19:MGP22 LWT19:LWT22 LMX19:LMX22 LDB19:LDB22 KTF19:KTF22 KJJ19:KJJ22 JZN19:JZN22 JPR19:JPR22 JFV19:JFV22 IVZ19:IVZ22 IMD19:IMD22 ICH19:ICH22 HSL19:HSL22 HIP19:HIP22 GYT19:GYT22 GOX19:GOX22 GFB19:GFB22 FVF19:FVF22 FLJ19:FLJ22 FBN19:FBN22 ERR19:ERR22 EHV19:EHV22 DXZ19:DXZ22 DOD19:DOD22 DEH19:DEH22 CUL19:CUL22 CKP19:CKP22 CAT19:CAT22 BQX19:BQX22 BHB19:BHB22 AXF19:AXF22 ANJ19:ANJ22 ADN19:ADN22 TR19:TR22 JV19:JV22 Y12:Y22">
      <formula1>0</formula1>
      <formula2>59</formula2>
    </dataValidation>
    <dataValidation type="decimal" allowBlank="1" showInputMessage="1" showErrorMessage="1" errorTitle="樣區海拔高度" error="請輸入數字_x000a_最小值為 0_x000a_最大值為4000" sqref="N1 N5:N10 JM12:JM16 TI12:TI16 ADE12:ADE16 ANA12:ANA16 AWW12:AWW16 BGS12:BGS16 BQO12:BQO16 CAK12:CAK16 CKG12:CKG16 CUC12:CUC16 DDY12:DDY16 DNU12:DNU16 DXQ12:DXQ16 EHM12:EHM16 ERI12:ERI16 FBE12:FBE16 FLA12:FLA16 FUW12:FUW16 GES12:GES16 GOO12:GOO16 GYK12:GYK16 HIG12:HIG16 HSC12:HSC16 IBY12:IBY16 ILU12:ILU16 IVQ12:IVQ16 JFM12:JFM16 JPI12:JPI16 JZE12:JZE16 KJA12:KJA16 KSW12:KSW16 LCS12:LCS16 LMO12:LMO16 LWK12:LWK16 MGG12:MGG16 MQC12:MQC16 MZY12:MZY16 NJU12:NJU16 NTQ12:NTQ16 ODM12:ODM16 ONI12:ONI16 OXE12:OXE16 PHA12:PHA16 PQW12:PQW16 QAS12:QAS16 QKO12:QKO16 QUK12:QUK16 REG12:REG16 ROC12:ROC16 RXY12:RXY16 SHU12:SHU16 SRQ12:SRQ16 TBM12:TBM16 TLI12:TLI16 TVE12:TVE16 UFA12:UFA16 UOW12:UOW16 UYS12:UYS16 VIO12:VIO16 VSK12:VSK16 WCG12:WCG16 WMC12:WMC16 WVY12:WVY16 JM26:JM30 TI26:TI30 ADE26:ADE30 ANA26:ANA30 AWW26:AWW30 BGS26:BGS30 BQO26:BQO30 CAK26:CAK30 CKG26:CKG30 CUC26:CUC30 DDY26:DDY30 DNU26:DNU30 DXQ26:DXQ30 EHM26:EHM30 ERI26:ERI30 FBE26:FBE30 FLA26:FLA30 FUW26:FUW30 GES26:GES30 GOO26:GOO30 GYK26:GYK30 HIG26:HIG30 HSC26:HSC30 IBY26:IBY30 ILU26:ILU30 IVQ26:IVQ30 JFM26:JFM30 JPI26:JPI30 JZE26:JZE30 KJA26:KJA30 KSW26:KSW30 LCS26:LCS30 LMO26:LMO30 LWK26:LWK30 MGG26:MGG30 MQC26:MQC30 MZY26:MZY30 NJU26:NJU30 NTQ26:NTQ30 ODM26:ODM30 ONI26:ONI30 OXE26:OXE30 PHA26:PHA30 PQW26:PQW30 QAS26:QAS30 QKO26:QKO30 QUK26:QUK30 REG26:REG30 ROC26:ROC30 RXY26:RXY30 SHU26:SHU30 SRQ26:SRQ30 TBM26:TBM30 TLI26:TLI30 TVE26:TVE30 UFA26:UFA30 UOW26:UOW30 UYS26:UYS30 VIO26:VIO30 VSK26:VSK30 WCG26:WCG30 WMC26:WMC30 WVY26:WVY30 N26:N30 N32:N36 JM42 TI42 ADE42 ANA42 AWW42 BGS42 BQO42 CAK42 CKG42 CUC42 DDY42 DNU42 DXQ42 EHM42 ERI42 FBE42 FLA42 FUW42 GES42 GOO42 GYK42 HIG42 HSC42 IBY42 ILU42 IVQ42 JFM42 JPI42 JZE42 KJA42 KSW42 LCS42 LMO42 LWK42 MGG42 MQC42 MZY42 NJU42 NTQ42 ODM42 ONI42 OXE42 PHA42 PQW42 QAS42 QKO42 QUK42 REG42 ROC42 RXY42 SHU42 SRQ42 TBM42 TLI42 TVE42 UFA42 UOW42 UYS42 VIO42 VSK42 WCG42 WMC42 WVY42 JK43 TG43 ADC43 AMY43 AWU43 BGQ43 BQM43 CAI43 CKE43 CUA43 DDW43 DNS43 DXO43 EHK43 ERG43 FBC43 FKY43 FUU43 GEQ43 GOM43 GYI43 HIE43 HSA43 IBW43 ILS43 IVO43 JFK43 JPG43 JZC43 KIY43 KSU43 LCQ43 LMM43 LWI43 MGE43 MQA43 MZW43 NJS43 NTO43 ODK43 ONG43 OXC43 PGY43 PQU43 QAQ43 QKM43 QUI43 REE43 ROA43 RXW43 SHS43 SRO43 TBK43 TLG43 TVC43 UEY43 UOU43 UYQ43 VIM43 VSI43 WCE43 WMA43 WVW43 JM44 TI44 ADE44 ANA44 AWW44 BGS44 BQO44 CAK44 CKG44 CUC44 DDY44 DNU44 DXQ44 EHM44 ERI44 FBE44 FLA44 FUW44 GES44 GOO44 GYK44 HIG44 HSC44 IBY44 ILU44 IVQ44 JFM44 JPI44 JZE44 KJA44 KSW44 LCS44 LMO44 LWK44 MGG44 MQC44 MZY44 NJU44 NTQ44 ODM44 ONI44 OXE44 PHA44 PQW44 QAS44 QKO44 QUK44 REG44 ROC44 RXY44 SHU44 SRQ44 TBM44 TLI44 TVE44 UFA44 UOW44 UYS44 VIO44 VSK44 WCG44 WMC44 WVY44 N38:N55 N58:N62 JL58:JL60 TH58:TH60 ADD58:ADD60 AMZ58:AMZ60 AWV58:AWV60 BGR58:BGR60 BQN58:BQN60 CAJ58:CAJ60 CKF58:CKF60 CUB58:CUB60 DDX58:DDX60 DNT58:DNT60 DXP58:DXP60 EHL58:EHL60 ERH58:ERH60 FBD58:FBD60 FKZ58:FKZ60 FUV58:FUV60 GER58:GER60 GON58:GON60 GYJ58:GYJ60 HIF58:HIF60 HSB58:HSB60 IBX58:IBX60 ILT58:ILT60 IVP58:IVP60 JFL58:JFL60 JPH58:JPH60 JZD58:JZD60 KIZ58:KIZ60 KSV58:KSV60 LCR58:LCR60 LMN58:LMN60 LWJ58:LWJ60 MGF58:MGF60 MQB58:MQB60 MZX58:MZX60 NJT58:NJT60 NTP58:NTP60 ODL58:ODL60 ONH58:ONH60 OXD58:OXD60 PGZ58:PGZ60 PQV58:PQV60 QAR58:QAR60 QKN58:QKN60 QUJ58:QUJ60 REF58:REF60 ROB58:ROB60 RXX58:RXX60 SHT58:SHT60 SRP58:SRP60 TBL58:TBL60 TLH58:TLH60 TVD58:TVD60 UEZ58:UEZ60 UOV58:UOV60 UYR58:UYR60 VIN58:VIN60 VSJ58:VSJ60 WCF58:WCF60 WMB58:WMB60 WVX58:WVX60 N81:N82 WVY19:WVY22 WMC19:WMC22 WCG19:WCG22 VSK19:VSK22 VIO19:VIO22 UYS19:UYS22 UOW19:UOW22 UFA19:UFA22 TVE19:TVE22 TLI19:TLI22 TBM19:TBM22 SRQ19:SRQ22 SHU19:SHU22 RXY19:RXY22 ROC19:ROC22 REG19:REG22 QUK19:QUK22 QKO19:QKO22 QAS19:QAS22 PQW19:PQW22 PHA19:PHA22 OXE19:OXE22 ONI19:ONI22 ODM19:ODM22 NTQ19:NTQ22 NJU19:NJU22 MZY19:MZY22 MQC19:MQC22 MGG19:MGG22 LWK19:LWK22 LMO19:LMO22 LCS19:LCS22 KSW19:KSW22 KJA19:KJA22 JZE19:JZE22 JPI19:JPI22 JFM19:JFM22 IVQ19:IVQ22 ILU19:ILU22 IBY19:IBY22 HSC19:HSC22 HIG19:HIG22 GYK19:GYK22 GOO19:GOO22 GES19:GES22 FUW19:FUW22 FLA19:FLA22 FBE19:FBE22 ERI19:ERI22 EHM19:EHM22 DXQ19:DXQ22 DNU19:DNU22 DDY19:DDY22 CUC19:CUC22 CKG19:CKG22 CAK19:CAK22 BQO19:BQO22 BGS19:BGS22 AWW19:AWW22 ANA19:ANA22 ADE19:ADE22 TI19:TI22 JM19:JM22 N12:N22">
      <formula1>0</formula1>
      <formula2>4000</formula2>
    </dataValidation>
    <dataValidation type="list" allowBlank="1" showInputMessage="1" showErrorMessage="1" errorTitle="天氣代號" error="英文字母需大寫_x000a_A：沒有雲, 或零星幾朵雲_x000a_B：部分有雲 (零散) 或雲層多變_x000a_C：雲層滿佈（包括陰天）_x000a_D：濃霧_x000a_E：毛毛雨_x000a_F： 陣雨" sqref="V1 V3:V10 JS12:JS16 TO12:TO16 ADK12:ADK16 ANG12:ANG16 AXC12:AXC16 BGY12:BGY16 BQU12:BQU16 CAQ12:CAQ16 CKM12:CKM16 CUI12:CUI16 DEE12:DEE16 DOA12:DOA16 DXW12:DXW16 EHS12:EHS16 ERO12:ERO16 FBK12:FBK16 FLG12:FLG16 FVC12:FVC16 GEY12:GEY16 GOU12:GOU16 GYQ12:GYQ16 HIM12:HIM16 HSI12:HSI16 ICE12:ICE16 IMA12:IMA16 IVW12:IVW16 JFS12:JFS16 JPO12:JPO16 JZK12:JZK16 KJG12:KJG16 KTC12:KTC16 LCY12:LCY16 LMU12:LMU16 LWQ12:LWQ16 MGM12:MGM16 MQI12:MQI16 NAE12:NAE16 NKA12:NKA16 NTW12:NTW16 ODS12:ODS16 ONO12:ONO16 OXK12:OXK16 PHG12:PHG16 PRC12:PRC16 QAY12:QAY16 QKU12:QKU16 QUQ12:QUQ16 REM12:REM16 ROI12:ROI16 RYE12:RYE16 SIA12:SIA16 SRW12:SRW16 TBS12:TBS16 TLO12:TLO16 TVK12:TVK16 UFG12:UFG16 UPC12:UPC16 UYY12:UYY16 VIU12:VIU16 VSQ12:VSQ16 WCM12:WCM16 WMI12:WMI16 WWE12:WWE16 JS26:JS30 TO26:TO30 ADK26:ADK30 ANG26:ANG30 AXC26:AXC30 BGY26:BGY30 BQU26:BQU30 CAQ26:CAQ30 CKM26:CKM30 CUI26:CUI30 DEE26:DEE30 DOA26:DOA30 DXW26:DXW30 EHS26:EHS30 ERO26:ERO30 FBK26:FBK30 FLG26:FLG30 FVC26:FVC30 GEY26:GEY30 GOU26:GOU30 GYQ26:GYQ30 HIM26:HIM30 HSI26:HSI30 ICE26:ICE30 IMA26:IMA30 IVW26:IVW30 JFS26:JFS30 JPO26:JPO30 JZK26:JZK30 KJG26:KJG30 KTC26:KTC30 LCY26:LCY30 LMU26:LMU30 LWQ26:LWQ30 MGM26:MGM30 MQI26:MQI30 NAE26:NAE30 NKA26:NKA30 NTW26:NTW30 ODS26:ODS30 ONO26:ONO30 OXK26:OXK30 PHG26:PHG30 PRC26:PRC30 QAY26:QAY30 QKU26:QKU30 QUQ26:QUQ30 REM26:REM30 ROI26:ROI30 RYE26:RYE30 SIA26:SIA30 SRW26:SRW30 TBS26:TBS30 TLO26:TLO30 TVK26:TVK30 UFG26:UFG30 UPC26:UPC30 UYY26:UYY30 VIU26:VIU30 VSQ26:VSQ30 WCM26:WCM30 WMI26:WMI30 WWE26:WWE30 JS42 TO42 ADK42 ANG42 AXC42 BGY42 BQU42 CAQ42 CKM42 CUI42 DEE42 DOA42 DXW42 EHS42 ERO42 FBK42 FLG42 FVC42 GEY42 GOU42 GYQ42 HIM42 HSI42 ICE42 IMA42 IVW42 JFS42 JPO42 JZK42 KJG42 KTC42 LCY42 LMU42 LWQ42 MGM42 MQI42 NAE42 NKA42 NTW42 ODS42 ONO42 OXK42 PHG42 PRC42 QAY42 QKU42 QUQ42 REM42 ROI42 RYE42 SIA42 SRW42 TBS42 TLO42 TVK42 UFG42 UPC42 UYY42 VIU42 VSQ42 WCM42 WMI42 WWE42 JQ43 TM43 ADI43 ANE43 AXA43 BGW43 BQS43 CAO43 CKK43 CUG43 DEC43 DNY43 DXU43 EHQ43 ERM43 FBI43 FLE43 FVA43 GEW43 GOS43 GYO43 HIK43 HSG43 ICC43 ILY43 IVU43 JFQ43 JPM43 JZI43 KJE43 KTA43 LCW43 LMS43 LWO43 MGK43 MQG43 NAC43 NJY43 NTU43 ODQ43 ONM43 OXI43 PHE43 PRA43 QAW43 QKS43 QUO43 REK43 ROG43 RYC43 SHY43 SRU43 TBQ43 TLM43 TVI43 UFE43 UPA43 UYW43 VIS43 VSO43 WCK43 WMG43 WWC43 JS44 TO44 ADK44 ANG44 AXC44 BGY44 BQU44 CAQ44 CKM44 CUI44 DEE44 DOA44 DXW44 EHS44 ERO44 FBK44 FLG44 FVC44 GEY44 GOU44 GYQ44 HIM44 HSI44 ICE44 IMA44 IVW44 JFS44 JPO44 JZK44 KJG44 KTC44 LCY44 LMU44 LWQ44 MGM44 MQI44 NAE44 NKA44 NTW44 ODS44 ONO44 OXK44 PHG44 PRC44 QAY44 QKU44 QUQ44 REM44 ROI44 RYE44 SIA44 SRW44 TBS44 TLO44 TVK44 UFG44 UPC44 UYY44 VIU44 VSQ44 WCM44 WMI44 WWE44 V26:V55 V58:V61 JR58:JR60 TN58:TN60 ADJ58:ADJ60 ANF58:ANF60 AXB58:AXB60 BGX58:BGX60 BQT58:BQT60 CAP58:CAP60 CKL58:CKL60 CUH58:CUH60 DED58:DED60 DNZ58:DNZ60 DXV58:DXV60 EHR58:EHR60 ERN58:ERN60 FBJ58:FBJ60 FLF58:FLF60 FVB58:FVB60 GEX58:GEX60 GOT58:GOT60 GYP58:GYP60 HIL58:HIL60 HSH58:HSH60 ICD58:ICD60 ILZ58:ILZ60 IVV58:IVV60 JFR58:JFR60 JPN58:JPN60 JZJ58:JZJ60 KJF58:KJF60 KTB58:KTB60 LCX58:LCX60 LMT58:LMT60 LWP58:LWP60 MGL58:MGL60 MQH58:MQH60 NAD58:NAD60 NJZ58:NJZ60 NTV58:NTV60 ODR58:ODR60 ONN58:ONN60 OXJ58:OXJ60 PHF58:PHF60 PRB58:PRB60 QAX58:QAX60 QKT58:QKT60 QUP58:QUP60 REL58:REL60 ROH58:ROH60 RYD58:RYD60 SHZ58:SHZ60 SRV58:SRV60 TBR58:TBR60 TLN58:TLN60 TVJ58:TVJ60 UFF58:UFF60 UPB58:UPB60 UYX58:UYX60 VIT58:VIT60 VSP58:VSP60 WCL58:WCL60 WMH58:WMH60 WWD58:WWD60 V81:V82 WWE19:WWE22 WMI19:WMI22 WCM19:WCM22 VSQ19:VSQ22 VIU19:VIU22 UYY19:UYY22 UPC19:UPC22 UFG19:UFG22 TVK19:TVK22 TLO19:TLO22 TBS19:TBS22 SRW19:SRW22 SIA19:SIA22 RYE19:RYE22 ROI19:ROI22 REM19:REM22 QUQ19:QUQ22 QKU19:QKU22 QAY19:QAY22 PRC19:PRC22 PHG19:PHG22 OXK19:OXK22 ONO19:ONO22 ODS19:ODS22 NTW19:NTW22 NKA19:NKA22 NAE19:NAE22 MQI19:MQI22 MGM19:MGM22 LWQ19:LWQ22 LMU19:LMU22 LCY19:LCY22 KTC19:KTC22 KJG19:KJG22 JZK19:JZK22 JPO19:JPO22 JFS19:JFS22 IVW19:IVW22 IMA19:IMA22 ICE19:ICE22 HSI19:HSI22 HIM19:HIM22 GYQ19:GYQ22 GOU19:GOU22 GEY19:GEY22 FVC19:FVC22 FLG19:FLG22 FBK19:FBK22 ERO19:ERO22 EHS19:EHS22 DXW19:DXW22 DOA19:DOA22 DEE19:DEE22 CUI19:CUI22 CKM19:CKM22 CAQ19:CAQ22 BQU19:BQU22 BGY19:BGY22 AXC19:AXC22 ANG19:ANG22 ADK19:ADK22 TO19:TO22 JS19:JS22 V12:V22">
      <formula1>"A,B,C,D,E,F"</formula1>
    </dataValidation>
    <dataValidation type="list" allowBlank="1" showInputMessage="1" showErrorMessage="1" errorTitle="風速代號" error="0：靜, 樹葉草莖不動（0-0.5m/s）_x000a_1：風拂面, 樹葉有聲, 草莖及小枝動（1.6-5.4m/s）_x000a_2：塵沙飛揚，紙片飛舞，小樹幹搖動（5.5-10.7m/s）_x000a_" sqref="W1 W3:W10 JT12:JT16 TP12:TP16 ADL12:ADL16 ANH12:ANH16 AXD12:AXD16 BGZ12:BGZ16 BQV12:BQV16 CAR12:CAR16 CKN12:CKN16 CUJ12:CUJ16 DEF12:DEF16 DOB12:DOB16 DXX12:DXX16 EHT12:EHT16 ERP12:ERP16 FBL12:FBL16 FLH12:FLH16 FVD12:FVD16 GEZ12:GEZ16 GOV12:GOV16 GYR12:GYR16 HIN12:HIN16 HSJ12:HSJ16 ICF12:ICF16 IMB12:IMB16 IVX12:IVX16 JFT12:JFT16 JPP12:JPP16 JZL12:JZL16 KJH12:KJH16 KTD12:KTD16 LCZ12:LCZ16 LMV12:LMV16 LWR12:LWR16 MGN12:MGN16 MQJ12:MQJ16 NAF12:NAF16 NKB12:NKB16 NTX12:NTX16 ODT12:ODT16 ONP12:ONP16 OXL12:OXL16 PHH12:PHH16 PRD12:PRD16 QAZ12:QAZ16 QKV12:QKV16 QUR12:QUR16 REN12:REN16 ROJ12:ROJ16 RYF12:RYF16 SIB12:SIB16 SRX12:SRX16 TBT12:TBT16 TLP12:TLP16 TVL12:TVL16 UFH12:UFH16 UPD12:UPD16 UYZ12:UYZ16 VIV12:VIV16 VSR12:VSR16 WCN12:WCN16 WMJ12:WMJ16 WWF12:WWF16 JT26:JT30 TP26:TP30 ADL26:ADL30 ANH26:ANH30 AXD26:AXD30 BGZ26:BGZ30 BQV26:BQV30 CAR26:CAR30 CKN26:CKN30 CUJ26:CUJ30 DEF26:DEF30 DOB26:DOB30 DXX26:DXX30 EHT26:EHT30 ERP26:ERP30 FBL26:FBL30 FLH26:FLH30 FVD26:FVD30 GEZ26:GEZ30 GOV26:GOV30 GYR26:GYR30 HIN26:HIN30 HSJ26:HSJ30 ICF26:ICF30 IMB26:IMB30 IVX26:IVX30 JFT26:JFT30 JPP26:JPP30 JZL26:JZL30 KJH26:KJH30 KTD26:KTD30 LCZ26:LCZ30 LMV26:LMV30 LWR26:LWR30 MGN26:MGN30 MQJ26:MQJ30 NAF26:NAF30 NKB26:NKB30 NTX26:NTX30 ODT26:ODT30 ONP26:ONP30 OXL26:OXL30 PHH26:PHH30 PRD26:PRD30 QAZ26:QAZ30 QKV26:QKV30 QUR26:QUR30 REN26:REN30 ROJ26:ROJ30 RYF26:RYF30 SIB26:SIB30 SRX26:SRX30 TBT26:TBT30 TLP26:TLP30 TVL26:TVL30 UFH26:UFH30 UPD26:UPD30 UYZ26:UYZ30 VIV26:VIV30 VSR26:VSR30 WCN26:WCN30 WMJ26:WMJ30 WWF26:WWF30 JT42 TP42 ADL42 ANH42 AXD42 BGZ42 BQV42 CAR42 CKN42 CUJ42 DEF42 DOB42 DXX42 EHT42 ERP42 FBL42 FLH42 FVD42 GEZ42 GOV42 GYR42 HIN42 HSJ42 ICF42 IMB42 IVX42 JFT42 JPP42 JZL42 KJH42 KTD42 LCZ42 LMV42 LWR42 MGN42 MQJ42 NAF42 NKB42 NTX42 ODT42 ONP42 OXL42 PHH42 PRD42 QAZ42 QKV42 QUR42 REN42 ROJ42 RYF42 SIB42 SRX42 TBT42 TLP42 TVL42 UFH42 UPD42 UYZ42 VIV42 VSR42 WCN42 WMJ42 WWF42 JR43 TN43 ADJ43 ANF43 AXB43 BGX43 BQT43 CAP43 CKL43 CUH43 DED43 DNZ43 DXV43 EHR43 ERN43 FBJ43 FLF43 FVB43 GEX43 GOT43 GYP43 HIL43 HSH43 ICD43 ILZ43 IVV43 JFR43 JPN43 JZJ43 KJF43 KTB43 LCX43 LMT43 LWP43 MGL43 MQH43 NAD43 NJZ43 NTV43 ODR43 ONN43 OXJ43 PHF43 PRB43 QAX43 QKT43 QUP43 REL43 ROH43 RYD43 SHZ43 SRV43 TBR43 TLN43 TVJ43 UFF43 UPB43 UYX43 VIT43 VSP43 WCL43 WMH43 WWD43 W42:W44 JT44 TP44 ADL44 ANH44 AXD44 BGZ44 BQV44 CAR44 CKN44 CUJ44 DEF44 DOB44 DXX44 EHT44 ERP44 FBL44 FLH44 FVD44 GEZ44 GOV44 GYR44 HIN44 HSJ44 ICF44 IMB44 IVX44 JFT44 JPP44 JZL44 KJH44 KTD44 LCZ44 LMV44 LWR44 MGN44 MQJ44 NAF44 NKB44 NTX44 ODT44 ONP44 OXL44 PHH44 PRD44 QAZ44 QKV44 QUR44 REN44 ROJ44 RYF44 SIB44 SRX44 TBT44 TLP44 TVL44 UFH44 UPD44 UYZ44 VIV44 VSR44 WCN44 WMJ44 WWF44 W47:W54 W26:W37 W58:W61 JS58:JS60 TO58:TO60 ADK58:ADK60 ANG58:ANG60 AXC58:AXC60 BGY58:BGY60 BQU58:BQU60 CAQ58:CAQ60 CKM58:CKM60 CUI58:CUI60 DEE58:DEE60 DOA58:DOA60 DXW58:DXW60 EHS58:EHS60 ERO58:ERO60 FBK58:FBK60 FLG58:FLG60 FVC58:FVC60 GEY58:GEY60 GOU58:GOU60 GYQ58:GYQ60 HIM58:HIM60 HSI58:HSI60 ICE58:ICE60 IMA58:IMA60 IVW58:IVW60 JFS58:JFS60 JPO58:JPO60 JZK58:JZK60 KJG58:KJG60 KTC58:KTC60 LCY58:LCY60 LMU58:LMU60 LWQ58:LWQ60 MGM58:MGM60 MQI58:MQI60 NAE58:NAE60 NKA58:NKA60 NTW58:NTW60 ODS58:ODS60 ONO58:ONO60 OXK58:OXK60 PHG58:PHG60 PRC58:PRC60 QAY58:QAY60 QKU58:QKU60 QUQ58:QUQ60 REM58:REM60 ROI58:ROI60 RYE58:RYE60 SIA58:SIA60 SRW58:SRW60 TBS58:TBS60 TLO58:TLO60 TVK58:TVK60 UFG58:UFG60 UPC58:UPC60 UYY58:UYY60 VIU58:VIU60 VSQ58:VSQ60 WCM58:WCM60 WMI58:WMI60 WWE58:WWE60 W81:W82 WWF19:WWF22 WMJ19:WMJ22 WCN19:WCN22 VSR19:VSR22 VIV19:VIV22 UYZ19:UYZ22 UPD19:UPD22 UFH19:UFH22 TVL19:TVL22 TLP19:TLP22 TBT19:TBT22 SRX19:SRX22 SIB19:SIB22 RYF19:RYF22 ROJ19:ROJ22 REN19:REN22 QUR19:QUR22 QKV19:QKV22 QAZ19:QAZ22 PRD19:PRD22 PHH19:PHH22 OXL19:OXL22 ONP19:ONP22 ODT19:ODT22 NTX19:NTX22 NKB19:NKB22 NAF19:NAF22 MQJ19:MQJ22 MGN19:MGN22 LWR19:LWR22 LMV19:LMV22 LCZ19:LCZ22 KTD19:KTD22 KJH19:KJH22 JZL19:JZL22 JPP19:JPP22 JFT19:JFT22 IVX19:IVX22 IMB19:IMB22 ICF19:ICF22 HSJ19:HSJ22 HIN19:HIN22 GYR19:GYR22 GOV19:GOV22 GEZ19:GEZ22 FVD19:FVD22 FLH19:FLH22 FBL19:FBL22 ERP19:ERP22 EHT19:EHT22 DXX19:DXX22 DOB19:DOB22 DEF19:DEF22 CUJ19:CUJ22 CKN19:CKN22 CAR19:CAR22 BQV19:BQV22 BGZ19:BGZ22 AXD19:AXD22 ANH19:ANH22 ADL19:ADL22 TP19:TP22 JT19:JT22 W12:W22">
      <formula1>"0,1,2,3"</formula1>
    </dataValidation>
    <dataValidation type="list" allowBlank="1" showInputMessage="1" showErrorMessage="1" errorTitle="距離" error="英文字母需大寫_x000a_A = 0-25m_x000a_B = 25-100m_x000a_C = 100m以上_x000a_D = 飛過_x000a_X = 補充記錄" sqref="C1 WVM58:WVM60 C60 JB12:JB16 SX12:SX16 ACT12:ACT16 AMP12:AMP16 AWL12:AWL16 BGH12:BGH16 BQD12:BQD16 BZZ12:BZZ16 CJV12:CJV16 CTR12:CTR16 DDN12:DDN16 DNJ12:DNJ16 DXF12:DXF16 EHB12:EHB16 EQX12:EQX16 FAT12:FAT16 FKP12:FKP16 FUL12:FUL16 GEH12:GEH16 GOD12:GOD16 GXZ12:GXZ16 HHV12:HHV16 HRR12:HRR16 IBN12:IBN16 ILJ12:ILJ16 IVF12:IVF16 JFB12:JFB16 JOX12:JOX16 JYT12:JYT16 KIP12:KIP16 KSL12:KSL16 LCH12:LCH16 LMD12:LMD16 LVZ12:LVZ16 MFV12:MFV16 MPR12:MPR16 MZN12:MZN16 NJJ12:NJJ16 NTF12:NTF16 ODB12:ODB16 OMX12:OMX16 OWT12:OWT16 PGP12:PGP16 PQL12:PQL16 QAH12:QAH16 QKD12:QKD16 QTZ12:QTZ16 RDV12:RDV16 RNR12:RNR16 RXN12:RXN16 SHJ12:SHJ16 SRF12:SRF16 TBB12:TBB16 TKX12:TKX16 TUT12:TUT16 UEP12:UEP16 UOL12:UOL16 UYH12:UYH16 VID12:VID16 VRZ12:VRZ16 WBV12:WBV16 WLR12:WLR16 WVN12:WVN16 JB26:JB30 SX26:SX30 ACT26:ACT30 AMP26:AMP30 AWL26:AWL30 BGH26:BGH30 BQD26:BQD30 BZZ26:BZZ30 CJV26:CJV30 CTR26:CTR30 DDN26:DDN30 DNJ26:DNJ30 DXF26:DXF30 EHB26:EHB30 EQX26:EQX30 FAT26:FAT30 FKP26:FKP30 FUL26:FUL30 GEH26:GEH30 GOD26:GOD30 GXZ26:GXZ30 HHV26:HHV30 HRR26:HRR30 IBN26:IBN30 ILJ26:ILJ30 IVF26:IVF30 JFB26:JFB30 JOX26:JOX30 JYT26:JYT30 KIP26:KIP30 KSL26:KSL30 LCH26:LCH30 LMD26:LMD30 LVZ26:LVZ30 MFV26:MFV30 MPR26:MPR30 MZN26:MZN30 NJJ26:NJJ30 NTF26:NTF30 ODB26:ODB30 OMX26:OMX30 OWT26:OWT30 PGP26:PGP30 PQL26:PQL30 QAH26:QAH30 QKD26:QKD30 QTZ26:QTZ30 RDV26:RDV30 RNR26:RNR30 RXN26:RXN30 SHJ26:SHJ30 SRF26:SRF30 TBB26:TBB30 TKX26:TKX30 TUT26:TUT30 UEP26:UEP30 UOL26:UOL30 UYH26:UYH30 VID26:VID30 VRZ26:VRZ30 WBV26:WBV30 WLR26:WLR30 WVN26:WVN30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C26:C54 C3:C9 JA58:JA60 SW58:SW60 ACS58:ACS60 AMO58:AMO60 AWK58:AWK60 BGG58:BGG60 BQC58:BQC60 BZY58:BZY60 CJU58:CJU60 CTQ58:CTQ60 DDM58:DDM60 DNI58:DNI60 DXE58:DXE60 EHA58:EHA60 EQW58:EQW60 FAS58:FAS60 FKO58:FKO60 FUK58:FUK60 GEG58:GEG60 GOC58:GOC60 GXY58:GXY60 HHU58:HHU60 HRQ58:HRQ60 IBM58:IBM60 ILI58:ILI60 IVE58:IVE60 JFA58:JFA60 JOW58:JOW60 JYS58:JYS60 KIO58:KIO60 KSK58:KSK60 LCG58:LCG60 LMC58:LMC60 LVY58:LVY60 MFU58:MFU60 MPQ58:MPQ60 MZM58:MZM60 NJI58:NJI60 NTE58:NTE60 ODA58:ODA60 OMW58:OMW60 OWS58:OWS60 PGO58:PGO60 PQK58:PQK60 QAG58:QAG60 QKC58:QKC60 QTY58:QTY60 RDU58:RDU60 RNQ58:RNQ60 RXM58:RXM60 SHI58:SHI60 SRE58:SRE60 TBA58:TBA60 TKW58:TKW60 TUS58:TUS60 UEO58:UEO60 UOK58:UOK60 UYG58:UYG60 VIC58:VIC60 VRY58:VRY60 WBU58:WBU60 WLQ58:WLQ60 C58 C12:C16 C81:C82 WVN19:WVN22 WLR19:WLR22 WBV19:WBV22 VRZ19:VRZ22 VID19:VID22 UYH19:UYH22 UOL19:UOL22 UEP19:UEP22 TUT19:TUT22 TKX19:TKX22 TBB19:TBB22 SRF19:SRF22 SHJ19:SHJ22 RXN19:RXN22 RNR19:RNR22 RDV19:RDV22 QTZ19:QTZ22 QKD19:QKD22 QAH19:QAH22 PQL19:PQL22 PGP19:PGP22 OWT19:OWT22 OMX19:OMX22 ODB19:ODB22 NTF19:NTF22 NJJ19:NJJ22 MZN19:MZN22 MPR19:MPR22 MFV19:MFV22 LVZ19:LVZ22 LMD19:LMD22 LCH19:LCH22 KSL19:KSL22 KIP19:KIP22 JYT19:JYT22 JOX19:JOX22 JFB19:JFB22 IVF19:IVF22 ILJ19:ILJ22 IBN19:IBN22 HRR19:HRR22 HHV19:HHV22 GXZ19:GXZ22 GOD19:GOD22 GEH19:GEH22 FUL19:FUL22 FKP19:FKP22 FAT19:FAT22 EQX19:EQX22 EHB19:EHB22 DXF19:DXF22 DNJ19:DNJ22 DDN19:DDN22 CTR19:CTR22 CJV19:CJV22 BZZ19:BZZ22 BQD19:BQD22 BGH19:BGH22 AWL19:AWL22 AMP19:AMP22 ACT19:ACT22 SX19:SX22 JB19:JB22 C18:C22">
      <formula1>"A,B,C,D,X"</formula1>
    </dataValidation>
    <dataValidation type="list" allowBlank="1" showInputMessage="1" showErrorMessage="1" errorTitle="結群" error="英文字母需大寫_x000a_Y = 結群（≧5隻一起活動）_x000a_N = 沒有結群" sqref="WLS58:WLS60 E3:E10 JD12:JD16 SZ12:SZ16 ACV12:ACV16 AMR12:AMR16 AWN12:AWN16 BGJ12:BGJ16 BQF12:BQF16 CAB12:CAB16 CJX12:CJX16 CTT12:CTT16 DDP12:DDP16 DNL12:DNL16 DXH12:DXH16 EHD12:EHD16 EQZ12:EQZ16 FAV12:FAV16 FKR12:FKR16 FUN12:FUN16 GEJ12:GEJ16 GOF12:GOF16 GYB12:GYB16 HHX12:HHX16 HRT12:HRT16 IBP12:IBP16 ILL12:ILL16 IVH12:IVH16 JFD12:JFD16 JOZ12:JOZ16 JYV12:JYV16 KIR12:KIR16 KSN12:KSN16 LCJ12:LCJ16 LMF12:LMF16 LWB12:LWB16 MFX12:MFX16 MPT12:MPT16 MZP12:MZP16 NJL12:NJL16 NTH12:NTH16 ODD12:ODD16 OMZ12:OMZ16 OWV12:OWV16 PGR12:PGR16 PQN12:PQN16 QAJ12:QAJ16 QKF12:QKF16 QUB12:QUB16 RDX12:RDX16 RNT12:RNT16 RXP12:RXP16 SHL12:SHL16 SRH12:SRH16 TBD12:TBD16 TKZ12:TKZ16 TUV12:TUV16 UER12:UER16 UON12:UON16 UYJ12:UYJ16 VIF12:VIF16 VSB12:VSB16 WBX12:WBX16 WLT12:WLT16 WVP12:WVP16 E1 JD26:JD30 SZ26:SZ30 ACV26:ACV30 AMR26:AMR30 AWN26:AWN30 BGJ26:BGJ30 BQF26:BQF30 CAB26:CAB30 CJX26:CJX30 CTT26:CTT30 DDP26:DDP30 DNL26:DNL30 DXH26:DXH30 EHD26:EHD30 EQZ26:EQZ30 FAV26:FAV30 FKR26:FKR30 FUN26:FUN30 GEJ26:GEJ30 GOF26:GOF30 GYB26:GYB30 HHX26:HHX30 HRT26:HRT30 IBP26:IBP30 ILL26:ILL30 IVH26:IVH30 JFD26:JFD30 JOZ26:JOZ30 JYV26:JYV30 KIR26:KIR30 KSN26:KSN30 LCJ26:LCJ30 LMF26:LMF30 LWB26:LWB30 MFX26:MFX30 MPT26:MPT30 MZP26:MZP30 NJL26:NJL30 NTH26:NTH30 ODD26:ODD30 OMZ26:OMZ30 OWV26:OWV30 PGR26:PGR30 PQN26:PQN30 QAJ26:QAJ30 QKF26:QKF30 QUB26:QUB30 RDX26:RDX30 RNT26:RNT30 RXP26:RXP30 SHL26:SHL30 SRH26:SRH30 TBD26:TBD30 TKZ26:TKZ30 TUV26:TUV30 UER26:UER30 UON26:UON30 UYJ26:UYJ30 VIF26:VIF30 VSB26:VSB30 WBX26:WBX30 WLT26:WLT30 WVP26:WVP30 JD4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WVO58:WVO60 JC58:JC60 SY58:SY60 ACU58:ACU60 AMQ58:AMQ60 AWM58:AWM60 BGI58:BGI60 BQE58:BQE60 CAA58:CAA60 CJW58:CJW60 CTS58:CTS60 DDO58:DDO60 DNK58:DNK60 DXG58:DXG60 EHC58:EHC60 EQY58:EQY60 FAU58:FAU60 FKQ58:FKQ60 FUM58:FUM60 GEI58:GEI60 GOE58:GOE60 GYA58:GYA60 HHW58:HHW60 HRS58:HRS60 IBO58:IBO60 ILK58:ILK60 IVG58:IVG60 JFC58:JFC60 JOY58:JOY60 JYU58:JYU60 KIQ58:KIQ60 KSM58:KSM60 LCI58:LCI60 LME58:LME60 LWA58:LWA60 MFW58:MFW60 MPS58:MPS60 MZO58:MZO60 NJK58:NJK60 NTG58:NTG60 ODC58:ODC60 OMY58:OMY60 OWU58:OWU60 PGQ58:PGQ60 PQM58:PQM60 QAI58:QAI60 QKE58:QKE60 QUA58:QUA60 RDW58:RDW60 RNS58:RNS60 RXO58:RXO60 SHK58:SHK60 SRG58:SRG60 TBC58:TBC60 TKY58:TKY60 TUU58:TUU60 UEQ58:UEQ60 UOM58:UOM60 UYI58:UYI60 VIE58:VIE60 VSA58:VSA60 WBW58:WBW60 E27:E54 E81:E82 E12:E23 WVP19:WVP22 WLT19:WLT22 WBX19:WBX22 VSB19:VSB22 VIF19:VIF22 UYJ19:UYJ22 UON19:UON22 UER19:UER22 TUV19:TUV22 TKZ19:TKZ22 TBD19:TBD22 SRH19:SRH22 SHL19:SHL22 RXP19:RXP22 RNT19:RNT22 RDX19:RDX22 QUB19:QUB22 QKF19:QKF22 QAJ19:QAJ22 PQN19:PQN22 PGR19:PGR22 OWV19:OWV22 OMZ19:OMZ22 ODD19:ODD22 NTH19:NTH22 NJL19:NJL22 MZP19:MZP22 MPT19:MPT22 MFX19:MFX22 LWB19:LWB22 LMF19:LMF22 LCJ19:LCJ22 KSN19:KSN22 KIR19:KIR22 JYV19:JYV22 JOZ19:JOZ22 JFD19:JFD22 IVH19:IVH22 ILL19:ILL22 IBP19:IBP22 HRT19:HRT22 HHX19:HHX22 GYB19:GYB22 GOF19:GOF22 GEJ19:GEJ22 FUN19:FUN22 FKR19:FKR22 FAV19:FAV22 EQZ19:EQZ22 EHD19:EHD22 DXH19:DXH22 DNL19:DNL22 DDP19:DDP22 CTT19:CTT22 CJX19:CJX22 CAB19:CAB22 BQF19:BQF22 BGJ19:BGJ22 AWN19:AWN22 AMR19:AMR22 ACV19:ACV22 SZ19:SZ22 JD19:JD22">
      <formula1>"Y,N"</formula1>
    </dataValidation>
    <dataValidation allowBlank="1" showInputMessage="1" errorTitle="棲地類型" error="請參考「棲地類型」工作表" sqref="L1 L5:L10 JK12:JK16 TG12:TG16 ADC12:ADC16 AMY12:AMY16 AWU12:AWU16 BGQ12:BGQ16 BQM12:BQM16 CAI12:CAI16 CKE12:CKE16 CUA12:CUA16 DDW12:DDW16 DNS12:DNS16 DXO12:DXO16 EHK12:EHK16 ERG12:ERG16 FBC12:FBC16 FKY12:FKY16 FUU12:FUU16 GEQ12:GEQ16 GOM12:GOM16 GYI12:GYI16 HIE12:HIE16 HSA12:HSA16 IBW12:IBW16 ILS12:ILS16 IVO12:IVO16 JFK12:JFK16 JPG12:JPG16 JZC12:JZC16 KIY12:KIY16 KSU12:KSU16 LCQ12:LCQ16 LMM12:LMM16 LWI12:LWI16 MGE12:MGE16 MQA12:MQA16 MZW12:MZW16 NJS12:NJS16 NTO12:NTO16 ODK12:ODK16 ONG12:ONG16 OXC12:OXC16 PGY12:PGY16 PQU12:PQU16 QAQ12:QAQ16 QKM12:QKM16 QUI12:QUI16 REE12:REE16 ROA12:ROA16 RXW12:RXW16 SHS12:SHS16 SRO12:SRO16 TBK12:TBK16 TLG12:TLG16 TVC12:TVC16 UEY12:UEY16 UOU12:UOU16 UYQ12:UYQ16 VIM12:VIM16 VSI12:VSI16 WCE12:WCE16 WMA12:WMA16 WVW12:WVW16 JK26:JK30 TG26:TG30 ADC26:ADC30 AMY26:AMY30 AWU26:AWU30 BGQ26:BGQ30 BQM26:BQM30 CAI26:CAI30 CKE26:CKE30 CUA26:CUA30 DDW26:DDW30 DNS26:DNS30 DXO26:DXO30 EHK26:EHK30 ERG26:ERG30 FBC26:FBC30 FKY26:FKY30 FUU26:FUU30 GEQ26:GEQ30 GOM26:GOM30 GYI26:GYI30 HIE26:HIE30 HSA26:HSA30 IBW26:IBW30 ILS26:ILS30 IVO26:IVO30 JFK26:JFK30 JPG26:JPG30 JZC26:JZC30 KIY26:KIY30 KSU26:KSU30 LCQ26:LCQ30 LMM26:LMM30 LWI26:LWI30 MGE26:MGE30 MQA26:MQA30 MZW26:MZW30 NJS26:NJS30 NTO26:NTO30 ODK26:ODK30 ONG26:ONG30 OXC26:OXC30 PGY26:PGY30 PQU26:PQU30 QAQ26:QAQ30 QKM26:QKM30 QUI26:QUI30 REE26:REE30 ROA26:ROA30 RXW26:RXW30 SHS26:SHS30 SRO26:SRO30 TBK26:TBK30 TLG26:TLG30 TVC26:TVC30 UEY26:UEY30 UOU26:UOU30 UYQ26:UYQ30 VIM26:VIM30 VSI26:VSI30 WCE26:WCE30 WMA26:WMA30 WVW26:WVW30 L26:L30 L32:L36 L38:L42 JK42 TG42 ADC42 AMY42 AWU42 BGQ42 BQM42 CAI42 CKE42 CUA42 DDW42 DNS42 DXO42 EHK42 ERG42 FBC42 FKY42 FUU42 GEQ42 GOM42 GYI42 HIE42 HSA42 IBW42 ILS42 IVO42 JFK42 JPG42 JZC42 KIY42 KSU42 LCQ42 LMM42 LWI42 MGE42 MQA42 MZW42 NJS42 NTO42 ODK42 ONG42 OXC42 PGY42 PQU42 QAQ42 QKM42 QUI42 REE42 ROA42 RXW42 SHS42 SRO42 TBK42 TLG42 TVC42 UEY42 UOU42 UYQ42 VIM42 VSI42 WCE42 WMA42 WVW42 JK44 TG44 ADC44 AMY44 AWU44 BGQ44 BQM44 CAI44 CKE44 CUA44 DDW44 DNS44 DXO44 EHK44 ERG44 FBC44 FKY44 FUU44 GEQ44 GOM44 GYI44 HIE44 HSA44 IBW44 ILS44 IVO44 JFK44 JPG44 JZC44 KIY44 KSU44 LCQ44 LMM44 LWI44 MGE44 MQA44 MZW44 NJS44 NTO44 ODK44 ONG44 OXC44 PGY44 PQU44 QAQ44 QKM44 QUI44 REE44 ROA44 RXW44 SHS44 SRO44 TBK44 TLG44 TVC44 UEY44 UOU44 UYQ44 VIM44 VSI44 WCE44 WMA44 WVW44 L44:L54 L61 L81:L82 WVW19:WVW22 WMA19:WMA22 WCE19:WCE22 VSI19:VSI22 VIM19:VIM22 UYQ19:UYQ22 UOU19:UOU22 UEY19:UEY22 TVC19:TVC22 TLG19:TLG22 TBK19:TBK22 SRO19:SRO22 SHS19:SHS22 RXW19:RXW22 ROA19:ROA22 REE19:REE22 QUI19:QUI22 QKM19:QKM22 QAQ19:QAQ22 PQU19:PQU22 PGY19:PGY22 OXC19:OXC22 ONG19:ONG22 ODK19:ODK22 NTO19:NTO22 NJS19:NJS22 MZW19:MZW22 MQA19:MQA22 MGE19:MGE22 LWI19:LWI22 LMM19:LMM22 LCQ19:LCQ22 KSU19:KSU22 KIY19:KIY22 JZC19:JZC22 JPG19:JPG22 JFK19:JFK22 IVO19:IVO22 ILS19:ILS22 IBW19:IBW22 HSA19:HSA22 HIE19:HIE22 GYI19:GYI22 GOM19:GOM22 GEQ19:GEQ22 FUU19:FUU22 FKY19:FKY22 FBC19:FBC22 ERG19:ERG22 EHK19:EHK22 DXO19:DXO22 DNS19:DNS22 DDW19:DDW22 CUA19:CUA22 CKE19:CKE22 CAI19:CAI22 BQM19:BQM22 BGQ19:BGQ22 AWU19:AWU22 AMY19:AMY22 ADC19:ADC22 TG19:TG22 JK19:JK22 L12:L22"/>
    <dataValidation type="list" allowBlank="1" showErrorMessage="1" errorTitle="棲地類型(小水體)" error="A = 有「溪澗」或「溝渠」流過範圍內_x000a_B = 有小面積的「池塘」存在於範圍內_x000a_（但所佔比例不足以成為主要或次要棲地）" promptTitle="棲地類型(小水體)" prompt="A = 有「溪澗」或「溝渠」流過範圍內_x000a_B = 有小面積的「池塘」存在於範圍內_x000a_（但所佔比例不足以成為主要或次要棲地）" sqref="M1:M10 JL12:JL16 TH12:TH16 ADD12:ADD16 AMZ12:AMZ16 AWV12:AWV16 BGR12:BGR16 BQN12:BQN16 CAJ12:CAJ16 CKF12:CKF16 CUB12:CUB16 DDX12:DDX16 DNT12:DNT16 DXP12:DXP16 EHL12:EHL16 ERH12:ERH16 FBD12:FBD16 FKZ12:FKZ16 FUV12:FUV16 GER12:GER16 GON12:GON16 GYJ12:GYJ16 HIF12:HIF16 HSB12:HSB16 IBX12:IBX16 ILT12:ILT16 IVP12:IVP16 JFL12:JFL16 JPH12:JPH16 JZD12:JZD16 KIZ12:KIZ16 KSV12:KSV16 LCR12:LCR16 LMN12:LMN16 LWJ12:LWJ16 MGF12:MGF16 MQB12:MQB16 MZX12:MZX16 NJT12:NJT16 NTP12:NTP16 ODL12:ODL16 ONH12:ONH16 OXD12:OXD16 PGZ12:PGZ16 PQV12:PQV16 QAR12:QAR16 QKN12:QKN16 QUJ12:QUJ16 REF12:REF16 ROB12:ROB16 RXX12:RXX16 SHT12:SHT16 SRP12:SRP16 TBL12:TBL16 TLH12:TLH16 TVD12:TVD16 UEZ12:UEZ16 UOV12:UOV16 UYR12:UYR16 VIN12:VIN16 VSJ12:VSJ16 WCF12:WCF16 WMB12:WMB16 WVX12:WVX16 JL26:JL30 TH26:TH30 ADD26:ADD30 AMZ26:AMZ30 AWV26:AWV30 BGR26:BGR30 BQN26:BQN30 CAJ26:CAJ30 CKF26:CKF30 CUB26:CUB30 DDX26:DDX30 DNT26:DNT30 DXP26:DXP30 EHL26:EHL30 ERH26:ERH30 FBD26:FBD30 FKZ26:FKZ30 FUV26:FUV30 GER26:GER30 GON26:GON30 GYJ26:GYJ30 HIF26:HIF30 HSB26:HSB30 IBX26:IBX30 ILT26:ILT30 IVP26:IVP30 JFL26:JFL30 JPH26:JPH30 JZD26:JZD30 KIZ26:KIZ30 KSV26:KSV30 LCR26:LCR30 LMN26:LMN30 LWJ26:LWJ30 MGF26:MGF30 MQB26:MQB30 MZX26:MZX30 NJT26:NJT30 NTP26:NTP30 ODL26:ODL30 ONH26:ONH30 OXD26:OXD30 PGZ26:PGZ30 PQV26:PQV30 QAR26:QAR30 QKN26:QKN30 QUJ26:QUJ30 REF26:REF30 ROB26:ROB30 RXX26:RXX30 SHT26:SHT30 SRP26:SRP30 TBL26:TBL30 TLH26:TLH30 TVD26:TVD30 UEZ26:UEZ30 UOV26:UOV30 UYR26:UYR30 VIN26:VIN30 VSJ26:VSJ30 WCF26:WCF30 WMB26:WMB30 WVX26:WVX30 JL42 TH42 ADD42 AMZ42 AWV42 BGR42 BQN42 CAJ42 CKF42 CUB42 DDX42 DNT42 DXP42 EHL42 ERH42 FBD42 FKZ42 FUV42 GER42 GON42 GYJ42 HIF42 HSB42 IBX42 ILT42 IVP42 JFL42 JPH42 JZD42 KIZ42 KSV42 LCR42 LMN42 LWJ42 MGF42 MQB42 MZX42 NJT42 NTP42 ODL42 ONH42 OXD42 PGZ42 PQV42 QAR42 QKN42 QUJ42 REF42 ROB42 RXX42 SHT42 SRP42 TBL42 TLH42 TVD42 UEZ42 UOV42 UYR42 VIN42 VSJ42 WCF42 WMB42 WVX42 L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JL44 TH44 ADD44 AMZ44 AWV44 BGR44 BQN44 CAJ44 CKF44 CUB44 DDX44 DNT44 DXP44 EHL44 ERH44 FBD44 FKZ44 FUV44 GER44 GON44 GYJ44 HIF44 HSB44 IBX44 ILT44 IVP44 JFL44 JPH44 JZD44 KIZ44 KSV44 LCR44 LMN44 LWJ44 MGF44 MQB44 MZX44 NJT44 NTP44 ODL44 ONH44 OXD44 PGZ44 PQV44 QAR44 QKN44 QUJ44 REF44 ROB44 RXX44 SHT44 SRP44 TBL44 TLH44 TVD44 UEZ44 UOV44 UYR44 VIN44 VSJ44 WCF44 WMB44 WVX44 M44:M54 M26:M42 M58:M61 JK58:JK60 TG58:TG60 ADC58:ADC60 AMY58:AMY60 AWU58:AWU60 BGQ58:BGQ60 BQM58:BQM60 CAI58:CAI60 CKE58:CKE60 CUA58:CUA60 DDW58:DDW60 DNS58:DNS60 DXO58:DXO60 EHK58:EHK60 ERG58:ERG60 FBC58:FBC60 FKY58:FKY60 FUU58:FUU60 GEQ58:GEQ60 GOM58:GOM60 GYI58:GYI60 HIE58:HIE60 HSA58:HSA60 IBW58:IBW60 ILS58:ILS60 IVO58:IVO60 JFK58:JFK60 JPG58:JPG60 JZC58:JZC60 KIY58:KIY60 KSU58:KSU60 LCQ58:LCQ60 LMM58:LMM60 LWI58:LWI60 MGE58:MGE60 MQA58:MQA60 MZW58:MZW60 NJS58:NJS60 NTO58:NTO60 ODK58:ODK60 ONG58:ONG60 OXC58:OXC60 PGY58:PGY60 PQU58:PQU60 QAQ58:QAQ60 QKM58:QKM60 QUI58:QUI60 REE58:REE60 ROA58:ROA60 RXW58:RXW60 SHS58:SHS60 SRO58:SRO60 TBK58:TBK60 TLG58:TLG60 TVC58:TVC60 UEY58:UEY60 UOU58:UOU60 UYQ58:UYQ60 VIM58:VIM60 VSI58:VSI60 WCE58:WCE60 WMA58:WMA60 WVW58:WVW60 M81:M82 WVX19:WVX22 WMB19:WMB22 WCF19:WCF22 VSJ19:VSJ22 VIN19:VIN22 UYR19:UYR22 UOV19:UOV22 UEZ19:UEZ22 TVD19:TVD22 TLH19:TLH22 TBL19:TBL22 SRP19:SRP22 SHT19:SHT22 RXX19:RXX22 ROB19:ROB22 REF19:REF22 QUJ19:QUJ22 QKN19:QKN22 QAR19:QAR22 PQV19:PQV22 PGZ19:PGZ22 OXD19:OXD22 ONH19:ONH22 ODL19:ODL22 NTP19:NTP22 NJT19:NJT22 MZX19:MZX22 MQB19:MQB22 MGF19:MGF22 LWJ19:LWJ22 LMN19:LMN22 LCR19:LCR22 KSV19:KSV22 KIZ19:KIZ22 JZD19:JZD22 JPH19:JPH22 JFL19:JFL22 IVP19:IVP22 ILT19:ILT22 IBX19:IBX22 HSB19:HSB22 HIF19:HIF22 GYJ19:GYJ22 GON19:GON22 GER19:GER22 FUV19:FUV22 FKZ19:FKZ22 FBD19:FBD22 ERH19:ERH22 EHL19:EHL22 DXP19:DXP22 DNT19:DNT22 DDX19:DDX22 CUB19:CUB22 CKF19:CKF22 CAJ19:CAJ22 BQN19:BQN22 BGR19:BGR22 AWV19:AWV22 AMZ19:AMZ22 ADD19:ADD22 TH19:TH22 JL19:JL22 M12:M22">
      <formula1>"A,B"</formula1>
    </dataValidation>
    <dataValidation type="list" allowBlank="1" showErrorMessage="1" errorTitle="座標系統" error="請由下拉式選單三選一_x000a_TWD67/TM2_x000a_TWD97/TM2_x000a_WGS84經緯度" sqref="O26 O32:O42 O52:O73 O78 O90:O94 O2:O11 O22:O23 O102:O111 O13:O14">
      <formula1>"TWD67/TM2,TWD97/TM2,WGS84/經緯度"</formula1>
    </dataValidation>
    <dataValidation type="list" allowBlank="1" showErrorMessage="1" errorTitle="調查旅次編號" error="請以數字1至4表示旅次編號" sqref="U2">
      <formula1>"1,2,3,4"</formula1>
    </dataValidation>
    <dataValidation type="list" allowBlank="1" showErrorMessage="1" errorTitle="天氣代號" error="英文字母需大寫_x000a_A：沒有雲, 或零星幾朵雲_x000a_B：部分有雲 (零散) 或雲層多變_x000a_C：雲層滿佈（包括陰天）_x000a_D：濃霧_x000a_E：毛毛雨_x000a_F： 陣雨" sqref="V2">
      <formula1>"A,B,C,D,E,F"</formula1>
    </dataValidation>
    <dataValidation type="list" allowBlank="1" showErrorMessage="1" errorTitle="風速代號" error="0：靜, 樹葉草莖不動（0-0.5m/s）_x000a_1：風拂面, 樹葉有聲, 草莖及小枝動（1.6-5.4m/s）_x000a_2：塵沙飛揚，紙片飛舞，小樹幹搖動（5.5-10.7m/s）" sqref="W2">
      <formula1>"0,1,2,3"</formula1>
    </dataValidation>
    <dataValidation type="whole" allowBlank="1" showErrorMessage="1" errorTitle="開始時間" error="24小時制" sqref="X2">
      <formula1>0</formula1>
      <formula2>23</formula2>
    </dataValidation>
    <dataValidation type="whole" allowBlank="1" showErrorMessage="1" sqref="Y2">
      <formula1>0</formula1>
      <formula2>59</formula2>
    </dataValidation>
    <dataValidation type="whole" showErrorMessage="1" errorTitle="調查月份" error="繁殖季調查限定為2至8月" sqref="AA2">
      <formula1>2</formula1>
      <formula2>8</formula2>
    </dataValidation>
    <dataValidation type="whole" allowBlank="1" showErrorMessage="1" errorTitle="調查日期" error="2月：1-28日_x000a_3、5、7、8月：1-31日_x000a_4、6月：1-30日" sqref="AB2">
      <formula1>1</formula1>
      <formula2>31</formula2>
    </dataValidation>
    <dataValidation type="whole" allowBlank="1" showErrorMessage="1" errorTitle="樣點編號" error="請以數字輸入，單一樣區內的樣點數目不超過15個" sqref="I2">
      <formula1>1</formula1>
      <formula2>15</formula2>
    </dataValidation>
    <dataValidation type="list" allowBlank="1" showErrorMessage="1" errorTitle="棲地類型" error="請參考「棲地類型」工作表" sqref="J2:K2">
      <formula1>棲地類型</formula1>
    </dataValidation>
    <dataValidation type="decimal" allowBlank="1" showErrorMessage="1" errorTitle="樣區海拔高度" error="請輸入數字_x000a_最小值為 0_x000a_最大值為4000" sqref="N2">
      <formula1>0</formula1>
      <formula2>4000</formula2>
    </dataValidation>
    <dataValidation type="list" allowBlank="1" showErrorMessage="1" errorTitle="時段" error="英文字母需大寫_x000a_A = 0-3分鐘_x000a_B = 3-6分鐘_x000a_X = &lt;0分鐘 or &gt;6分鐘（補充紀錄）" sqref="B2">
      <formula1>"A,B,X"</formula1>
    </dataValidation>
    <dataValidation type="list" allowBlank="1" showErrorMessage="1" errorTitle="距離" error="英文字母需大寫_x000a_A = 0-25m_x000a_B = 25-100m_x000a_C = 100m以上_x000a_D = 飛過_x000a_X = 補充記錄" sqref="C2">
      <formula1>"A,B,C,D,X"</formula1>
    </dataValidation>
    <dataValidation type="list" allowBlank="1" showErrorMessage="1" errorTitle="結群" error="英文字母需大寫_x000a_Y = 結群（≧5隻一起活動）_x000a_N = 沒有結群" sqref="E2">
      <formula1>"Y,N"</formula1>
    </dataValidation>
    <dataValidation type="list" showInputMessage="1" showErrorMessage="1" errorTitle="鳥種"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B10 IZ12:IZ16 SV12:SV16 ACR12:ACR16 AMN12:AMN16 AWJ12:AWJ16 BGF12:BGF16 BQB12:BQB16 BZX12:BZX16 CJT12:CJT16 CTP12:CTP16 DDL12:DDL16 DNH12:DNH16 DXD12:DXD16 EGZ12:EGZ16 EQV12:EQV16 FAR12:FAR16 FKN12:FKN16 FUJ12:FUJ16 GEF12:GEF16 GOB12:GOB16 GXX12:GXX16 HHT12:HHT16 HRP12:HRP16 IBL12:IBL16 ILH12:ILH16 IVD12:IVD16 JEZ12:JEZ16 JOV12:JOV16 JYR12:JYR16 KIN12:KIN16 KSJ12:KSJ16 LCF12:LCF16 LMB12:LMB16 LVX12:LVX16 MFT12:MFT16 MPP12:MPP16 MZL12:MZL16 NJH12:NJH16 NTD12:NTD16 OCZ12:OCZ16 OMV12:OMV16 OWR12:OWR16 PGN12:PGN16 PQJ12:PQJ16 QAF12:QAF16 QKB12:QKB16 QTX12:QTX16 RDT12:RDT16 RNP12:RNP16 RXL12:RXL16 SHH12:SHH16 SRD12:SRD16 TAZ12:TAZ16 TKV12:TKV16 TUR12:TUR16 UEN12:UEN16 UOJ12:UOJ16 UYF12:UYF16 VIB12:VIB16 VRX12:VRX16 WBT12:WBT16 WLP12:WLP16 WVL12:WVL16 WVL42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J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L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VRX19:VRX22 VIB19:VIB22 UYF19:UYF22 UOJ19:UOJ22 UEN19:UEN22 TUR19:TUR22 TKV19:TKV22 TAZ19:TAZ22 SRD19:SRD22 SHH19:SHH22 RXL19:RXL22 RNP19:RNP22 RDT19:RDT22 QTX19:QTX22 QKB19:QKB22 QAF19:QAF22 PQJ19:PQJ22 PGN19:PGN22 OWR19:OWR22 OMV19:OMV22 OCZ19:OCZ22 NTD19:NTD22 NJH19:NJH22 MZL19:MZL22 MPP19:MPP22 MFT19:MFT22 LVX19:LVX22 LMB19:LMB22 LCF19:LCF22 KSJ19:KSJ22 KIN19:KIN22 JYR19:JYR22 JOV19:JOV22 JEZ19:JEZ22 IVD19:IVD22 ILH19:ILH22 IBL19:IBL22 HRP19:HRP22 HHT19:HHT22 GXX19:GXX22 GOB19:GOB22 GEF19:GEF22 FUJ19:FUJ22 FKN19:FKN22 FAR19:FAR22 EQV19:EQV22 EGZ19:EGZ22 DXD19:DXD22 DNH19:DNH22 DDL19:DDL22 CTP19:CTP22 CJT19:CJT22 BZX19:BZX22 BQB19:BQB22 BGF19:BGF22 AWJ19:AWJ22 AMN19:AMN22 ACR19:ACR22 SV19:SV22 IZ19:IZ22 WLP19:WLP22 WBT19:WBT22 WVL19:WVL22">
      <formula1>鳥種名錄</formula1>
    </dataValidation>
    <dataValidation type="list" allowBlank="1" showInputMessage="1" showErrorMessage="1" errorTitle="時段" error="英文字母需大寫_x000a_A = 0-3分鐘_x000a_B = 3-6分鐘 _x000a_X = &lt;0分鐘 or &gt;6分鐘（補充紀錄）" sqref="WVL58:WVL60 C10 B12:B16 JA12:JA16 SW12:SW16 ACS12:ACS16 AMO12:AMO16 AWK12:AWK16 BGG12:BGG16 BQC12:BQC16 BZY12:BZY16 CJU12:CJU16 CTQ12:CTQ16 DDM12:DDM16 DNI12:DNI16 DXE12:DXE16 EHA12:EHA16 EQW12:EQW16 FAS12:FAS16 FKO12:FKO16 FUK12:FUK16 GEG12:GEG16 GOC12:GOC16 GXY12:GXY16 HHU12:HHU16 HRQ12:HRQ16 IBM12:IBM16 ILI12:ILI16 IVE12:IVE16 JFA12:JFA16 JOW12:JOW16 JYS12:JYS16 KIO12:KIO16 KSK12:KSK16 LCG12:LCG16 LMC12:LMC16 LVY12:LVY16 MFU12:MFU16 MPQ12:MPQ16 MZM12:MZM16 NJI12:NJI16 NTE12:NTE16 ODA12:ODA16 OMW12:OMW16 OWS12:OWS16 PGO12:PGO16 PQK12:PQK16 QAG12:QAG16 QKC12:QKC16 QTY12:QTY16 RDU12:RDU16 RNQ12:RNQ16 RXM12:RXM16 SHI12:SHI16 SRE12:SRE16 TBA12:TBA16 TKW12:TKW16 TUS12:TUS16 UEO12:UEO16 UOK12:UOK16 UYG12:UYG16 VIC12:VIC16 VRY12:VRY16 WBU12:WBU16 WLQ12:WLQ16 WVM12:WVM16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B26:B30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B38:B54 B6:B9 IZ58:IZ60 SV58:SV60 ACR58:ACR60 AMN58:AMN60 AWJ58:AWJ60 BGF58:BGF60 BQB58:BQB60 BZX58:BZX60 CJT58:CJT60 CTP58:CTP60 DDL58:DDL60 DNH58:DNH60 DXD58:DXD60 EGZ58:EGZ60 EQV58:EQV60 FAR58:FAR60 FKN58:FKN60 FUJ58:FUJ60 GEF58:GEF60 GOB58:GOB60 GXX58:GXX60 HHT58:HHT60 HRP58:HRP60 IBL58:IBL60 ILH58:ILH60 IVD58:IVD60 JEZ58:JEZ60 JOV58:JOV60 JYR58:JYR60 KIN58:KIN60 KSJ58:KSJ60 LCF58:LCF60 LMB58:LMB60 LVX58:LVX60 MFT58:MFT60 MPP58:MPP60 MZL58:MZL60 NJH58:NJH60 NTD58:NTD60 OCZ58:OCZ60 OMV58:OMV60 OWR58:OWR60 PGN58:PGN60 PQJ58:PQJ60 QAF58:QAF60 QKB58:QKB60 QTX58:QTX60 RDT58:RDT60 RNP58:RNP60 RXL58:RXL60 SHH58:SHH60 SRD58:SRD60 TAZ58:TAZ60 TKV58:TKV60 TUR58:TUR60 UEN58:UEN60 UOJ58:UOJ60 UYF58:UYF60 VIB58:VIB60 VRX58:VRX60 WBT58:WBT60 WLP58:WLP60 B58 B60 B81:B82 WVM19:WVM22 WLQ19:WLQ22 WBU19:WBU22 VRY19:VRY22 VIC19:VIC22 UYG19:UYG22 UOK19:UOK22 UEO19:UEO22 TUS19:TUS22 TKW19:TKW22 TBA19:TBA22 SRE19:SRE22 SHI19:SHI22 RXM19:RXM22 RNQ19:RNQ22 RDU19:RDU22 QTY19:QTY22 QKC19:QKC22 QAG19:QAG22 PQK19:PQK22 PGO19:PGO22 OWS19:OWS22 OMW19:OMW22 ODA19:ODA22 NTE19:NTE22 NJI19:NJI22 MZM19:MZM22 MPQ19:MPQ22 MFU19:MFU22 LVY19:LVY22 LMC19:LMC22 LCG19:LCG22 KSK19:KSK22 KIO19:KIO22 JYS19:JYS22 JOW19:JOW22 JFA19:JFA22 IVE19:IVE22 ILI19:ILI22 IBM19:IBM22 HRQ19:HRQ22 HHU19:HHU22 GXY19:GXY22 GOC19:GOC22 GEG19:GEG22 FUK19:FUK22 FKO19:FKO22 FAS19:FAS22 EQW19:EQW22 EHA19:EHA22 DXE19:DXE22 DNI19:DNI22 DDM19:DDM22 CTQ19:CTQ22 CJU19:CJU22 BZY19:BZY22 BQC19:BQC22 BGG19:BGG22 AWK19:AWK22 AMO19:AMO22 ACS19:ACS22 SW19:SW22 JA19:JA22 B18:B22">
      <formula1>"A,B,X"</formula1>
    </dataValidation>
    <dataValidation type="list" allowBlank="1" showInputMessage="1" showErrorMessage="1" errorTitle="棲地類型" error="請參考「棲地類型」工作表" sqref="J5:K10 JI12:JJ16 TE12:TF16 ADA12:ADB16 AMW12:AMX16 AWS12:AWT16 BGO12:BGP16 BQK12:BQL16 CAG12:CAH16 CKC12:CKD16 CTY12:CTZ16 DDU12:DDV16 DNQ12:DNR16 DXM12:DXN16 EHI12:EHJ16 ERE12:ERF16 FBA12:FBB16 FKW12:FKX16 FUS12:FUT16 GEO12:GEP16 GOK12:GOL16 GYG12:GYH16 HIC12:HID16 HRY12:HRZ16 IBU12:IBV16 ILQ12:ILR16 IVM12:IVN16 JFI12:JFJ16 JPE12:JPF16 JZA12:JZB16 KIW12:KIX16 KSS12:KST16 LCO12:LCP16 LMK12:LML16 LWG12:LWH16 MGC12:MGD16 MPY12:MPZ16 MZU12:MZV16 NJQ12:NJR16 NTM12:NTN16 ODI12:ODJ16 ONE12:ONF16 OXA12:OXB16 PGW12:PGX16 PQS12:PQT16 QAO12:QAP16 QKK12:QKL16 QUG12:QUH16 REC12:RED16 RNY12:RNZ16 RXU12:RXV16 SHQ12:SHR16 SRM12:SRN16 TBI12:TBJ16 TLE12:TLF16 TVA12:TVB16 UEW12:UEX16 UOS12:UOT16 UYO12:UYP16 VIK12:VIL16 VSG12:VSH16 WCC12:WCD16 WLY12:WLZ16 WVU12:WVV16 JI26:JJ30 TE26:TF30 ADA26:ADB30 AMW26:AMX30 AWS26:AWT30 BGO26:BGP30 BQK26:BQL30 CAG26:CAH30 CKC26:CKD30 CTY26:CTZ30 DDU26:DDV30 DNQ26:DNR30 DXM26:DXN30 EHI26:EHJ30 ERE26:ERF30 FBA26:FBB30 FKW26:FKX30 FUS26:FUT30 GEO26:GEP30 GOK26:GOL30 GYG26:GYH30 HIC26:HID30 HRY26:HRZ30 IBU26:IBV30 ILQ26:ILR30 IVM26:IVN30 JFI26:JFJ30 JPE26:JPF30 JZA26:JZB30 KIW26:KIX30 KSS26:KST30 LCO26:LCP30 LMK26:LML30 LWG26:LWH30 MGC26:MGD30 MPY26:MPZ30 MZU26:MZV30 NJQ26:NJR30 NTM26:NTN30 ODI26:ODJ30 ONE26:ONF30 OXA26:OXB30 PGW26:PGX30 PQS26:PQT30 QAO26:QAP30 QKK26:QKL30 QUG26:QUH30 REC26:RED30 RNY26:RNZ30 RXU26:RXV30 SHQ26:SHR30 SRM26:SRN30 TBI26:TBJ30 TLE26:TLF30 TVA26:TVB30 UEW26:UEX30 UOS26:UOT30 UYO26:UYP30 VIK26:VIL30 VSG26:VSH30 WCC26:WCD30 WLY26:WLZ30 WVU26:WVV30 J26:K30 J32:K36 JI42:JJ42 TE42:TF42 ADA42:ADB42 AMW42:AMX42 AWS42:AWT42 BGO42:BGP42 BQK42:BQL42 CAG42:CAH42 CKC42:CKD42 CTY42:CTZ42 DDU42:DDV42 DNQ42:DNR42 DXM42:DXN42 EHI42:EHJ42 ERE42:ERF42 FBA42:FBB42 FKW42:FKX42 FUS42:FUT42 GEO42:GEP42 GOK42:GOL42 GYG42:GYH42 HIC42:HID42 HRY42:HRZ42 IBU42:IBV42 ILQ42:ILR42 IVM42:IVN42 JFI42:JFJ42 JPE42:JPF42 JZA42:JZB42 KIW42:KIX42 KSS42:KST42 LCO42:LCP42 LMK42:LML42 LWG42:LWH42 MGC42:MGD42 MPY42:MPZ42 MZU42:MZV42 NJQ42:NJR42 NTM42:NTN42 ODI42:ODJ42 ONE42:ONF42 OXA42:OXB42 PGW42:PGX42 PQS42:PQT42 QAO42:QAP42 QKK42:QKL42 QUG42:QUH42 REC42:RED42 RNY42:RNZ42 RXU42:RXV42 SHQ42:SHR42 SRM42:SRN42 TBI42:TBJ42 TLE42:TLF42 TVA42:TVB42 UEW42:UEX42 UOS42:UOT42 UYO42:UYP42 VIK42:VIL42 VSG42:VSH42 WCC42:WCD42 WLY42:WLZ42 WVU42:WVV42 JG43:JH43 TC43:TD43 ACY43:ACZ43 AMU43:AMV43 AWQ43:AWR43 BGM43:BGN43 BQI43:BQJ43 CAE43:CAF43 CKA43:CKB43 CTW43:CTX43 DDS43:DDT43 DNO43:DNP43 DXK43:DXL43 EHG43:EHH43 ERC43:ERD43 FAY43:FAZ43 FKU43:FKV43 FUQ43:FUR43 GEM43:GEN43 GOI43:GOJ43 GYE43:GYF43 HIA43:HIB43 HRW43:HRX43 IBS43:IBT43 ILO43:ILP43 IVK43:IVL43 JFG43:JFH43 JPC43:JPD43 JYY43:JYZ43 KIU43:KIV43 KSQ43:KSR43 LCM43:LCN43 LMI43:LMJ43 LWE43:LWF43 MGA43:MGB43 MPW43:MPX43 MZS43:MZT43 NJO43:NJP43 NTK43:NTL43 ODG43:ODH43 ONC43:OND43 OWY43:OWZ43 PGU43:PGV43 PQQ43:PQR43 QAM43:QAN43 QKI43:QKJ43 QUE43:QUF43 REA43:REB43 RNW43:RNX43 RXS43:RXT43 SHO43:SHP43 SRK43:SRL43 TBG43:TBH43 TLC43:TLD43 TUY43:TUZ43 UEU43:UEV43 UOQ43:UOR43 UYM43:UYN43 VII43:VIJ43 VSE43:VSF43 WCA43:WCB43 WLW43:WLX43 WVS43:WVT43 JI44:JJ44 TE44:TF44 ADA44:ADB44 AMW44:AMX44 AWS44:AWT44 BGO44:BGP44 BQK44:BQL44 CAG44:CAH44 CKC44:CKD44 CTY44:CTZ44 DDU44:DDV44 DNQ44:DNR44 DXM44:DXN44 EHI44:EHJ44 ERE44:ERF44 FBA44:FBB44 FKW44:FKX44 FUS44:FUT44 GEO44:GEP44 GOK44:GOL44 GYG44:GYH44 HIC44:HID44 HRY44:HRZ44 IBU44:IBV44 ILQ44:ILR44 IVM44:IVN44 JFI44:JFJ44 JPE44:JPF44 JZA44:JZB44 KIW44:KIX44 KSS44:KST44 LCO44:LCP44 LMK44:LML44 LWG44:LWH44 MGC44:MGD44 MPY44:MPZ44 MZU44:MZV44 NJQ44:NJR44 NTM44:NTN44 ODI44:ODJ44 ONE44:ONF44 OXA44:OXB44 PGW44:PGX44 PQS44:PQT44 QAO44:QAP44 QKK44:QKL44 QUG44:QUH44 REC44:RED44 RNY44:RNZ44 RXU44:RXV44 SHQ44:SHR44 SRM44:SRN44 TBI44:TBJ44 TLE44:TLF44 TVA44:TVB44 UEW44:UEX44 UOS44:UOT44 UYO44:UYP44 VIK44:VIL44 VSG44:VSH44 WCC44:WCD44 WLY44:WLZ44 WVU44:WVV44 J38:K54 J58:K60 JH58:JI60 TD58:TE60 ACZ58:ADA60 AMV58:AMW60 AWR58:AWS60 BGN58:BGO60 BQJ58:BQK60 CAF58:CAG60 CKB58:CKC60 CTX58:CTY60 DDT58:DDU60 DNP58:DNQ60 DXL58:DXM60 EHH58:EHI60 ERD58:ERE60 FAZ58:FBA60 FKV58:FKW60 FUR58:FUS60 GEN58:GEO60 GOJ58:GOK60 GYF58:GYG60 HIB58:HIC60 HRX58:HRY60 IBT58:IBU60 ILP58:ILQ60 IVL58:IVM60 JFH58:JFI60 JPD58:JPE60 JYZ58:JZA60 KIV58:KIW60 KSR58:KSS60 LCN58:LCO60 LMJ58:LMK60 LWF58:LWG60 MGB58:MGC60 MPX58:MPY60 MZT58:MZU60 NJP58:NJQ60 NTL58:NTM60 ODH58:ODI60 OND58:ONE60 OWZ58:OXA60 PGV58:PGW60 PQR58:PQS60 QAN58:QAO60 QKJ58:QKK60 QUF58:QUG60 REB58:REC60 RNX58:RNY60 RXT58:RXU60 SHP58:SHQ60 SRL58:SRM60 TBH58:TBI60 TLD58:TLE60 TUZ58:TVA60 UEV58:UEW60 UOR58:UOS60 UYN58:UYO60 VIJ58:VIK60 VSF58:VSG60 WCB58:WCC60 WLX58:WLY60 WVT58:WVU60 J81:K82 WVU19:WVV22 WLY19:WLZ22 WCC19:WCD22 VSG19:VSH22 VIK19:VIL22 UYO19:UYP22 UOS19:UOT22 UEW19:UEX22 TVA19:TVB22 TLE19:TLF22 TBI19:TBJ22 SRM19:SRN22 SHQ19:SHR22 RXU19:RXV22 RNY19:RNZ22 REC19:RED22 QUG19:QUH22 QKK19:QKL22 QAO19:QAP22 PQS19:PQT22 PGW19:PGX22 OXA19:OXB22 ONE19:ONF22 ODI19:ODJ22 NTM19:NTN22 NJQ19:NJR22 MZU19:MZV22 MPY19:MPZ22 MGC19:MGD22 LWG19:LWH22 LMK19:LML22 LCO19:LCP22 KSS19:KST22 KIW19:KIX22 JZA19:JZB22 JPE19:JPF22 JFI19:JFJ22 IVM19:IVN22 ILQ19:ILR22 IBU19:IBV22 HRY19:HRZ22 HIC19:HID22 GYG19:GYH22 GOK19:GOL22 GEO19:GEP22 FUS19:FUT22 FKW19:FKX22 FBA19:FBB22 ERE19:ERF22 EHI19:EHJ22 DXM19:DXN22 DNQ19:DNR22 DDU19:DDV22 CTY19:CTZ22 CKC19:CKD22 CAG19:CAH22 BQK19:BQL22 BGO19:BGP22 AWS19:AWT22 AMW19:AMX22 ADA19:ADB22 TE19:TF22 JI19:JJ22 J12:K22">
      <formula1>棲地類型</formula1>
    </dataValidation>
    <dataValidation type="list" showInputMessage="1" showErrorMessage="1" errorTitle="鳥種" error="以中華鳥會2011年公布之鳥類名錄為準，請參考「鳥種名錄」工作表。_x000a_若想輸入的鳥名不存在，請選「其他」，並將名稱填寫於「備註」欄位內。" sqref="WVL26:WVL28 IZ26:IZ28 SV26:SV28 ACR26:ACR28 AMN26:AMN28 AWJ26:AWJ28 BGF26:BGF28 BQB26:BQB28 BZX26:BZX28 CJT26:CJT28 CTP26:CTP28 DDL26:DDL28 DNH26:DNH28 DXD26:DXD28 EGZ26:EGZ28 EQV26:EQV28 FAR26:FAR28 FKN26:FKN28 FUJ26:FUJ28 GEF26:GEF28 GOB26:GOB28 GXX26:GXX28 HHT26:HHT28 HRP26:HRP28 IBL26:IBL28 ILH26:ILH28 IVD26:IVD28 JEZ26:JEZ28 JOV26:JOV28 JYR26:JYR28 KIN26:KIN28 KSJ26:KSJ28 LCF26:LCF28 LMB26:LMB28 LVX26:LVX28 MFT26:MFT28 MPP26:MPP28 MZL26:MZL28 NJH26:NJH28 NTD26:NTD28 OCZ26:OCZ28 OMV26:OMV28 OWR26:OWR28 PGN26:PGN28 PQJ26:PQJ28 QAF26:QAF28 QKB26:QKB28 QTX26:QTX28 RDT26:RDT28 RNP26:RNP28 RXL26:RXL28 SHH26:SHH28 SRD26:SRD28 TAZ26:TAZ28 TKV26:TKV28 TUR26:TUR28 UEN26:UEN28 UOJ26:UOJ28 UYF26:UYF28 VIB26:VIB28 VRX26:VRX28 WBT26:WBT28 WLP26:WLP28">
      <formula1>鳥種名錄</formula1>
    </dataValidation>
    <dataValidation type="list" showInputMessage="1" showErrorMessage="1" errorTitle="鳥種" error="以中華鳥會2011年公布之鳥類名錄為準，亦可輸入不與其他鳥種混淆之中文鳥名，請參考「鳥種名錄」工作表。_x000a__x000a_若想輸入的鳥名不存在，請選「其他」，並將名稱填寫於「備註」欄位內。" sqref="WVL29:WVL30 IZ29:IZ30 SV29:SV30 ACR29:ACR30 AMN29:AMN30 AWJ29:AWJ30 BGF29:BGF30 BQB29:BQB30 BZX29:BZX30 CJT29:CJT30 CTP29:CTP30 DDL29:DDL30 DNH29:DNH30 DXD29:DXD30 EGZ29:EGZ30 EQV29:EQV30 FAR29:FAR30 FKN29:FKN30 FUJ29:FUJ30 GEF29:GEF30 GOB29:GOB30 GXX29:GXX30 HHT29:HHT30 HRP29:HRP30 IBL29:IBL30 ILH29:ILH30 IVD29:IVD30 JEZ29:JEZ30 JOV29:JOV30 JYR29:JYR30 KIN29:KIN30 KSJ29:KSJ30 LCF29:LCF30 LMB29:LMB30 LVX29:LVX30 MFT29:MFT30 MPP29:MPP30 MZL29:MZL30 NJH29:NJH30 NTD29:NTD30 OCZ29:OCZ30 OMV29:OMV30 OWR29:OWR30 PGN29:PGN30 PQJ29:PQJ30 QAF29:QAF30 QKB29:QKB30 QTX29:QTX30 RDT29:RDT30 RNP29:RNP30 RXL29:RXL30 SHH29:SHH30 SRD29:SRD30 TAZ29:TAZ30 TKV29:TKV30 TUR29:TUR30 UEN29:UEN30 UOJ29:UOJ30 UYF29:UYF30 VIB29:VIB30 VRX29:VRX30 WBT29:WBT30 WLP29:WLP30 WVP58:WVP60 IY58:IY60 SU58:SU60 ACQ58:ACQ60 AMM58:AMM60 AWI58:AWI60 BGE58:BGE60 BQA58:BQA60 BZW58:BZW60 CJS58:CJS60 CTO58:CTO60 DDK58:DDK60 DNG58:DNG60 DXC58:DXC60 EGY58:EGY60 EQU58:EQU60 FAQ58:FAQ60 FKM58:FKM60 FUI58:FUI60 GEE58:GEE60 GOA58:GOA60 GXW58:GXW60 HHS58:HHS60 HRO58:HRO60 IBK58:IBK60 ILG58:ILG60 IVC58:IVC60 JEY58:JEY60 JOU58:JOU60 JYQ58:JYQ60 KIM58:KIM60 KSI58:KSI60 LCE58:LCE60 LMA58:LMA60 LVW58:LVW60 MFS58:MFS60 MPO58:MPO60 MZK58:MZK60 NJG58:NJG60 NTC58:NTC60 OCY58:OCY60 OMU58:OMU60 OWQ58:OWQ60 PGM58:PGM60 PQI58:PQI60 QAE58:QAE60 QKA58:QKA60 QTW58:QTW60 RDS58:RDS60 RNO58:RNO60 RXK58:RXK60 SHG58:SHG60 SRC58:SRC60 TAY58:TAY60 TKU58:TKU60 TUQ58:TUQ60 UEM58:UEM60 UOI58:UOI60 UYE58:UYE60 VIA58:VIA60 VRW58:VRW60 WBS58:WBS60 WLO58:WLO60 WVK58:WVK60 WLT58:WLT60 JD58:JD60 SZ58:SZ60 ACV58:ACV60 AMR58:AMR60 AWN58:AWN60 BGJ58:BGJ60 BQF58:BQF60 CAB58:CAB60 CJX58:CJX60 CTT58:CTT60 DDP58:DDP60 DNL58:DNL60 DXH58:DXH60 EHD58:EHD60 EQZ58:EQZ60 FAV58:FAV60 FKR58:FKR60 FUN58:FUN60 GEJ58:GEJ60 GOF58:GOF60 GYB58:GYB60 HHX58:HHX60 HRT58:HRT60 IBP58:IBP60 ILL58:ILL60 IVH58:IVH60 JFD58:JFD60 JOZ58:JOZ60 JYV58:JYV60 KIR58:KIR60 KSN58:KSN60 LCJ58:LCJ60 LMF58:LMF60 LWB58:LWB60 MFX58:MFX60 MPT58:MPT60 MZP58:MZP60 NJL58:NJL60 NTH58:NTH60 ODD58:ODD60 OMZ58:OMZ60 OWV58:OWV60 PGR58:PGR60 PQN58:PQN60 QAJ58:QAJ60 QKF58:QKF60 QUB58:QUB60 RDX58:RDX60 RNT58:RNT60 RXP58:RXP60 SHL58:SHL60 SRH58:SRH60 TBD58:TBD60 TKZ58:TKZ60 TUV58:TUV60 UER58:UER60 UON58:UON60 UYJ58:UYJ60 VIF58:VIF60 VSB58:VSB60 WBX58:WBX60 F58:F63">
      <formula1>鳥種名錄</formula1>
    </dataValidation>
    <dataValidation type="list" allowBlank="1" showInputMessage="1" showErrorMessage="1" errorTitle="風速代號" error="0：靜, 樹葉草莖不動（0-0.5m/s）_x000a_1：風拂面, 樹葉有聲, 草莖及小枝動（1.6-5.4m/s）_x000a_2：塵沙飛揚，紙片飛舞，小樹幹搖動（5.5-10.7m/s）_x000a_" sqref="W38:W41 W45:W46">
      <formula1>"0,1,2"</formula1>
    </dataValidation>
  </dataValidations>
  <pageMargins left="0.70866141732283472" right="0.70866141732283472" top="0.74803149606299213" bottom="0.74803149606299213" header="0.31496062992125984" footer="0.31496062992125984"/>
  <pageSetup paperSize="9" scale="40"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[2]棲地類型!#REF!</xm:f>
          </x14:formula1>
          <xm:sqref>J1:K1 K3:K4</xm:sqref>
        </x14:dataValidation>
        <x14:dataValidation type="list" allowBlank="1" showInputMessage="1" showErrorMessage="1">
          <x14:formula1>
            <xm:f>[3]棲地類型!#REF!</xm:f>
          </x14:formula1>
          <xm:sqref>J31:K31 J37:K37</xm:sqref>
        </x14:dataValidation>
        <x14:dataValidation type="list" allowBlank="1" showInputMessage="1">
          <x14:formula1>
            <xm:f>[2]棲地類型!#REF!</xm:f>
          </x14:formula1>
          <xm:sqref>J3:J4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2018</vt:lpstr>
    </vt:vector>
  </TitlesOfParts>
  <Company>SYNNEX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2017-06-22T06:14:30Z</dcterms:created>
  <dcterms:modified xsi:type="dcterms:W3CDTF">2018-11-13T05:43:04Z</dcterms:modified>
</cp:coreProperties>
</file>